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elaspajak.github.io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_FilterDatabase" localSheetId="0" hidden="1">Sheet1!$A$1:$S$151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<sst xmlns="http://schemas.openxmlformats.org/spreadsheetml/2006/main" count="1318" uniqueCount="193">
  <si>
    <t>Kode Klasifikasi Lapangan Usaha (KLU)</t>
  </si>
  <si>
    <t>Layanan unggulan bidang perpajakan</t>
  </si>
  <si>
    <t>Surat Keterangan Fiskal (SKF)</t>
  </si>
  <si>
    <t>Permintaan Penjelasan atas Data dan/atau Keterangan dan Kunjungan (Visit) kepada Wajib Pajak.</t>
  </si>
  <si>
    <t>Tindak Lanjut Surat Himbauan</t>
  </si>
  <si>
    <t>Surat Kuasa Khusus</t>
  </si>
  <si>
    <t>Penentuan SPDN dan SPLN</t>
  </si>
  <si>
    <t>Jenis Pelayanan Kepada WP yang Diberikan oleh KPP dan Kanwil DJP</t>
  </si>
  <si>
    <t>Tata cara verifikasi</t>
  </si>
  <si>
    <t>DJP Online</t>
  </si>
  <si>
    <t>Konfirmasi Status Wajib Pajak</t>
  </si>
  <si>
    <t>Tata cara ekstensifikasi</t>
  </si>
  <si>
    <t>Ketentuan Umum terkait NPWP</t>
  </si>
  <si>
    <t>NPWP bagi Wanita Kawin</t>
  </si>
  <si>
    <t>Pendaftaran NPWP</t>
  </si>
  <si>
    <t>Penghapusan NPWP</t>
  </si>
  <si>
    <t>Pengukuhan PKP</t>
  </si>
  <si>
    <t>Pencabutan Pengukuhan PKP</t>
  </si>
  <si>
    <t>Perubahan Data WP Dan/Atau PKP</t>
  </si>
  <si>
    <t>Pemindahan WP</t>
  </si>
  <si>
    <t>Penetapan WP Sebagai WP Non Efektif</t>
  </si>
  <si>
    <t>Pencabutan Pengukuhan PKP secara Jabatan atas Pengusaha Kecil 2014</t>
  </si>
  <si>
    <t>Tempat Pendaftaran NPWP WP KPP WP Besar, KPP Madya, KPP PMA, KPP Badora (Sejak 1 Januari 2013)</t>
  </si>
  <si>
    <t>Tempat Pendaftaran NPWP WP KPP WP Besar, KPP Madya, KPP PMA, KPP Badora Tertentu (Sejak 30 Maret 2012)</t>
  </si>
  <si>
    <t>Tempat Pendaftaran NPWP WP KPP WP Besar, KPP Madya, KPP PMA, KPP Badora (sebelum 30 Maret 2012)</t>
  </si>
  <si>
    <t>Pelaksanaan Hak dan Kewajiban sehubungan dengan Pemindahan WP KPP WP Besar, KPP Madya, KPP PMA, KPP Badora</t>
  </si>
  <si>
    <t>Tempat Pendaftaran/Pelaporan PKP bagi WP yang Usahanya di Bidang Pengalihan Tanah/Bangunan</t>
  </si>
  <si>
    <t>Pendaftaran NPWP dan Pengukuhan PKP</t>
  </si>
  <si>
    <t>Pencabutan PKP</t>
  </si>
  <si>
    <t>Ketentuan Umum Terkait SPT</t>
  </si>
  <si>
    <t>Penyampaian SPT Tahunan</t>
  </si>
  <si>
    <t>Penyampaian SPT Elektronik (e-SPT)</t>
  </si>
  <si>
    <t>Batas Waktu Pembayaran, Penyetoran, Penyampaian SPT, dan Sanksi Keterlambatan</t>
  </si>
  <si>
    <t>Pengangsuran dan Penundaan pembayaran SPT Tahunan PPh</t>
  </si>
  <si>
    <t>Perpanjangan Penyampaian SPT Tahunan</t>
  </si>
  <si>
    <t>Penyampaian e-SPT bagi WP KPP Madya, KPP WP Besar, KPP PMA, KPP Badora</t>
  </si>
  <si>
    <t>Pembetulan SPT</t>
  </si>
  <si>
    <t>Pengungkapan ketidakbenaran Pengisian SPT &amp; Pengungkapan Ketidakbenaran Perbuatan WP</t>
  </si>
  <si>
    <t>Penyedia Layanan SPT Elektronik</t>
  </si>
  <si>
    <t>SPT Tahunan PPh OP</t>
  </si>
  <si>
    <t>Penghasilan Tidak Kena Pajak (PTKP)</t>
  </si>
  <si>
    <t>SPT Tahunan PPh Badan</t>
  </si>
  <si>
    <t>SPT Tahunan PPh Migas</t>
  </si>
  <si>
    <t>SPT Masa PPN sejak Masa Juli 2015</t>
  </si>
  <si>
    <t>Perbedaan SPT masa PPN 1107, 1108, 1111</t>
  </si>
  <si>
    <t>Kewajiban E-SPT bagi WP di KPP Madya dan KPP di Wilayah Kanwil Jakarta Khusus dan Kanwil WP Besar</t>
  </si>
  <si>
    <t>SPT 1111 Sejak Masa Juni 2013</t>
  </si>
  <si>
    <t>SPT 1111 DM sejak Masa Juni 2013</t>
  </si>
  <si>
    <t>SPT 1111 DM Masa Januari 2011 s/d Mei 2013</t>
  </si>
  <si>
    <t>SPT 1111 Sejak Masa Januari 2011 s/d Mei 2013</t>
  </si>
  <si>
    <t>Petunjuk Umum Pengisian,Pencetakan,dan Pelaporan SPT Masa PPN 1111 Masa Januari 2011 s/d Mei 2013</t>
  </si>
  <si>
    <t>Jenis SPT Masa PPN sebelum 1 Januari 2011</t>
  </si>
  <si>
    <t>SPT Masa PPh 21 (Ketentuan Sebelum 1 Januari 2014)</t>
  </si>
  <si>
    <t>SPT Masa PPh 21 (Ketentuan Sejak 1 Januari 2014)</t>
  </si>
  <si>
    <t>SPT Masa PPh Pasal 23/26</t>
  </si>
  <si>
    <t>Pembayaran atau Penyetoran pajak</t>
  </si>
  <si>
    <t>Permohonan Pemindahbukuan (Pbk)</t>
  </si>
  <si>
    <t>Tabel Kode Ketetapan per Jenis Pajak (Kode SKP, STP) lama</t>
  </si>
  <si>
    <t>Tata Cara Angsuran Dan Penundaan Pembayaran Pajak</t>
  </si>
  <si>
    <t>kode MAP SSBP untuk biaya pelaksanaan SP, SPMP, Pengumuman Lelang dan Pembatalan lelang</t>
  </si>
  <si>
    <t>Biaya Penagihan Pajak</t>
  </si>
  <si>
    <t>Jangka Waktu Pembayaran Pajak dan Jangka Waktu Pelunasan STP, SKPKB, SKPKBT, dll</t>
  </si>
  <si>
    <t>Tabel Kode Ketetapan per Jenis Pajak (Kode SKP, STP)</t>
  </si>
  <si>
    <t>Tabel Kode MAP dan KJS Lengkap</t>
  </si>
  <si>
    <t>penundaan pembayaran PPh pasal 29 tahun 2013 bagi WP industri tertentu</t>
  </si>
  <si>
    <t>Sistem Pembayaran Pajak secara Elektronik (Billing System) (Ketentuan sejak 13 Oktober 2014)</t>
  </si>
  <si>
    <t>Sistem Pembayaran Pajak secara Elektronik (Billing System) (Ketentuan sejak 4 April 2017)</t>
  </si>
  <si>
    <t>Jadwal Waktu Penagihan Pajak</t>
  </si>
  <si>
    <t>Ketentuan terkait Penagihan pajak</t>
  </si>
  <si>
    <t>Pasal 25 UU KUP : Keberatan</t>
  </si>
  <si>
    <t>Pasal 16 KUP : Pembetulan STP, Surat Ketetapan/Keputusan Pajak</t>
  </si>
  <si>
    <t>Gugatan</t>
  </si>
  <si>
    <t>Pasal 27 UU KUP : Banding</t>
  </si>
  <si>
    <t>Peninjauan Kembali</t>
  </si>
  <si>
    <t>Pengurangan/penghapusan sanksi, pengurangan/pembatalan STP/SKP,pembatalan hasil pemeriksaan (Ketentuan Sebelum 1 Maret 2013)</t>
  </si>
  <si>
    <t>Ketentuan terkait Pasal 36 UU KUP Sejak 1 Maret 2013</t>
  </si>
  <si>
    <t>Pengurangan Atau Penghapusan Sanksi Administrasi Pada SKP dan STP</t>
  </si>
  <si>
    <t>Pengurangan atau Pembatalan SKP yang Tidak Benar</t>
  </si>
  <si>
    <t>Pengurangan atau Pembatalan STP yang Tidak Benar</t>
  </si>
  <si>
    <t>permohonan pembatalan SKP hasil pemeriksaan atau verifikasi</t>
  </si>
  <si>
    <t>Penghapusan Sanksi Administrasi Bunga Pasal 19 ayat (1) UU KUP</t>
  </si>
  <si>
    <t>Pengurangan Atau Penghapusan Sanksi Administrasi Atas SPT</t>
  </si>
  <si>
    <t>Pengurangan Sanksi Administrasi dalam SKP, SKP PBB, dan atau STP yang diterbitkan pada tahun 2015</t>
  </si>
  <si>
    <t>Pembukuan dengan Mata Uang Asing</t>
  </si>
  <si>
    <t>Perubahan Metode Pembukuan dan atau Tahun Buku</t>
  </si>
  <si>
    <t>Pembukuan</t>
  </si>
  <si>
    <t>Pencatatan</t>
  </si>
  <si>
    <t>Ketentuan Terkait Konversi Ke Satuan Mata Uang Dollar Dan Ketentuan Lain Setelah WP Memperoleh Izin Pembukuan Dollar</t>
  </si>
  <si>
    <t>Tata Cara Pemeriksaan</t>
  </si>
  <si>
    <t>Ruang Lingkup, Kriteria, dan Jenis Pemeriksaan</t>
  </si>
  <si>
    <t>Standar Pemeriksaan</t>
  </si>
  <si>
    <t>Kewajiban dan Kewenangan Pemeriksa Pajak</t>
  </si>
  <si>
    <t>Hak dan Kewajiban Wajib Pajak</t>
  </si>
  <si>
    <t>Jangka Waktu Pemeriksaan</t>
  </si>
  <si>
    <t>Penyelesaian Pemeriksaan</t>
  </si>
  <si>
    <t>Tim Pemeriksa Pajak</t>
  </si>
  <si>
    <t>Pemberitahuan, Panggilan Pemeriksaan, dan Pertemuan dengan WP</t>
  </si>
  <si>
    <t>Peminjaman Dokumen</t>
  </si>
  <si>
    <t>Penyegelan</t>
  </si>
  <si>
    <t>Penolakan Pemeriksaan</t>
  </si>
  <si>
    <t>Penjelasan WP dan Permintaan Keterangan Kepada Pihak Ketiga</t>
  </si>
  <si>
    <t>Pemberitahuan Hasil Pemeriksaan dan Pembahasan Akhir Hasil Pemeriksaan</t>
  </si>
  <si>
    <t>Pelaporan Hasil Pemeriksaan dan Pengembalian Dokumen</t>
  </si>
  <si>
    <t>Pembatalan Hasil Pemeriksaan</t>
  </si>
  <si>
    <t>Pengungkapan Ketidakbenaran Pengisian SPT Selama Pemeriksaan</t>
  </si>
  <si>
    <t>Usulan Pemeriksaan Bukti Permulaan dan Penangguhan Pemeriksaan</t>
  </si>
  <si>
    <t>Pemeriksaan Ulang</t>
  </si>
  <si>
    <t>Surat Perintah Pemeriksaan (SP2) dan Surat Yang Berisi Perubahan Tim Pemeriksa Pajak</t>
  </si>
  <si>
    <t>Pemberitahuan dan Panggilan Pemeriksaan</t>
  </si>
  <si>
    <t>Penjelasan Wajib Pajak dan Pihak Ketiga</t>
  </si>
  <si>
    <t>Pemeriksaan lapangan (Untuk Surat Perintah Pemeriksaan yang diterbitkan sebelum 3 Mei 2011)</t>
  </si>
  <si>
    <t>Hak dan Kewajiban Wajib Pajak dan Pemeriksa Pajak dalam Pemeriksaan</t>
  </si>
  <si>
    <t>Pemerikasaan kantor</t>
  </si>
  <si>
    <t>Pemeriksaan Pajak</t>
  </si>
  <si>
    <t>Tata Cara Pemeriksaan Pajak</t>
  </si>
  <si>
    <t>Pemeriksaan Untuk Menguji Kepatuhan Pemenuhan Kewajiban Perpajakan</t>
  </si>
  <si>
    <t>Pemeriksaan Untuk Tujuan Lain Dalam rangka Melaksanakan Ketentuan Peraturan Per-UU-an Perpajakan</t>
  </si>
  <si>
    <t>Surat Ketetapan Pajak (SKP)</t>
  </si>
  <si>
    <t>SKPKB</t>
  </si>
  <si>
    <t>Surat Tagihan Pajak (STP)</t>
  </si>
  <si>
    <t>SKPKBT</t>
  </si>
  <si>
    <t>Tata Cara Pengembalian Kelebihan Pembayaran Pajak yang Seharusnya Tidak Terutang (ketentuan lama)</t>
  </si>
  <si>
    <t>Untuk PPh yang Dibayar Sendiri oleh WP (Ketentuan sebelum 1 Februari 2013)</t>
  </si>
  <si>
    <t>Untuk PPh yang Dipotong/Dipungut oleh Pihak Lain (Ketentuan sebelum 1 Februari 2013)</t>
  </si>
  <si>
    <t>Pengembalian Kelebihan Pembayaran Pajak yang Seharusnya Tidak Terutang bagi WPLN (Ketentuan sebelum 1 Februari 2013)</t>
  </si>
  <si>
    <t>Tata Cara Pengembalian Kelebihan Pembayaran Pajak yang Seharusnya Tidak Terutang sejak 30 September 2015</t>
  </si>
  <si>
    <t>Tata Cara Penghitungan Kelebihan Pembayaran PPh,PPN,dan/atau PPnBM</t>
  </si>
  <si>
    <t>Pengembalian Pendahuluan Kelebihan Pajak untuk WP Dengan Kriteria Tertentu (tidak berlaku)</t>
  </si>
  <si>
    <t>Pengembalian Pendahuluan Kelebihan Pajak untuk WP dengan Persyaratan Tertentu (tidak berlaku)</t>
  </si>
  <si>
    <t>Pengembalian Pendahuluan Kelebihan Pajak untuk WP dengan Persyaratan Tertentu (Ketentuan sejak 1 Januari 2014)</t>
  </si>
  <si>
    <t>PPKP Wajib Pajak Kriteria Tertentu</t>
  </si>
  <si>
    <t>PPKP Wajib Pajak Persyaratan Tertentu</t>
  </si>
  <si>
    <t>Imbalan Bunga (Sebelum 1 Januari 2014)</t>
  </si>
  <si>
    <t>Imbalan Bunga (Ketentuan Sejak 1 Januari 2014)</t>
  </si>
  <si>
    <t>Tata Cara Pemberian Imbalan Bunga</t>
  </si>
  <si>
    <t>Penyebab Diberikan Imbalan Bunga Dan Penghitungan Imbalan Bunganya</t>
  </si>
  <si>
    <t>Sunset Policy</t>
  </si>
  <si>
    <t>Pendaftaran Lembaga Keuangan</t>
  </si>
  <si>
    <t>- icon:</t>
  </si>
  <si>
    <t>- id</t>
  </si>
  <si>
    <t>- title</t>
  </si>
  <si>
    <t>- fitur</t>
  </si>
  <si>
    <t>- topik</t>
  </si>
  <si>
    <t>- tgl</t>
  </si>
  <si>
    <t>-</t>
  </si>
  <si>
    <t>kup</t>
  </si>
  <si>
    <t>resume</t>
  </si>
  <si>
    <t>Umum</t>
  </si>
  <si>
    <t>NPWP dan PKP</t>
  </si>
  <si>
    <t>Ketentuan Sejak Atau setelah 30 Mei 2013</t>
  </si>
  <si>
    <t>Tempat pendaftaran WP Tertentu</t>
  </si>
  <si>
    <t>Saat Dimulainya Kewajiban Perpajakan</t>
  </si>
  <si>
    <t>Dokumen yang Wajib Disimpan oleh Wajib Pajak yang Melakukan Transaksi dengan Pihak Afiliasi</t>
  </si>
  <si>
    <t>Ketentuan Sejak 30 September 2015</t>
  </si>
  <si>
    <t>Ketentuan Sejak 1 November 2017</t>
  </si>
  <si>
    <t>SPT</t>
  </si>
  <si>
    <t>Pembayaran atau Penyetoran</t>
  </si>
  <si>
    <t>Penagihan Pajak</t>
  </si>
  <si>
    <t>Keberatan</t>
  </si>
  <si>
    <t>Banding, Gugatan, dan Peninjauan Kembali</t>
  </si>
  <si>
    <t>Pemeriksaan</t>
  </si>
  <si>
    <t>Sanksi, Penetapan dan Ketetapan Pajak</t>
  </si>
  <si>
    <t>Restitusi</t>
  </si>
  <si>
    <t>Imbalan Bunga</t>
  </si>
  <si>
    <t>Sunset policy</t>
  </si>
  <si>
    <t>Akses Informasi Keuangan</t>
  </si>
  <si>
    <t>Ketentuan Terkait SPT</t>
  </si>
  <si>
    <t>SPT Masa PPN</t>
  </si>
  <si>
    <t>SPT Masa PPh Pasal 21</t>
  </si>
  <si>
    <t>SPT Masa PPh Pasal 23</t>
  </si>
  <si>
    <t>Pasal 36 UU KUP</t>
  </si>
  <si>
    <t>Pemeriksaan Untuk Menguji Kepatuhan Pemenuhan Kewajiban Perpajakan (Sejak 1 Februari 2013)</t>
  </si>
  <si>
    <t>Pemeriksaan Untuk Tujuan Lain (Sejak 1 Februari 2013)</t>
  </si>
  <si>
    <t>Ketentuan sebelum 1 Februari 2013</t>
  </si>
  <si>
    <t>Tata Cara Pengembalian Kelebihan Pembayaran Pajak yang Seharusnya Tidak Terutang</t>
  </si>
  <si>
    <t>Pengembalian Kelebihan Pembayaran PPh,PPN,dan/atau PPnBM</t>
  </si>
  <si>
    <t>Ketentuan Lama</t>
  </si>
  <si>
    <t>Pengembalian Pendahuluan Kelebihan Pembayaran Pajak</t>
  </si>
  <si>
    <t>Imbalan bunga sejak 1 Januari 2014</t>
  </si>
  <si>
    <t xml:space="preserve"> id: </t>
  </si>
  <si>
    <t xml:space="preserve">  title: </t>
  </si>
  <si>
    <t xml:space="preserve">  fitur: </t>
  </si>
  <si>
    <t xml:space="preserve">  category: </t>
  </si>
  <si>
    <t xml:space="preserve">  topik: </t>
  </si>
  <si>
    <t xml:space="preserve">  subtopik: </t>
  </si>
  <si>
    <t xml:space="preserve">  icon: </t>
  </si>
  <si>
    <t xml:space="preserve">  tgl: </t>
  </si>
  <si>
    <t>Pasal 25 UU KUP , Keberatan</t>
  </si>
  <si>
    <t>Pasal 16 KUP , Pembetulan STP, Surat Ketetapan/Keputusan Pajak</t>
  </si>
  <si>
    <t>Pasal 27 UU KUP , Banding</t>
  </si>
  <si>
    <t>far fa-file-word</t>
  </si>
  <si>
    <t>https://drive.google.com/open?id=1pxSdzbMHea2r8gSET1MzfF9NjYq5R-qqMtHUPXcH64w</t>
  </si>
  <si>
    <t xml:space="preserve">  url: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</si>
</sst>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5.75" customHeight="1" x14ac:dyDescent="0.25"/>
  <cols>
    <col min="1" max="1" width="23.140625" customWidth="1"/>
    <col min="2" max="2" width="5.7109375" customWidth="1"/>
    <col min="4" max="5" width="12.140625" customWidth="1"/>
    <col min="8" max="8" width="15.42578125" customWidth="1"/>
    <col min="10" max="10" width="9.140625" style="1"/>
    <col min="11" max="11" width="10.7109375" bestFit="1" customWidth="1"/>
    <col min="12" max="12" width="88.57031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37.25" customHeight="1" x14ac:dyDescent="0.25">
      <c r="A2" t="s">
        <v>151</v>
      </c>
      <c r="B2" s="2" t="s">
        <v>144</v>
      </c>
      <c r="C2">
        <v>1</v>
      </c>
      <c r="D2" t="s">
        <v>151</v>
      </c>
      <c r="E2" s="6" t="s">
        <v>191</v>
      </c>
      <c r="F2" t="s">
        <v>146</v>
      </c>
      <c r="G2" t="s">
        <v>145</v>
      </c>
      <c r="H2" t="s">
        <v>147</v>
      </c>
      <c r="J2" s="3" t="s">
        <v>190</v>
      </c>
      <c r="K2" s="4">
        <v>43810</v>
      </c>
      <c r="L2" s="5" t="str">
        <f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Saat Dimulainya Kewajiban Perpajakan
  url: https://drive.google.com/open?id=1pxSdzbMHea2r8gSET1MzfF9NjYq5R-qqMtHUPXcH64w
  fitur: resume
  category: kup
  topik: Umum
  icon: far fa-file-word
  tgl: 11 Desember 2019</v>
      </c>
      <c r="S2" s="1" t="s">
        <v>140</v>
      </c>
    </row>
    <row r="3" spans="1:19" ht="15.75" customHeight="1" x14ac:dyDescent="0.25">
      <c r="A3" t="s">
        <v>152</v>
      </c>
      <c r="B3" s="2" t="s">
        <v>144</v>
      </c>
      <c r="C3">
        <v>2</v>
      </c>
      <c r="D3" t="s">
        <v>152</v>
      </c>
      <c r="E3" s="6" t="s">
        <v>191</v>
      </c>
      <c r="F3" t="s">
        <v>146</v>
      </c>
      <c r="G3" t="s">
        <v>145</v>
      </c>
      <c r="H3" t="s">
        <v>147</v>
      </c>
      <c r="J3" s="3" t="s">
        <v>190</v>
      </c>
      <c r="K3" s="4">
        <v>43810</v>
      </c>
      <c r="L3" s="5" t="str">
        <f t="shared" ref="L3:L66" si="0">B3&amp;$C$1&amp;C3&amp;CHAR(10)&amp;$D$1&amp;D3&amp;CHAR(10)&amp;$E$1&amp;E3&amp;CHAR(10)&amp;$F$1&amp;F3&amp;CHAR(10)&amp;$G$1&amp;G3&amp;CHAR(10)&amp;$H$1&amp;H3&amp;IF(I3=0,"",CHAR(10)&amp;$I$1)&amp;I3&amp;CHAR(10)&amp;$J$1&amp;J3&amp;CHAR(10)&amp;$K$1&amp;TEXT(K3,"dd mmmm yyyy")</f>
        <v>- id: 2
  title: Dokumen yang Wajib Disimpan oleh Wajib Pajak yang Melakukan Transaksi dengan Pihak Afiliasi
  url: https://drive.google.com/open?id=1pxSdzbMHea2r8gSET1MzfF9NjYq5R-qqMtHUPXcH64w
  fitur: resume
  category: kup
  topik: Umum
  icon: far fa-file-word
  tgl: 11 Desember 2019</v>
      </c>
      <c r="S3" s="1" t="s">
        <v>141</v>
      </c>
    </row>
    <row r="4" spans="1:19" ht="15.75" customHeight="1" x14ac:dyDescent="0.25">
      <c r="A4" t="s">
        <v>0</v>
      </c>
      <c r="B4" s="2" t="s">
        <v>144</v>
      </c>
      <c r="C4">
        <v>3</v>
      </c>
      <c r="D4" t="s">
        <v>0</v>
      </c>
      <c r="E4" s="6" t="s">
        <v>191</v>
      </c>
      <c r="F4" t="s">
        <v>146</v>
      </c>
      <c r="G4" t="s">
        <v>145</v>
      </c>
      <c r="H4" t="s">
        <v>147</v>
      </c>
      <c r="J4" s="3" t="s">
        <v>190</v>
      </c>
      <c r="K4" s="4">
        <v>43810</v>
      </c>
      <c r="L4" s="5" t="str">
        <f t="shared" si="0"/>
        <v>- id: 3
  title: Kode Klasifikasi Lapangan Usaha (KLU)
  url: https://drive.google.com/open?id=1pxSdzbMHea2r8gSET1MzfF9NjYq5R-qqMtHUPXcH64w
  fitur: resume
  category: kup
  topik: Umum
  icon: far fa-file-word
  tgl: 11 Desember 2019</v>
      </c>
      <c r="S4" s="1" t="s">
        <v>142</v>
      </c>
    </row>
    <row r="5" spans="1:19" ht="15.75" customHeight="1" x14ac:dyDescent="0.25">
      <c r="A5" t="s">
        <v>1</v>
      </c>
      <c r="B5" s="2" t="s">
        <v>144</v>
      </c>
      <c r="C5">
        <v>4</v>
      </c>
      <c r="D5" t="s">
        <v>1</v>
      </c>
      <c r="E5" s="6" t="s">
        <v>191</v>
      </c>
      <c r="F5" t="s">
        <v>146</v>
      </c>
      <c r="G5" t="s">
        <v>145</v>
      </c>
      <c r="H5" t="s">
        <v>147</v>
      </c>
      <c r="J5" s="3" t="s">
        <v>190</v>
      </c>
      <c r="K5" s="4">
        <v>43810</v>
      </c>
      <c r="L5" s="5" t="str">
        <f t="shared" si="0"/>
        <v>- id: 4
  title: Layanan unggulan bidang perpajakan
  url: https://drive.google.com/open?id=1pxSdzbMHea2r8gSET1MzfF9NjYq5R-qqMtHUPXcH64w
  fitur: resume
  category: kup
  topik: Umum
  icon: far fa-file-word
  tgl: 11 Desember 2019</v>
      </c>
      <c r="S5" s="1" t="s">
        <v>138</v>
      </c>
    </row>
    <row r="6" spans="1:19" ht="15.75" customHeight="1" x14ac:dyDescent="0.25">
      <c r="A6" t="s">
        <v>2</v>
      </c>
      <c r="B6" s="2" t="s">
        <v>144</v>
      </c>
      <c r="C6">
        <v>5</v>
      </c>
      <c r="D6" t="s">
        <v>2</v>
      </c>
      <c r="E6" s="6" t="s">
        <v>191</v>
      </c>
      <c r="F6" t="s">
        <v>146</v>
      </c>
      <c r="G6" t="s">
        <v>145</v>
      </c>
      <c r="H6" t="s">
        <v>147</v>
      </c>
      <c r="J6" s="3" t="s">
        <v>190</v>
      </c>
      <c r="K6" s="4">
        <v>43810</v>
      </c>
      <c r="L6" s="5" t="str">
        <f t="shared" si="0"/>
        <v>- id: 5
  title: Surat Keterangan Fiskal (SKF)
  url: https://drive.google.com/open?id=1pxSdzbMHea2r8gSET1MzfF9NjYq5R-qqMtHUPXcH64w
  fitur: resume
  category: kup
  topik: Umum
  icon: far fa-file-word
  tgl: 11 Desember 2019</v>
      </c>
      <c r="S6" s="1" t="s">
        <v>143</v>
      </c>
    </row>
    <row r="7" spans="1:19" ht="15.75" customHeight="1" x14ac:dyDescent="0.25">
      <c r="A7" t="s">
        <v>3</v>
      </c>
      <c r="B7" s="2" t="s">
        <v>144</v>
      </c>
      <c r="C7">
        <v>6</v>
      </c>
      <c r="D7" t="s">
        <v>3</v>
      </c>
      <c r="E7" s="6" t="s">
        <v>191</v>
      </c>
      <c r="F7" t="s">
        <v>146</v>
      </c>
      <c r="G7" t="s">
        <v>145</v>
      </c>
      <c r="H7" t="s">
        <v>147</v>
      </c>
      <c r="J7" s="3" t="s">
        <v>190</v>
      </c>
      <c r="K7" s="4">
        <v>43810</v>
      </c>
      <c r="L7" s="5" t="str">
        <f t="shared" si="0"/>
        <v>- id: 6
  title: Permintaan Penjelasan atas Data dan/atau Keterangan dan Kunjungan (Visit) kepada Wajib Pajak.
  url: https://drive.google.com/open?id=1pxSdzbMHea2r8gSET1MzfF9NjYq5R-qqMtHUPXcH64w
  fitur: resume
  category: kup
  topik: Umum
  icon: far fa-file-word
  tgl: 11 Desember 2019</v>
      </c>
    </row>
    <row r="8" spans="1:19" ht="15.75" customHeight="1" x14ac:dyDescent="0.25">
      <c r="A8" t="s">
        <v>4</v>
      </c>
      <c r="B8" s="2" t="s">
        <v>144</v>
      </c>
      <c r="C8">
        <v>7</v>
      </c>
      <c r="D8" t="s">
        <v>4</v>
      </c>
      <c r="E8" s="6" t="s">
        <v>191</v>
      </c>
      <c r="F8" t="s">
        <v>146</v>
      </c>
      <c r="G8" t="s">
        <v>145</v>
      </c>
      <c r="H8" t="s">
        <v>147</v>
      </c>
      <c r="J8" s="3" t="s">
        <v>190</v>
      </c>
      <c r="K8" s="4">
        <v>43810</v>
      </c>
      <c r="L8" s="5" t="str">
        <f t="shared" si="0"/>
        <v>- id: 7
  title: Tindak Lanjut Surat Himbauan
  url: https://drive.google.com/open?id=1pxSdzbMHea2r8gSET1MzfF9NjYq5R-qqMtHUPXcH64w
  fitur: resume
  category: kup
  topik: Umum
  icon: far fa-file-word
  tgl: 11 Desember 2019</v>
      </c>
    </row>
    <row r="9" spans="1:19" ht="15.75" customHeight="1" x14ac:dyDescent="0.25">
      <c r="A9" t="s">
        <v>5</v>
      </c>
      <c r="B9" s="2" t="s">
        <v>144</v>
      </c>
      <c r="C9">
        <v>8</v>
      </c>
      <c r="D9" t="s">
        <v>5</v>
      </c>
      <c r="E9" s="6" t="s">
        <v>191</v>
      </c>
      <c r="F9" t="s">
        <v>146</v>
      </c>
      <c r="G9" t="s">
        <v>145</v>
      </c>
      <c r="H9" t="s">
        <v>147</v>
      </c>
      <c r="J9" s="3" t="s">
        <v>190</v>
      </c>
      <c r="K9" s="4">
        <v>43810</v>
      </c>
      <c r="L9" s="5" t="str">
        <f t="shared" si="0"/>
        <v>- id: 8
  title: Surat Kuasa Khusus
  url: https://drive.google.com/open?id=1pxSdzbMHea2r8gSET1MzfF9NjYq5R-qqMtHUPXcH64w
  fitur: resume
  category: kup
  topik: Umum
  icon: far fa-file-word
  tgl: 11 Desember 2019</v>
      </c>
    </row>
    <row r="10" spans="1:19" ht="15.75" customHeight="1" x14ac:dyDescent="0.25">
      <c r="A10" t="s">
        <v>6</v>
      </c>
      <c r="B10" s="2" t="s">
        <v>144</v>
      </c>
      <c r="C10">
        <v>9</v>
      </c>
      <c r="D10" t="s">
        <v>6</v>
      </c>
      <c r="E10" s="6" t="s">
        <v>191</v>
      </c>
      <c r="F10" t="s">
        <v>146</v>
      </c>
      <c r="G10" t="s">
        <v>145</v>
      </c>
      <c r="H10" t="s">
        <v>147</v>
      </c>
      <c r="J10" s="3" t="s">
        <v>190</v>
      </c>
      <c r="K10" s="4">
        <v>43810</v>
      </c>
      <c r="L10" s="5" t="str">
        <f t="shared" si="0"/>
        <v>- id: 9
  title: Penentuan SPDN dan SPLN
  url: https://drive.google.com/open?id=1pxSdzbMHea2r8gSET1MzfF9NjYq5R-qqMtHUPXcH64w
  fitur: resume
  category: kup
  topik: Umum
  icon: far fa-file-word
  tgl: 11 Desember 2019</v>
      </c>
    </row>
    <row r="11" spans="1:19" ht="15.75" customHeight="1" x14ac:dyDescent="0.25">
      <c r="A11" t="s">
        <v>7</v>
      </c>
      <c r="B11" s="2" t="s">
        <v>144</v>
      </c>
      <c r="C11">
        <v>10</v>
      </c>
      <c r="D11" t="s">
        <v>7</v>
      </c>
      <c r="E11" s="6" t="s">
        <v>191</v>
      </c>
      <c r="F11" t="s">
        <v>146</v>
      </c>
      <c r="G11" t="s">
        <v>145</v>
      </c>
      <c r="H11" t="s">
        <v>147</v>
      </c>
      <c r="J11" s="3" t="s">
        <v>190</v>
      </c>
      <c r="K11" s="4">
        <v>43810</v>
      </c>
      <c r="L11" s="5" t="str">
        <f t="shared" si="0"/>
        <v>- id: 10
  title: Jenis Pelayanan Kepada WP yang Diberikan oleh KPP dan Kanwil DJP
  url: https://drive.google.com/open?id=1pxSdzbMHea2r8gSET1MzfF9NjYq5R-qqMtHUPXcH64w
  fitur: resume
  category: kup
  topik: Umum
  icon: far fa-file-word
  tgl: 11 Desember 2019</v>
      </c>
    </row>
    <row r="12" spans="1:19" ht="15.75" customHeight="1" x14ac:dyDescent="0.25">
      <c r="A12" t="s">
        <v>8</v>
      </c>
      <c r="B12" s="2" t="s">
        <v>144</v>
      </c>
      <c r="C12">
        <v>11</v>
      </c>
      <c r="D12" t="s">
        <v>8</v>
      </c>
      <c r="E12" s="6" t="s">
        <v>191</v>
      </c>
      <c r="F12" t="s">
        <v>146</v>
      </c>
      <c r="G12" t="s">
        <v>145</v>
      </c>
      <c r="H12" t="s">
        <v>147</v>
      </c>
      <c r="J12" s="3" t="s">
        <v>190</v>
      </c>
      <c r="K12" s="4">
        <v>43810</v>
      </c>
      <c r="L12" s="5" t="str">
        <f t="shared" si="0"/>
        <v>- id: 11
  title: Tata cara verifikasi
  url: https://drive.google.com/open?id=1pxSdzbMHea2r8gSET1MzfF9NjYq5R-qqMtHUPXcH64w
  fitur: resume
  category: kup
  topik: Umum
  icon: far fa-file-word
  tgl: 11 Desember 2019</v>
      </c>
    </row>
    <row r="13" spans="1:19" ht="15.75" customHeight="1" x14ac:dyDescent="0.25">
      <c r="A13" t="s">
        <v>9</v>
      </c>
      <c r="B13" s="2" t="s">
        <v>144</v>
      </c>
      <c r="C13">
        <v>12</v>
      </c>
      <c r="D13" t="s">
        <v>9</v>
      </c>
      <c r="E13" s="6" t="s">
        <v>191</v>
      </c>
      <c r="F13" t="s">
        <v>146</v>
      </c>
      <c r="G13" t="s">
        <v>145</v>
      </c>
      <c r="H13" t="s">
        <v>147</v>
      </c>
      <c r="J13" s="3" t="s">
        <v>190</v>
      </c>
      <c r="K13" s="4">
        <v>43810</v>
      </c>
      <c r="L13" s="5" t="str">
        <f t="shared" si="0"/>
        <v>- id: 12
  title: DJP Online
  url: https://drive.google.com/open?id=1pxSdzbMHea2r8gSET1MzfF9NjYq5R-qqMtHUPXcH64w
  fitur: resume
  category: kup
  topik: Umum
  icon: far fa-file-word
  tgl: 11 Desember 2019</v>
      </c>
    </row>
    <row r="14" spans="1:19" ht="15.75" customHeight="1" x14ac:dyDescent="0.25">
      <c r="A14" t="s">
        <v>10</v>
      </c>
      <c r="B14" s="2" t="s">
        <v>144</v>
      </c>
      <c r="C14">
        <v>13</v>
      </c>
      <c r="D14" t="s">
        <v>10</v>
      </c>
      <c r="E14" s="6" t="s">
        <v>191</v>
      </c>
      <c r="F14" t="s">
        <v>146</v>
      </c>
      <c r="G14" t="s">
        <v>145</v>
      </c>
      <c r="H14" t="s">
        <v>147</v>
      </c>
      <c r="J14" s="3" t="s">
        <v>190</v>
      </c>
      <c r="K14" s="4">
        <v>43810</v>
      </c>
      <c r="L14" s="5" t="str">
        <f t="shared" si="0"/>
        <v>- id: 13
  title: Konfirmasi Status Wajib Pajak
  url: https://drive.google.com/open?id=1pxSdzbMHea2r8gSET1MzfF9NjYq5R-qqMtHUPXcH64w
  fitur: resume
  category: kup
  topik: Umum
  icon: far fa-file-word
  tgl: 11 Desember 2019</v>
      </c>
    </row>
    <row r="15" spans="1:19" ht="15.75" customHeight="1" x14ac:dyDescent="0.25">
      <c r="A15" t="s">
        <v>11</v>
      </c>
      <c r="B15" s="2" t="s">
        <v>144</v>
      </c>
      <c r="C15">
        <v>14</v>
      </c>
      <c r="D15" t="s">
        <v>11</v>
      </c>
      <c r="E15" s="6" t="s">
        <v>191</v>
      </c>
      <c r="F15" t="s">
        <v>146</v>
      </c>
      <c r="G15" t="s">
        <v>145</v>
      </c>
      <c r="H15" t="s">
        <v>148</v>
      </c>
      <c r="J15" s="3" t="s">
        <v>190</v>
      </c>
      <c r="K15" s="4">
        <v>43810</v>
      </c>
      <c r="L15" s="5" t="str">
        <f t="shared" si="0"/>
        <v>- id: 14
  title: Tata cara ekstensifikasi
  url: https://drive.google.com/open?id=1pxSdzbMHea2r8gSET1MzfF9NjYq5R-qqMtHUPXcH64w
  fitur: resume
  category: kup
  topik: NPWP dan PKP
  icon: far fa-file-word
  tgl: 11 Desember 2019</v>
      </c>
    </row>
    <row r="16" spans="1:19" ht="15.75" customHeight="1" x14ac:dyDescent="0.25">
      <c r="A16" t="s">
        <v>12</v>
      </c>
      <c r="B16" s="2" t="s">
        <v>144</v>
      </c>
      <c r="C16">
        <v>15</v>
      </c>
      <c r="D16" t="s">
        <v>12</v>
      </c>
      <c r="E16" s="6" t="s">
        <v>191</v>
      </c>
      <c r="F16" t="s">
        <v>146</v>
      </c>
      <c r="G16" t="s">
        <v>145</v>
      </c>
      <c r="H16" t="s">
        <v>148</v>
      </c>
      <c r="J16" s="3" t="s">
        <v>190</v>
      </c>
      <c r="K16" s="4">
        <v>43810</v>
      </c>
      <c r="L16" s="5" t="str">
        <f t="shared" si="0"/>
        <v>- id: 15
  title: Ketentuan Umum terkait NPWP
  url: https://drive.google.com/open?id=1pxSdzbMHea2r8gSET1MzfF9NjYq5R-qqMtHUPXcH64w
  fitur: resume
  category: kup
  topik: NPWP dan PKP
  icon: far fa-file-word
  tgl: 11 Desember 2019</v>
      </c>
    </row>
    <row r="17" spans="1:12" ht="125.25" customHeight="1" x14ac:dyDescent="0.25">
      <c r="A17" t="s">
        <v>13</v>
      </c>
      <c r="B17" s="2" t="s">
        <v>144</v>
      </c>
      <c r="C17">
        <v>16</v>
      </c>
      <c r="D17" t="s">
        <v>13</v>
      </c>
      <c r="E17" s="6" t="s">
        <v>191</v>
      </c>
      <c r="F17" t="s">
        <v>146</v>
      </c>
      <c r="G17" t="s">
        <v>145</v>
      </c>
      <c r="H17" t="s">
        <v>148</v>
      </c>
      <c r="I17" t="s">
        <v>149</v>
      </c>
      <c r="J17" s="3" t="s">
        <v>190</v>
      </c>
      <c r="K17" s="4">
        <v>43810</v>
      </c>
      <c r="L17" s="5" t="str">
        <f t="shared" si="0"/>
        <v>- id: 16
  title: NPWP bagi Wanita Kawin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8" spans="1:12" ht="15.75" customHeight="1" x14ac:dyDescent="0.25">
      <c r="A18" t="s">
        <v>14</v>
      </c>
      <c r="B18" s="2" t="s">
        <v>144</v>
      </c>
      <c r="C18">
        <v>17</v>
      </c>
      <c r="D18" t="s">
        <v>14</v>
      </c>
      <c r="E18" s="6" t="s">
        <v>191</v>
      </c>
      <c r="F18" t="s">
        <v>146</v>
      </c>
      <c r="G18" t="s">
        <v>145</v>
      </c>
      <c r="H18" t="s">
        <v>148</v>
      </c>
      <c r="I18" t="s">
        <v>149</v>
      </c>
      <c r="J18" s="3" t="s">
        <v>190</v>
      </c>
      <c r="K18" s="4">
        <v>43810</v>
      </c>
      <c r="L18" s="5" t="str">
        <f t="shared" si="0"/>
        <v>- id: 17
  title: Pendaftaran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9" spans="1:12" ht="15.75" customHeight="1" x14ac:dyDescent="0.25">
      <c r="A19" t="s">
        <v>15</v>
      </c>
      <c r="B19" s="2" t="s">
        <v>144</v>
      </c>
      <c r="C19">
        <v>18</v>
      </c>
      <c r="D19" t="s">
        <v>15</v>
      </c>
      <c r="E19" s="6" t="s">
        <v>191</v>
      </c>
      <c r="F19" t="s">
        <v>146</v>
      </c>
      <c r="G19" t="s">
        <v>145</v>
      </c>
      <c r="H19" t="s">
        <v>148</v>
      </c>
      <c r="I19" t="s">
        <v>149</v>
      </c>
      <c r="J19" s="3" t="s">
        <v>190</v>
      </c>
      <c r="K19" s="4">
        <v>43810</v>
      </c>
      <c r="L19" s="5" t="str">
        <f t="shared" si="0"/>
        <v>- id: 18
  title: Penghapusan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0" spans="1:12" ht="15.75" customHeight="1" x14ac:dyDescent="0.25">
      <c r="A20" t="s">
        <v>16</v>
      </c>
      <c r="B20" s="2" t="s">
        <v>144</v>
      </c>
      <c r="C20">
        <v>19</v>
      </c>
      <c r="D20" t="s">
        <v>16</v>
      </c>
      <c r="E20" s="6" t="s">
        <v>191</v>
      </c>
      <c r="F20" t="s">
        <v>146</v>
      </c>
      <c r="G20" t="s">
        <v>145</v>
      </c>
      <c r="H20" t="s">
        <v>148</v>
      </c>
      <c r="I20" t="s">
        <v>149</v>
      </c>
      <c r="J20" s="3" t="s">
        <v>190</v>
      </c>
      <c r="K20" s="4">
        <v>43810</v>
      </c>
      <c r="L20" s="5" t="str">
        <f t="shared" si="0"/>
        <v>- id: 19
  title: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1" spans="1:12" ht="15.75" customHeight="1" x14ac:dyDescent="0.25">
      <c r="A21" t="s">
        <v>17</v>
      </c>
      <c r="B21" s="2" t="s">
        <v>144</v>
      </c>
      <c r="C21">
        <v>20</v>
      </c>
      <c r="D21" t="s">
        <v>17</v>
      </c>
      <c r="E21" s="6" t="s">
        <v>191</v>
      </c>
      <c r="F21" t="s">
        <v>146</v>
      </c>
      <c r="G21" t="s">
        <v>145</v>
      </c>
      <c r="H21" t="s">
        <v>148</v>
      </c>
      <c r="I21" t="s">
        <v>149</v>
      </c>
      <c r="J21" s="3" t="s">
        <v>190</v>
      </c>
      <c r="K21" s="4">
        <v>43810</v>
      </c>
      <c r="L21" s="5" t="str">
        <f t="shared" si="0"/>
        <v>- id: 20
  title: Pencabutan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2" spans="1:12" ht="15.75" customHeight="1" x14ac:dyDescent="0.25">
      <c r="A22" t="s">
        <v>18</v>
      </c>
      <c r="B22" s="2" t="s">
        <v>144</v>
      </c>
      <c r="C22">
        <v>21</v>
      </c>
      <c r="D22" t="s">
        <v>18</v>
      </c>
      <c r="E22" s="6" t="s">
        <v>191</v>
      </c>
      <c r="F22" t="s">
        <v>146</v>
      </c>
      <c r="G22" t="s">
        <v>145</v>
      </c>
      <c r="H22" t="s">
        <v>148</v>
      </c>
      <c r="I22" t="s">
        <v>149</v>
      </c>
      <c r="J22" s="3" t="s">
        <v>190</v>
      </c>
      <c r="K22" s="4">
        <v>43810</v>
      </c>
      <c r="L22" s="5" t="str">
        <f t="shared" si="0"/>
        <v>- id: 21
  title: Perubahan Data WP Dan/Atau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3" spans="1:12" ht="15.75" customHeight="1" x14ac:dyDescent="0.25">
      <c r="A23" t="s">
        <v>19</v>
      </c>
      <c r="B23" s="2" t="s">
        <v>144</v>
      </c>
      <c r="C23">
        <v>22</v>
      </c>
      <c r="D23" t="s">
        <v>19</v>
      </c>
      <c r="E23" s="6" t="s">
        <v>191</v>
      </c>
      <c r="F23" t="s">
        <v>146</v>
      </c>
      <c r="G23" t="s">
        <v>145</v>
      </c>
      <c r="H23" t="s">
        <v>148</v>
      </c>
      <c r="I23" t="s">
        <v>149</v>
      </c>
      <c r="J23" s="3" t="s">
        <v>190</v>
      </c>
      <c r="K23" s="4">
        <v>43810</v>
      </c>
      <c r="L23" s="5" t="str">
        <f t="shared" si="0"/>
        <v>- id: 22
  title: Pemindahan 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4" spans="1:12" ht="15.75" customHeight="1" x14ac:dyDescent="0.25">
      <c r="A24" t="s">
        <v>20</v>
      </c>
      <c r="B24" s="2" t="s">
        <v>144</v>
      </c>
      <c r="C24">
        <v>23</v>
      </c>
      <c r="D24" t="s">
        <v>20</v>
      </c>
      <c r="E24" s="6" t="s">
        <v>191</v>
      </c>
      <c r="F24" t="s">
        <v>146</v>
      </c>
      <c r="G24" t="s">
        <v>145</v>
      </c>
      <c r="H24" t="s">
        <v>148</v>
      </c>
      <c r="I24" t="s">
        <v>149</v>
      </c>
      <c r="J24" s="3" t="s">
        <v>190</v>
      </c>
      <c r="K24" s="4">
        <v>43810</v>
      </c>
      <c r="L24" s="5" t="str">
        <f t="shared" si="0"/>
        <v>- id: 23
  title: Penetapan WP Sebagai WP Non Efektif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5" spans="1:12" ht="15.75" customHeight="1" x14ac:dyDescent="0.25">
      <c r="A25" t="s">
        <v>21</v>
      </c>
      <c r="B25" s="2" t="s">
        <v>144</v>
      </c>
      <c r="C25">
        <v>24</v>
      </c>
      <c r="D25" t="s">
        <v>21</v>
      </c>
      <c r="E25" s="6" t="s">
        <v>191</v>
      </c>
      <c r="F25" t="s">
        <v>146</v>
      </c>
      <c r="G25" t="s">
        <v>145</v>
      </c>
      <c r="H25" t="s">
        <v>148</v>
      </c>
      <c r="I25" t="s">
        <v>149</v>
      </c>
      <c r="J25" s="3" t="s">
        <v>190</v>
      </c>
      <c r="K25" s="4">
        <v>43810</v>
      </c>
      <c r="L25" s="5" t="str">
        <f t="shared" si="0"/>
        <v>- id: 24
  title: Pencabutan Pengukuhan PKP secara Jabatan atas Pengusaha Kecil 2014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6" spans="1:12" ht="15.75" customHeight="1" x14ac:dyDescent="0.25">
      <c r="A26" t="s">
        <v>22</v>
      </c>
      <c r="B26" s="2" t="s">
        <v>144</v>
      </c>
      <c r="C26">
        <v>25</v>
      </c>
      <c r="D26" t="s">
        <v>22</v>
      </c>
      <c r="E26" s="6" t="s">
        <v>191</v>
      </c>
      <c r="F26" t="s">
        <v>146</v>
      </c>
      <c r="G26" t="s">
        <v>145</v>
      </c>
      <c r="H26" t="s">
        <v>148</v>
      </c>
      <c r="I26" t="s">
        <v>150</v>
      </c>
      <c r="J26" s="3" t="s">
        <v>190</v>
      </c>
      <c r="K26" s="4">
        <v>43810</v>
      </c>
      <c r="L26" s="5" t="str">
        <f t="shared" si="0"/>
        <v>- id: 25
  title: Tempat Pendaftaran NPWP WP KPP WP Besar, KPP Madya, KPP PMA, KPP Badora (Sejak 1 Januari 2013)
  url: https://drive.google.com/open?id=1pxSdzbMHea2r8gSET1MzfF9NjYq5R-qqMtHUPXcH64w
  fitur: resume
  category: kup
  topik: NPWP dan PKP
  subtopik: Tempat pendaftaran WP Tertentu
  icon: far fa-file-word
  tgl: 11 Desember 2019</v>
      </c>
    </row>
    <row r="27" spans="1:12" ht="15.75" customHeight="1" x14ac:dyDescent="0.25">
      <c r="A27" t="s">
        <v>23</v>
      </c>
      <c r="B27" s="2" t="s">
        <v>144</v>
      </c>
      <c r="C27">
        <v>26</v>
      </c>
      <c r="D27" t="s">
        <v>23</v>
      </c>
      <c r="E27" s="6" t="s">
        <v>191</v>
      </c>
      <c r="F27" t="s">
        <v>146</v>
      </c>
      <c r="G27" t="s">
        <v>145</v>
      </c>
      <c r="H27" t="s">
        <v>148</v>
      </c>
      <c r="I27" t="s">
        <v>150</v>
      </c>
      <c r="J27" s="3" t="s">
        <v>190</v>
      </c>
      <c r="K27" s="4">
        <v>43810</v>
      </c>
      <c r="L27" s="5" t="str">
        <f t="shared" si="0"/>
        <v>- id: 26
  title: Tempat Pendaftaran NPWP WP KPP WP Besar, KPP Madya, KPP PMA, KPP Badora Tertentu (Sejak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8" spans="1:12" ht="15.75" customHeight="1" x14ac:dyDescent="0.25">
      <c r="A28" t="s">
        <v>24</v>
      </c>
      <c r="B28" s="2" t="s">
        <v>144</v>
      </c>
      <c r="C28">
        <v>27</v>
      </c>
      <c r="D28" t="s">
        <v>24</v>
      </c>
      <c r="E28" s="6" t="s">
        <v>191</v>
      </c>
      <c r="F28" t="s">
        <v>146</v>
      </c>
      <c r="G28" t="s">
        <v>145</v>
      </c>
      <c r="H28" t="s">
        <v>148</v>
      </c>
      <c r="I28" t="s">
        <v>150</v>
      </c>
      <c r="J28" s="3" t="s">
        <v>190</v>
      </c>
      <c r="K28" s="4">
        <v>43810</v>
      </c>
      <c r="L28" s="5" t="str">
        <f t="shared" si="0"/>
        <v>- id: 27
  title: Tempat Pendaftaran NPWP WP KPP WP Besar, KPP Madya, KPP PMA, KPP Badora (sebelum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9" spans="1:12" ht="15.75" customHeight="1" x14ac:dyDescent="0.25">
      <c r="A29" t="s">
        <v>25</v>
      </c>
      <c r="B29" s="2" t="s">
        <v>144</v>
      </c>
      <c r="C29">
        <v>28</v>
      </c>
      <c r="D29" t="s">
        <v>25</v>
      </c>
      <c r="E29" s="6" t="s">
        <v>191</v>
      </c>
      <c r="F29" t="s">
        <v>146</v>
      </c>
      <c r="G29" t="s">
        <v>145</v>
      </c>
      <c r="H29" t="s">
        <v>148</v>
      </c>
      <c r="I29" t="s">
        <v>150</v>
      </c>
      <c r="J29" s="3" t="s">
        <v>190</v>
      </c>
      <c r="K29" s="4">
        <v>43810</v>
      </c>
      <c r="L29" s="5" t="str">
        <f t="shared" si="0"/>
        <v>- id: 28
  title: Pelaksanaan Hak dan Kewajiban sehubungan dengan Pemindahan WP KPP WP Besar, KPP Madya, KPP PMA, KPP Badora
  url: https://drive.google.com/open?id=1pxSdzbMHea2r8gSET1MzfF9NjYq5R-qqMtHUPXcH64w
  fitur: resume
  category: kup
  topik: NPWP dan PKP
  subtopik: Tempat pendaftaran WP Tertentu
  icon: far fa-file-word
  tgl: 11 Desember 2019</v>
      </c>
    </row>
    <row r="30" spans="1:12" ht="15.75" customHeight="1" x14ac:dyDescent="0.25">
      <c r="A30" t="s">
        <v>26</v>
      </c>
      <c r="B30" s="2" t="s">
        <v>144</v>
      </c>
      <c r="C30">
        <v>29</v>
      </c>
      <c r="D30" t="s">
        <v>26</v>
      </c>
      <c r="E30" s="6" t="s">
        <v>191</v>
      </c>
      <c r="F30" t="s">
        <v>146</v>
      </c>
      <c r="G30" t="s">
        <v>145</v>
      </c>
      <c r="H30" t="s">
        <v>148</v>
      </c>
      <c r="I30" t="s">
        <v>150</v>
      </c>
      <c r="J30" s="3" t="s">
        <v>190</v>
      </c>
      <c r="K30" s="4">
        <v>43810</v>
      </c>
      <c r="L30" s="5" t="str">
        <f t="shared" si="0"/>
        <v>- id: 29
  title: Tempat Pendaftaran/Pelaporan PKP bagi WP yang Usahanya di Bidang Pengalihan Tanah/Bangunan
  url: https://drive.google.com/open?id=1pxSdzbMHea2r8gSET1MzfF9NjYq5R-qqMtHUPXcH64w
  fitur: resume
  category: kup
  topik: NPWP dan PKP
  subtopik: Tempat pendaftaran WP Tertentu
  icon: far fa-file-word
  tgl: 11 Desember 2019</v>
      </c>
    </row>
    <row r="31" spans="1:12" ht="15.75" customHeight="1" x14ac:dyDescent="0.25">
      <c r="A31" t="s">
        <v>27</v>
      </c>
      <c r="B31" s="2" t="s">
        <v>144</v>
      </c>
      <c r="C31">
        <v>30</v>
      </c>
      <c r="D31" t="s">
        <v>27</v>
      </c>
      <c r="E31" s="6" t="s">
        <v>191</v>
      </c>
      <c r="F31" t="s">
        <v>146</v>
      </c>
      <c r="G31" t="s">
        <v>145</v>
      </c>
      <c r="H31" t="s">
        <v>148</v>
      </c>
      <c r="I31" t="s">
        <v>153</v>
      </c>
      <c r="J31" s="3" t="s">
        <v>190</v>
      </c>
      <c r="K31" s="4">
        <v>43810</v>
      </c>
      <c r="L31" s="5" t="str">
        <f t="shared" si="0"/>
        <v>- id: 30
  title: Pendaftaran NPWP dan Pengukuhan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2" spans="1:12" ht="15.75" customHeight="1" x14ac:dyDescent="0.25">
      <c r="A32" t="s">
        <v>15</v>
      </c>
      <c r="B32" s="2" t="s">
        <v>144</v>
      </c>
      <c r="C32">
        <v>31</v>
      </c>
      <c r="D32" t="s">
        <v>15</v>
      </c>
      <c r="E32" s="6" t="s">
        <v>191</v>
      </c>
      <c r="F32" t="s">
        <v>146</v>
      </c>
      <c r="G32" t="s">
        <v>145</v>
      </c>
      <c r="H32" t="s">
        <v>148</v>
      </c>
      <c r="I32" t="s">
        <v>153</v>
      </c>
      <c r="J32" s="3" t="s">
        <v>190</v>
      </c>
      <c r="K32" s="4">
        <v>43810</v>
      </c>
      <c r="L32" s="5" t="str">
        <f t="shared" si="0"/>
        <v>- id: 31
  title: Penghapusan NPWP
  url: https://drive.google.com/open?id=1pxSdzbMHea2r8gSET1MzfF9NjYq5R-qqMtHUPXcH64w
  fitur: resume
  category: kup
  topik: NPWP dan PKP
  subtopik: Ketentuan Sejak 30 September 2015
  icon: far fa-file-word
  tgl: 11 Desember 2019</v>
      </c>
    </row>
    <row r="33" spans="1:12" ht="15.75" customHeight="1" x14ac:dyDescent="0.25">
      <c r="A33" t="s">
        <v>28</v>
      </c>
      <c r="B33" s="2" t="s">
        <v>144</v>
      </c>
      <c r="C33">
        <v>32</v>
      </c>
      <c r="D33" t="s">
        <v>28</v>
      </c>
      <c r="E33" s="6" t="s">
        <v>191</v>
      </c>
      <c r="F33" t="s">
        <v>146</v>
      </c>
      <c r="G33" t="s">
        <v>145</v>
      </c>
      <c r="H33" t="s">
        <v>148</v>
      </c>
      <c r="I33" t="s">
        <v>153</v>
      </c>
      <c r="J33" s="3" t="s">
        <v>190</v>
      </c>
      <c r="K33" s="4">
        <v>43810</v>
      </c>
      <c r="L33" s="5" t="str">
        <f t="shared" si="0"/>
        <v>- id: 32
  title: Pencabutan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4" spans="1:12" ht="15.75" customHeight="1" x14ac:dyDescent="0.25">
      <c r="A34" t="s">
        <v>27</v>
      </c>
      <c r="B34" s="2" t="s">
        <v>144</v>
      </c>
      <c r="C34">
        <v>33</v>
      </c>
      <c r="D34" t="s">
        <v>27</v>
      </c>
      <c r="E34" s="6" t="s">
        <v>191</v>
      </c>
      <c r="F34" t="s">
        <v>146</v>
      </c>
      <c r="G34" t="s">
        <v>145</v>
      </c>
      <c r="H34" t="s">
        <v>148</v>
      </c>
      <c r="I34" t="s">
        <v>154</v>
      </c>
      <c r="J34" s="3" t="s">
        <v>190</v>
      </c>
      <c r="K34" s="4">
        <v>43810</v>
      </c>
      <c r="L34" s="5" t="str">
        <f t="shared" si="0"/>
        <v>- id: 33
  title: Pendaftaran NPWP dan Pengukuhan PKP
  url: https://drive.google.com/open?id=1pxSdzbMHea2r8gSET1MzfF9NjYq5R-qqMtHUPXcH64w
  fitur: resume
  category: kup
  topik: NPWP dan PKP
  subtopik: Ketentuan Sejak 1 November 2017
  icon: far fa-file-word
  tgl: 11 Desember 2019</v>
      </c>
    </row>
    <row r="35" spans="1:12" ht="15.75" customHeight="1" x14ac:dyDescent="0.25">
      <c r="A35" t="s">
        <v>15</v>
      </c>
      <c r="B35" s="2" t="s">
        <v>144</v>
      </c>
      <c r="C35">
        <v>34</v>
      </c>
      <c r="D35" t="s">
        <v>15</v>
      </c>
      <c r="E35" s="6" t="s">
        <v>191</v>
      </c>
      <c r="F35" t="s">
        <v>146</v>
      </c>
      <c r="G35" t="s">
        <v>145</v>
      </c>
      <c r="H35" t="s">
        <v>148</v>
      </c>
      <c r="I35" t="s">
        <v>154</v>
      </c>
      <c r="J35" s="3" t="s">
        <v>190</v>
      </c>
      <c r="K35" s="4">
        <v>43810</v>
      </c>
      <c r="L35" s="5" t="str">
        <f t="shared" si="0"/>
        <v>- id: 34
  title: Penghapusan NPWP
  url: https://drive.google.com/open?id=1pxSdzbMHea2r8gSET1MzfF9NjYq5R-qqMtHUPXcH64w
  fitur: resume
  category: kup
  topik: NPWP dan PKP
  subtopik: Ketentuan Sejak 1 November 2017
  icon: far fa-file-word
  tgl: 11 Desember 2019</v>
      </c>
    </row>
    <row r="36" spans="1:12" ht="15.75" customHeight="1" x14ac:dyDescent="0.25">
      <c r="A36" t="s">
        <v>29</v>
      </c>
      <c r="B36" s="2" t="s">
        <v>144</v>
      </c>
      <c r="C36">
        <v>35</v>
      </c>
      <c r="D36" t="s">
        <v>29</v>
      </c>
      <c r="E36" s="6" t="s">
        <v>191</v>
      </c>
      <c r="F36" t="s">
        <v>146</v>
      </c>
      <c r="G36" t="s">
        <v>145</v>
      </c>
      <c r="H36" t="s">
        <v>155</v>
      </c>
      <c r="I36" t="s">
        <v>166</v>
      </c>
      <c r="J36" s="3" t="s">
        <v>190</v>
      </c>
      <c r="K36" s="4">
        <v>43810</v>
      </c>
      <c r="L36" s="5" t="str">
        <f t="shared" si="0"/>
        <v>- id: 35
  title: Ketentuan Umum Terkait SPT
  url: https://drive.google.com/open?id=1pxSdzbMHea2r8gSET1MzfF9NjYq5R-qqMtHUPXcH64w
  fitur: resume
  category: kup
  topik: SPT
  subtopik: Ketentuan Terkait SPT
  icon: far fa-file-word
  tgl: 11 Desember 2019</v>
      </c>
    </row>
    <row r="37" spans="1:12" ht="15.75" customHeight="1" x14ac:dyDescent="0.25">
      <c r="A37" t="s">
        <v>30</v>
      </c>
      <c r="B37" s="2" t="s">
        <v>144</v>
      </c>
      <c r="C37">
        <v>36</v>
      </c>
      <c r="D37" t="s">
        <v>30</v>
      </c>
      <c r="E37" s="6" t="s">
        <v>191</v>
      </c>
      <c r="F37" t="s">
        <v>146</v>
      </c>
      <c r="G37" t="s">
        <v>145</v>
      </c>
      <c r="H37" t="s">
        <v>155</v>
      </c>
      <c r="I37" t="s">
        <v>166</v>
      </c>
      <c r="J37" s="3" t="s">
        <v>190</v>
      </c>
      <c r="K37" s="4">
        <v>43810</v>
      </c>
      <c r="L37" s="5" t="str">
        <f t="shared" si="0"/>
        <v>- id: 36
  title: Penyampaian SPT Tahunan
  url: https://drive.google.com/open?id=1pxSdzbMHea2r8gSET1MzfF9NjYq5R-qqMtHUPXcH64w
  fitur: resume
  category: kup
  topik: SPT
  subtopik: Ketentuan Terkait SPT
  icon: far fa-file-word
  tgl: 11 Desember 2019</v>
      </c>
    </row>
    <row r="38" spans="1:12" ht="15.75" customHeight="1" x14ac:dyDescent="0.25">
      <c r="A38" t="s">
        <v>31</v>
      </c>
      <c r="B38" s="2" t="s">
        <v>144</v>
      </c>
      <c r="C38">
        <v>37</v>
      </c>
      <c r="D38" t="s">
        <v>31</v>
      </c>
      <c r="E38" s="6" t="s">
        <v>191</v>
      </c>
      <c r="F38" t="s">
        <v>146</v>
      </c>
      <c r="G38" t="s">
        <v>145</v>
      </c>
      <c r="H38" t="s">
        <v>155</v>
      </c>
      <c r="I38" t="s">
        <v>166</v>
      </c>
      <c r="J38" s="3" t="s">
        <v>190</v>
      </c>
      <c r="K38" s="4">
        <v>43810</v>
      </c>
      <c r="L38" s="5" t="str">
        <f t="shared" si="0"/>
        <v>- id: 37
  title: Penyampaian SPT Elektronik (e-SPT)
  url: https://drive.google.com/open?id=1pxSdzbMHea2r8gSET1MzfF9NjYq5R-qqMtHUPXcH64w
  fitur: resume
  category: kup
  topik: SPT
  subtopik: Ketentuan Terkait SPT
  icon: far fa-file-word
  tgl: 11 Desember 2019</v>
      </c>
    </row>
    <row r="39" spans="1:12" ht="15.75" customHeight="1" x14ac:dyDescent="0.25">
      <c r="A39" t="s">
        <v>32</v>
      </c>
      <c r="B39" s="2" t="s">
        <v>144</v>
      </c>
      <c r="C39">
        <v>38</v>
      </c>
      <c r="D39" t="s">
        <v>32</v>
      </c>
      <c r="E39" s="6" t="s">
        <v>191</v>
      </c>
      <c r="F39" t="s">
        <v>146</v>
      </c>
      <c r="G39" t="s">
        <v>145</v>
      </c>
      <c r="H39" t="s">
        <v>155</v>
      </c>
      <c r="I39" t="s">
        <v>166</v>
      </c>
      <c r="J39" s="3" t="s">
        <v>190</v>
      </c>
      <c r="K39" s="4">
        <v>43810</v>
      </c>
      <c r="L39" s="5" t="str">
        <f t="shared" si="0"/>
        <v>- id: 38
  title: Batas Waktu Pembayaran, Penyetoran, Penyampaian SPT, dan Sanksi Keterlambatan
  url: https://drive.google.com/open?id=1pxSdzbMHea2r8gSET1MzfF9NjYq5R-qqMtHUPXcH64w
  fitur: resume
  category: kup
  topik: SPT
  subtopik: Ketentuan Terkait SPT
  icon: far fa-file-word
  tgl: 11 Desember 2019</v>
      </c>
    </row>
    <row r="40" spans="1:12" ht="15.75" customHeight="1" x14ac:dyDescent="0.25">
      <c r="A40" t="s">
        <v>33</v>
      </c>
      <c r="B40" s="2" t="s">
        <v>144</v>
      </c>
      <c r="C40">
        <v>39</v>
      </c>
      <c r="D40" t="s">
        <v>33</v>
      </c>
      <c r="E40" s="6" t="s">
        <v>191</v>
      </c>
      <c r="F40" t="s">
        <v>146</v>
      </c>
      <c r="G40" t="s">
        <v>145</v>
      </c>
      <c r="H40" t="s">
        <v>155</v>
      </c>
      <c r="I40" t="s">
        <v>166</v>
      </c>
      <c r="J40" s="3" t="s">
        <v>190</v>
      </c>
      <c r="K40" s="4">
        <v>43810</v>
      </c>
      <c r="L40" s="5" t="str">
        <f t="shared" si="0"/>
        <v>- id: 39
  title: Pengangsuran dan Penundaan pembayaran SPT Tahunan PPh
  url: https://drive.google.com/open?id=1pxSdzbMHea2r8gSET1MzfF9NjYq5R-qqMtHUPXcH64w
  fitur: resume
  category: kup
  topik: SPT
  subtopik: Ketentuan Terkait SPT
  icon: far fa-file-word
  tgl: 11 Desember 2019</v>
      </c>
    </row>
    <row r="41" spans="1:12" ht="15.75" customHeight="1" x14ac:dyDescent="0.25">
      <c r="A41" t="s">
        <v>34</v>
      </c>
      <c r="B41" s="2" t="s">
        <v>144</v>
      </c>
      <c r="C41">
        <v>40</v>
      </c>
      <c r="D41" t="s">
        <v>34</v>
      </c>
      <c r="E41" s="6" t="s">
        <v>191</v>
      </c>
      <c r="F41" t="s">
        <v>146</v>
      </c>
      <c r="G41" t="s">
        <v>145</v>
      </c>
      <c r="H41" t="s">
        <v>155</v>
      </c>
      <c r="I41" t="s">
        <v>166</v>
      </c>
      <c r="J41" s="3" t="s">
        <v>190</v>
      </c>
      <c r="K41" s="4">
        <v>43810</v>
      </c>
      <c r="L41" s="5" t="str">
        <f t="shared" si="0"/>
        <v>- id: 40
  title: Perpanjangan Penyampaian SPT Tahunan
  url: https://drive.google.com/open?id=1pxSdzbMHea2r8gSET1MzfF9NjYq5R-qqMtHUPXcH64w
  fitur: resume
  category: kup
  topik: SPT
  subtopik: Ketentuan Terkait SPT
  icon: far fa-file-word
  tgl: 11 Desember 2019</v>
      </c>
    </row>
    <row r="42" spans="1:12" ht="15.75" customHeight="1" x14ac:dyDescent="0.25">
      <c r="A42" t="s">
        <v>35</v>
      </c>
      <c r="B42" s="2" t="s">
        <v>144</v>
      </c>
      <c r="C42">
        <v>41</v>
      </c>
      <c r="D42" t="s">
        <v>35</v>
      </c>
      <c r="E42" s="6" t="s">
        <v>191</v>
      </c>
      <c r="F42" t="s">
        <v>146</v>
      </c>
      <c r="G42" t="s">
        <v>145</v>
      </c>
      <c r="H42" t="s">
        <v>155</v>
      </c>
      <c r="I42" t="s">
        <v>166</v>
      </c>
      <c r="J42" s="3" t="s">
        <v>190</v>
      </c>
      <c r="K42" s="4">
        <v>43810</v>
      </c>
      <c r="L42" s="5" t="str">
        <f t="shared" si="0"/>
        <v>- id: 41
  title: Penyampaian e-SPT bagi WP KPP Madya, KPP WP Besar, KPP PMA, KPP Badora
  url: https://drive.google.com/open?id=1pxSdzbMHea2r8gSET1MzfF9NjYq5R-qqMtHUPXcH64w
  fitur: resume
  category: kup
  topik: SPT
  subtopik: Ketentuan Terkait SPT
  icon: far fa-file-word
  tgl: 11 Desember 2019</v>
      </c>
    </row>
    <row r="43" spans="1:12" ht="15.75" customHeight="1" x14ac:dyDescent="0.25">
      <c r="A43" t="s">
        <v>36</v>
      </c>
      <c r="B43" s="2" t="s">
        <v>144</v>
      </c>
      <c r="C43">
        <v>42</v>
      </c>
      <c r="D43" t="s">
        <v>36</v>
      </c>
      <c r="E43" s="6" t="s">
        <v>191</v>
      </c>
      <c r="F43" t="s">
        <v>146</v>
      </c>
      <c r="G43" t="s">
        <v>145</v>
      </c>
      <c r="H43" t="s">
        <v>155</v>
      </c>
      <c r="I43" t="s">
        <v>166</v>
      </c>
      <c r="J43" s="3" t="s">
        <v>190</v>
      </c>
      <c r="K43" s="4">
        <v>43810</v>
      </c>
      <c r="L43" s="5" t="str">
        <f t="shared" si="0"/>
        <v>- id: 42
  title: Pembetulan SPT
  url: https://drive.google.com/open?id=1pxSdzbMHea2r8gSET1MzfF9NjYq5R-qqMtHUPXcH64w
  fitur: resume
  category: kup
  topik: SPT
  subtopik: Ketentuan Terkait SPT
  icon: far fa-file-word
  tgl: 11 Desember 2019</v>
      </c>
    </row>
    <row r="44" spans="1:12" ht="15.75" customHeight="1" x14ac:dyDescent="0.25">
      <c r="A44" t="s">
        <v>37</v>
      </c>
      <c r="B44" s="2" t="s">
        <v>144</v>
      </c>
      <c r="C44">
        <v>43</v>
      </c>
      <c r="D44" t="s">
        <v>37</v>
      </c>
      <c r="E44" s="6" t="s">
        <v>191</v>
      </c>
      <c r="F44" t="s">
        <v>146</v>
      </c>
      <c r="G44" t="s">
        <v>145</v>
      </c>
      <c r="H44" t="s">
        <v>155</v>
      </c>
      <c r="I44" t="s">
        <v>166</v>
      </c>
      <c r="J44" s="3" t="s">
        <v>190</v>
      </c>
      <c r="K44" s="4">
        <v>43810</v>
      </c>
      <c r="L44" s="5" t="str">
        <f t="shared" si="0"/>
        <v>- id: 43
  title: Pengungkapan ketidakbenaran Pengisian SPT &amp; Pengungkapan Ketidakbenaran Perbuatan WP
  url: https://drive.google.com/open?id=1pxSdzbMHea2r8gSET1MzfF9NjYq5R-qqMtHUPXcH64w
  fitur: resume
  category: kup
  topik: SPT
  subtopik: Ketentuan Terkait SPT
  icon: far fa-file-word
  tgl: 11 Desember 2019</v>
      </c>
    </row>
    <row r="45" spans="1:12" ht="15.75" customHeight="1" x14ac:dyDescent="0.25">
      <c r="A45" t="s">
        <v>38</v>
      </c>
      <c r="B45" s="2" t="s">
        <v>144</v>
      </c>
      <c r="C45">
        <v>44</v>
      </c>
      <c r="D45" t="s">
        <v>38</v>
      </c>
      <c r="E45" s="6" t="s">
        <v>191</v>
      </c>
      <c r="F45" t="s">
        <v>146</v>
      </c>
      <c r="G45" t="s">
        <v>145</v>
      </c>
      <c r="H45" t="s">
        <v>155</v>
      </c>
      <c r="I45" t="s">
        <v>166</v>
      </c>
      <c r="J45" s="3" t="s">
        <v>190</v>
      </c>
      <c r="K45" s="4">
        <v>43810</v>
      </c>
      <c r="L45" s="5" t="str">
        <f t="shared" si="0"/>
        <v>- id: 44
  title: Penyedia Layanan SPT Elektronik
  url: https://drive.google.com/open?id=1pxSdzbMHea2r8gSET1MzfF9NjYq5R-qqMtHUPXcH64w
  fitur: resume
  category: kup
  topik: SPT
  subtopik: Ketentuan Terkait SPT
  icon: far fa-file-word
  tgl: 11 Desember 2019</v>
      </c>
    </row>
    <row r="46" spans="1:12" ht="15.75" customHeight="1" x14ac:dyDescent="0.25">
      <c r="A46" t="s">
        <v>39</v>
      </c>
      <c r="B46" s="2" t="s">
        <v>144</v>
      </c>
      <c r="C46">
        <v>45</v>
      </c>
      <c r="D46" t="s">
        <v>39</v>
      </c>
      <c r="E46" s="6" t="s">
        <v>191</v>
      </c>
      <c r="F46" t="s">
        <v>146</v>
      </c>
      <c r="G46" t="s">
        <v>145</v>
      </c>
      <c r="H46" t="s">
        <v>155</v>
      </c>
      <c r="I46" t="s">
        <v>39</v>
      </c>
      <c r="J46" s="3" t="s">
        <v>190</v>
      </c>
      <c r="K46" s="4">
        <v>43810</v>
      </c>
      <c r="L46" s="5" t="str">
        <f t="shared" si="0"/>
        <v>- id: 45
  title: SPT Tahunan PPh OP
  url: https://drive.google.com/open?id=1pxSdzbMHea2r8gSET1MzfF9NjYq5R-qqMtHUPXcH64w
  fitur: resume
  category: kup
  topik: SPT
  subtopik: SPT Tahunan PPh OP
  icon: far fa-file-word
  tgl: 11 Desember 2019</v>
      </c>
    </row>
    <row r="47" spans="1:12" ht="15.75" customHeight="1" x14ac:dyDescent="0.25">
      <c r="A47" t="s">
        <v>40</v>
      </c>
      <c r="B47" s="2" t="s">
        <v>144</v>
      </c>
      <c r="C47">
        <v>46</v>
      </c>
      <c r="D47" t="s">
        <v>40</v>
      </c>
      <c r="E47" s="6" t="s">
        <v>191</v>
      </c>
      <c r="F47" t="s">
        <v>146</v>
      </c>
      <c r="G47" t="s">
        <v>145</v>
      </c>
      <c r="H47" t="s">
        <v>155</v>
      </c>
      <c r="I47" t="s">
        <v>39</v>
      </c>
      <c r="J47" s="3" t="s">
        <v>190</v>
      </c>
      <c r="K47" s="4">
        <v>43810</v>
      </c>
      <c r="L47" s="5" t="str">
        <f t="shared" si="0"/>
        <v>- id: 46
  title: Penghasilan Tidak Kena Pajak (PTKP)
  url: https://drive.google.com/open?id=1pxSdzbMHea2r8gSET1MzfF9NjYq5R-qqMtHUPXcH64w
  fitur: resume
  category: kup
  topik: SPT
  subtopik: SPT Tahunan PPh OP
  icon: far fa-file-word
  tgl: 11 Desember 2019</v>
      </c>
    </row>
    <row r="48" spans="1:12" ht="15.75" customHeight="1" x14ac:dyDescent="0.25">
      <c r="A48" t="s">
        <v>41</v>
      </c>
      <c r="B48" s="2" t="s">
        <v>144</v>
      </c>
      <c r="C48">
        <v>47</v>
      </c>
      <c r="D48" t="s">
        <v>41</v>
      </c>
      <c r="E48" s="6" t="s">
        <v>191</v>
      </c>
      <c r="F48" t="s">
        <v>146</v>
      </c>
      <c r="G48" t="s">
        <v>145</v>
      </c>
      <c r="H48" t="s">
        <v>155</v>
      </c>
      <c r="I48" t="s">
        <v>41</v>
      </c>
      <c r="J48" s="3" t="s">
        <v>190</v>
      </c>
      <c r="K48" s="4">
        <v>43810</v>
      </c>
      <c r="L48" s="5" t="str">
        <f t="shared" si="0"/>
        <v>- id: 47
  title: SPT Tahunan PPh Badan
  url: https://drive.google.com/open?id=1pxSdzbMHea2r8gSET1MzfF9NjYq5R-qqMtHUPXcH64w
  fitur: resume
  category: kup
  topik: SPT
  subtopik: SPT Tahunan PPh Badan
  icon: far fa-file-word
  tgl: 11 Desember 2019</v>
      </c>
    </row>
    <row r="49" spans="1:12" ht="15.75" customHeight="1" x14ac:dyDescent="0.25">
      <c r="A49" t="s">
        <v>42</v>
      </c>
      <c r="B49" s="2" t="s">
        <v>144</v>
      </c>
      <c r="C49">
        <v>48</v>
      </c>
      <c r="D49" t="s">
        <v>42</v>
      </c>
      <c r="E49" s="6" t="s">
        <v>191</v>
      </c>
      <c r="F49" t="s">
        <v>146</v>
      </c>
      <c r="G49" t="s">
        <v>145</v>
      </c>
      <c r="H49" t="s">
        <v>155</v>
      </c>
      <c r="I49" t="s">
        <v>41</v>
      </c>
      <c r="J49" s="3" t="s">
        <v>190</v>
      </c>
      <c r="K49" s="4">
        <v>43810</v>
      </c>
      <c r="L49" s="5" t="str">
        <f t="shared" si="0"/>
        <v>- id: 48
  title: SPT Tahunan PPh Migas
  url: https://drive.google.com/open?id=1pxSdzbMHea2r8gSET1MzfF9NjYq5R-qqMtHUPXcH64w
  fitur: resume
  category: kup
  topik: SPT
  subtopik: SPT Tahunan PPh Badan
  icon: far fa-file-word
  tgl: 11 Desember 2019</v>
      </c>
    </row>
    <row r="50" spans="1:12" ht="15.75" customHeight="1" x14ac:dyDescent="0.25">
      <c r="A50" t="s">
        <v>43</v>
      </c>
      <c r="B50" s="2" t="s">
        <v>144</v>
      </c>
      <c r="C50">
        <v>49</v>
      </c>
      <c r="D50" t="s">
        <v>43</v>
      </c>
      <c r="E50" s="6" t="s">
        <v>191</v>
      </c>
      <c r="F50" t="s">
        <v>146</v>
      </c>
      <c r="G50" t="s">
        <v>145</v>
      </c>
      <c r="H50" t="s">
        <v>155</v>
      </c>
      <c r="I50" t="s">
        <v>167</v>
      </c>
      <c r="J50" s="3" t="s">
        <v>190</v>
      </c>
      <c r="K50" s="4">
        <v>43810</v>
      </c>
      <c r="L50" s="5" t="str">
        <f t="shared" si="0"/>
        <v>- id: 49
  title: SPT Masa PPN sejak Masa Juli 2015
  url: https://drive.google.com/open?id=1pxSdzbMHea2r8gSET1MzfF9NjYq5R-qqMtHUPXcH64w
  fitur: resume
  category: kup
  topik: SPT
  subtopik: SPT Masa PPN
  icon: far fa-file-word
  tgl: 11 Desember 2019</v>
      </c>
    </row>
    <row r="51" spans="1:12" ht="15.75" customHeight="1" x14ac:dyDescent="0.25">
      <c r="A51" t="s">
        <v>44</v>
      </c>
      <c r="B51" s="2" t="s">
        <v>144</v>
      </c>
      <c r="C51">
        <v>50</v>
      </c>
      <c r="D51" t="s">
        <v>44</v>
      </c>
      <c r="E51" s="6" t="s">
        <v>191</v>
      </c>
      <c r="F51" t="s">
        <v>146</v>
      </c>
      <c r="G51" t="s">
        <v>145</v>
      </c>
      <c r="H51" t="s">
        <v>155</v>
      </c>
      <c r="I51" t="s">
        <v>167</v>
      </c>
      <c r="J51" s="3" t="s">
        <v>190</v>
      </c>
      <c r="K51" s="4">
        <v>43810</v>
      </c>
      <c r="L51" s="5" t="str">
        <f t="shared" si="0"/>
        <v>- id: 50
  title: Perbedaan SPT masa PPN 1107, 1108, 1111
  url: https://drive.google.com/open?id=1pxSdzbMHea2r8gSET1MzfF9NjYq5R-qqMtHUPXcH64w
  fitur: resume
  category: kup
  topik: SPT
  subtopik: SPT Masa PPN
  icon: far fa-file-word
  tgl: 11 Desember 2019</v>
      </c>
    </row>
    <row r="52" spans="1:12" ht="15.75" customHeight="1" x14ac:dyDescent="0.25">
      <c r="A52" t="s">
        <v>45</v>
      </c>
      <c r="B52" s="2" t="s">
        <v>144</v>
      </c>
      <c r="C52">
        <v>51</v>
      </c>
      <c r="D52" t="s">
        <v>45</v>
      </c>
      <c r="E52" s="6" t="s">
        <v>191</v>
      </c>
      <c r="F52" t="s">
        <v>146</v>
      </c>
      <c r="G52" t="s">
        <v>145</v>
      </c>
      <c r="H52" t="s">
        <v>155</v>
      </c>
      <c r="I52" t="s">
        <v>167</v>
      </c>
      <c r="J52" s="3" t="s">
        <v>190</v>
      </c>
      <c r="K52" s="4">
        <v>43810</v>
      </c>
      <c r="L52" s="5" t="str">
        <f t="shared" si="0"/>
        <v>- id: 51
  title: Kewajiban E-SPT bagi WP di KPP Madya dan KPP di Wilayah Kanwil Jakarta Khusus dan Kanwil WP Besar
  url: https://drive.google.com/open?id=1pxSdzbMHea2r8gSET1MzfF9NjYq5R-qqMtHUPXcH64w
  fitur: resume
  category: kup
  topik: SPT
  subtopik: SPT Masa PPN
  icon: far fa-file-word
  tgl: 11 Desember 2019</v>
      </c>
    </row>
    <row r="53" spans="1:12" ht="15.75" customHeight="1" x14ac:dyDescent="0.25">
      <c r="A53" t="s">
        <v>46</v>
      </c>
      <c r="B53" s="2" t="s">
        <v>144</v>
      </c>
      <c r="C53">
        <v>52</v>
      </c>
      <c r="D53" t="s">
        <v>46</v>
      </c>
      <c r="E53" s="6" t="s">
        <v>191</v>
      </c>
      <c r="F53" t="s">
        <v>146</v>
      </c>
      <c r="G53" t="s">
        <v>145</v>
      </c>
      <c r="H53" t="s">
        <v>155</v>
      </c>
      <c r="I53" t="s">
        <v>167</v>
      </c>
      <c r="J53" s="3" t="s">
        <v>190</v>
      </c>
      <c r="K53" s="4">
        <v>43810</v>
      </c>
      <c r="L53" s="5" t="str">
        <f t="shared" si="0"/>
        <v>- id: 52
  title: SPT 1111 Sejak Masa Juni 2013
  url: https://drive.google.com/open?id=1pxSdzbMHea2r8gSET1MzfF9NjYq5R-qqMtHUPXcH64w
  fitur: resume
  category: kup
  topik: SPT
  subtopik: SPT Masa PPN
  icon: far fa-file-word
  tgl: 11 Desember 2019</v>
      </c>
    </row>
    <row r="54" spans="1:12" ht="15.75" customHeight="1" x14ac:dyDescent="0.25">
      <c r="A54" t="s">
        <v>47</v>
      </c>
      <c r="B54" s="2" t="s">
        <v>144</v>
      </c>
      <c r="C54">
        <v>53</v>
      </c>
      <c r="D54" t="s">
        <v>47</v>
      </c>
      <c r="E54" s="6" t="s">
        <v>191</v>
      </c>
      <c r="F54" t="s">
        <v>146</v>
      </c>
      <c r="G54" t="s">
        <v>145</v>
      </c>
      <c r="H54" t="s">
        <v>155</v>
      </c>
      <c r="I54" t="s">
        <v>167</v>
      </c>
      <c r="J54" s="3" t="s">
        <v>190</v>
      </c>
      <c r="K54" s="4">
        <v>43810</v>
      </c>
      <c r="L54" s="5" t="str">
        <f t="shared" si="0"/>
        <v>- id: 53
  title: SPT 1111 DM sejak Masa Juni 2013
  url: https://drive.google.com/open?id=1pxSdzbMHea2r8gSET1MzfF9NjYq5R-qqMtHUPXcH64w
  fitur: resume
  category: kup
  topik: SPT
  subtopik: SPT Masa PPN
  icon: far fa-file-word
  tgl: 11 Desember 2019</v>
      </c>
    </row>
    <row r="55" spans="1:12" ht="15.75" customHeight="1" x14ac:dyDescent="0.25">
      <c r="A55" t="s">
        <v>48</v>
      </c>
      <c r="B55" s="2" t="s">
        <v>144</v>
      </c>
      <c r="C55">
        <v>54</v>
      </c>
      <c r="D55" t="s">
        <v>48</v>
      </c>
      <c r="E55" s="6" t="s">
        <v>191</v>
      </c>
      <c r="F55" t="s">
        <v>146</v>
      </c>
      <c r="G55" t="s">
        <v>145</v>
      </c>
      <c r="H55" t="s">
        <v>155</v>
      </c>
      <c r="I55" t="s">
        <v>167</v>
      </c>
      <c r="J55" s="3" t="s">
        <v>190</v>
      </c>
      <c r="K55" s="4">
        <v>43810</v>
      </c>
      <c r="L55" s="5" t="str">
        <f t="shared" si="0"/>
        <v>- id: 54
  title: SPT 1111 DM Masa Januari 2011 s/d Mei 2013
  url: https://drive.google.com/open?id=1pxSdzbMHea2r8gSET1MzfF9NjYq5R-qqMtHUPXcH64w
  fitur: resume
  category: kup
  topik: SPT
  subtopik: SPT Masa PPN
  icon: far fa-file-word
  tgl: 11 Desember 2019</v>
      </c>
    </row>
    <row r="56" spans="1:12" ht="15.75" customHeight="1" x14ac:dyDescent="0.25">
      <c r="A56" t="s">
        <v>49</v>
      </c>
      <c r="B56" s="2" t="s">
        <v>144</v>
      </c>
      <c r="C56">
        <v>55</v>
      </c>
      <c r="D56" t="s">
        <v>49</v>
      </c>
      <c r="E56" s="6" t="s">
        <v>191</v>
      </c>
      <c r="F56" t="s">
        <v>146</v>
      </c>
      <c r="G56" t="s">
        <v>145</v>
      </c>
      <c r="H56" t="s">
        <v>155</v>
      </c>
      <c r="I56" t="s">
        <v>167</v>
      </c>
      <c r="J56" s="3" t="s">
        <v>190</v>
      </c>
      <c r="K56" s="4">
        <v>43810</v>
      </c>
      <c r="L56" s="5" t="str">
        <f t="shared" si="0"/>
        <v>- id: 55
  title: SPT 1111 Sejak Masa Januari 2011 s/d Mei 2013
  url: https://drive.google.com/open?id=1pxSdzbMHea2r8gSET1MzfF9NjYq5R-qqMtHUPXcH64w
  fitur: resume
  category: kup
  topik: SPT
  subtopik: SPT Masa PPN
  icon: far fa-file-word
  tgl: 11 Desember 2019</v>
      </c>
    </row>
    <row r="57" spans="1:12" ht="15.75" customHeight="1" x14ac:dyDescent="0.25">
      <c r="A57" t="s">
        <v>50</v>
      </c>
      <c r="B57" s="2" t="s">
        <v>144</v>
      </c>
      <c r="C57">
        <v>56</v>
      </c>
      <c r="D57" t="s">
        <v>50</v>
      </c>
      <c r="E57" s="6" t="s">
        <v>191</v>
      </c>
      <c r="F57" t="s">
        <v>146</v>
      </c>
      <c r="G57" t="s">
        <v>145</v>
      </c>
      <c r="H57" t="s">
        <v>155</v>
      </c>
      <c r="I57" t="s">
        <v>167</v>
      </c>
      <c r="J57" s="3" t="s">
        <v>190</v>
      </c>
      <c r="K57" s="4">
        <v>43810</v>
      </c>
      <c r="L57" s="5" t="str">
        <f t="shared" si="0"/>
        <v>- id: 56
  title: Petunjuk Umum Pengisian,Pencetakan,dan Pelaporan SPT Masa PPN 1111 Masa Januari 2011 s/d Mei 2013
  url: https://drive.google.com/open?id=1pxSdzbMHea2r8gSET1MzfF9NjYq5R-qqMtHUPXcH64w
  fitur: resume
  category: kup
  topik: SPT
  subtopik: SPT Masa PPN
  icon: far fa-file-word
  tgl: 11 Desember 2019</v>
      </c>
    </row>
    <row r="58" spans="1:12" ht="15.75" customHeight="1" x14ac:dyDescent="0.25">
      <c r="A58" t="s">
        <v>51</v>
      </c>
      <c r="B58" s="2" t="s">
        <v>144</v>
      </c>
      <c r="C58">
        <v>57</v>
      </c>
      <c r="D58" t="s">
        <v>51</v>
      </c>
      <c r="E58" s="6" t="s">
        <v>191</v>
      </c>
      <c r="F58" t="s">
        <v>146</v>
      </c>
      <c r="G58" t="s">
        <v>145</v>
      </c>
      <c r="H58" t="s">
        <v>155</v>
      </c>
      <c r="I58" t="s">
        <v>167</v>
      </c>
      <c r="J58" s="3" t="s">
        <v>190</v>
      </c>
      <c r="K58" s="4">
        <v>43810</v>
      </c>
      <c r="L58" s="5" t="str">
        <f t="shared" si="0"/>
        <v>- id: 57
  title: Jenis SPT Masa PPN sebelum 1 Januari 2011
  url: https://drive.google.com/open?id=1pxSdzbMHea2r8gSET1MzfF9NjYq5R-qqMtHUPXcH64w
  fitur: resume
  category: kup
  topik: SPT
  subtopik: SPT Masa PPN
  icon: far fa-file-word
  tgl: 11 Desember 2019</v>
      </c>
    </row>
    <row r="59" spans="1:12" ht="15.75" customHeight="1" x14ac:dyDescent="0.25">
      <c r="A59" t="s">
        <v>52</v>
      </c>
      <c r="B59" s="2" t="s">
        <v>144</v>
      </c>
      <c r="C59">
        <v>58</v>
      </c>
      <c r="D59" t="s">
        <v>52</v>
      </c>
      <c r="E59" s="6" t="s">
        <v>191</v>
      </c>
      <c r="F59" t="s">
        <v>146</v>
      </c>
      <c r="G59" t="s">
        <v>145</v>
      </c>
      <c r="H59" t="s">
        <v>155</v>
      </c>
      <c r="I59" t="s">
        <v>168</v>
      </c>
      <c r="J59" s="3" t="s">
        <v>190</v>
      </c>
      <c r="K59" s="4">
        <v>43810</v>
      </c>
      <c r="L59" s="5" t="str">
        <f t="shared" si="0"/>
        <v>- id: 58
  title: SPT Masa PPh 21 (Ketentuan Sebelum 1 Januari 2014)
  url: https://drive.google.com/open?id=1pxSdzbMHea2r8gSET1MzfF9NjYq5R-qqMtHUPXcH64w
  fitur: resume
  category: kup
  topik: SPT
  subtopik: SPT Masa PPh Pasal 21
  icon: far fa-file-word
  tgl: 11 Desember 2019</v>
      </c>
    </row>
    <row r="60" spans="1:12" ht="15.75" customHeight="1" x14ac:dyDescent="0.25">
      <c r="A60" t="s">
        <v>53</v>
      </c>
      <c r="B60" s="2" t="s">
        <v>144</v>
      </c>
      <c r="C60">
        <v>59</v>
      </c>
      <c r="D60" t="s">
        <v>53</v>
      </c>
      <c r="E60" s="6" t="s">
        <v>191</v>
      </c>
      <c r="F60" t="s">
        <v>146</v>
      </c>
      <c r="G60" t="s">
        <v>145</v>
      </c>
      <c r="H60" t="s">
        <v>155</v>
      </c>
      <c r="I60" t="s">
        <v>168</v>
      </c>
      <c r="J60" s="3" t="s">
        <v>190</v>
      </c>
      <c r="K60" s="4">
        <v>43810</v>
      </c>
      <c r="L60" s="5" t="str">
        <f t="shared" si="0"/>
        <v>- id: 59
  title: SPT Masa PPh 21 (Ketentuan Sejak 1 Januari 2014)
  url: https://drive.google.com/open?id=1pxSdzbMHea2r8gSET1MzfF9NjYq5R-qqMtHUPXcH64w
  fitur: resume
  category: kup
  topik: SPT
  subtopik: SPT Masa PPh Pasal 21
  icon: far fa-file-word
  tgl: 11 Desember 2019</v>
      </c>
    </row>
    <row r="61" spans="1:12" ht="15.75" customHeight="1" x14ac:dyDescent="0.25">
      <c r="A61" t="s">
        <v>54</v>
      </c>
      <c r="B61" s="2" t="s">
        <v>144</v>
      </c>
      <c r="C61">
        <v>60</v>
      </c>
      <c r="D61" t="s">
        <v>54</v>
      </c>
      <c r="E61" s="6" t="s">
        <v>191</v>
      </c>
      <c r="F61" t="s">
        <v>146</v>
      </c>
      <c r="G61" t="s">
        <v>145</v>
      </c>
      <c r="H61" t="s">
        <v>155</v>
      </c>
      <c r="I61" t="s">
        <v>169</v>
      </c>
      <c r="J61" s="3" t="s">
        <v>190</v>
      </c>
      <c r="K61" s="4">
        <v>43810</v>
      </c>
      <c r="L61" s="5" t="str">
        <f t="shared" si="0"/>
        <v>- id: 60
  title: SPT Masa PPh Pasal 23/26
  url: https://drive.google.com/open?id=1pxSdzbMHea2r8gSET1MzfF9NjYq5R-qqMtHUPXcH64w
  fitur: resume
  category: kup
  topik: SPT
  subtopik: SPT Masa PPh Pasal 23
  icon: far fa-file-word
  tgl: 11 Desember 2019</v>
      </c>
    </row>
    <row r="62" spans="1:12" ht="15.75" customHeight="1" x14ac:dyDescent="0.25">
      <c r="A62" t="s">
        <v>55</v>
      </c>
      <c r="B62" s="2" t="s">
        <v>144</v>
      </c>
      <c r="C62">
        <v>61</v>
      </c>
      <c r="D62" t="s">
        <v>55</v>
      </c>
      <c r="E62" s="6" t="s">
        <v>191</v>
      </c>
      <c r="F62" t="s">
        <v>146</v>
      </c>
      <c r="G62" t="s">
        <v>145</v>
      </c>
      <c r="H62" t="s">
        <v>156</v>
      </c>
      <c r="J62" s="3" t="s">
        <v>190</v>
      </c>
      <c r="K62" s="4">
        <v>43810</v>
      </c>
      <c r="L62" s="5" t="str">
        <f t="shared" si="0"/>
        <v>- id: 61
  title: Pembayaran atau Penyetoran pajak
  url: https://drive.google.com/open?id=1pxSdzbMHea2r8gSET1MzfF9NjYq5R-qqMtHUPXcH64w
  fitur: resume
  category: kup
  topik: Pembayaran atau Penyetoran
  icon: far fa-file-word
  tgl: 11 Desember 2019</v>
      </c>
    </row>
    <row r="63" spans="1:12" ht="15.75" customHeight="1" x14ac:dyDescent="0.25">
      <c r="A63" t="s">
        <v>56</v>
      </c>
      <c r="B63" s="2" t="s">
        <v>144</v>
      </c>
      <c r="C63">
        <v>62</v>
      </c>
      <c r="D63" t="s">
        <v>56</v>
      </c>
      <c r="E63" s="6" t="s">
        <v>191</v>
      </c>
      <c r="F63" t="s">
        <v>146</v>
      </c>
      <c r="G63" t="s">
        <v>145</v>
      </c>
      <c r="H63" t="s">
        <v>156</v>
      </c>
      <c r="J63" s="3" t="s">
        <v>190</v>
      </c>
      <c r="K63" s="4">
        <v>43810</v>
      </c>
      <c r="L63" s="5" t="str">
        <f t="shared" si="0"/>
        <v>- id: 62
  title: Permohonan Pemindahbukuan (Pbk)
  url: https://drive.google.com/open?id=1pxSdzbMHea2r8gSET1MzfF9NjYq5R-qqMtHUPXcH64w
  fitur: resume
  category: kup
  topik: Pembayaran atau Penyetoran
  icon: far fa-file-word
  tgl: 11 Desember 2019</v>
      </c>
    </row>
    <row r="64" spans="1:12" ht="15.75" customHeight="1" x14ac:dyDescent="0.25">
      <c r="A64" t="s">
        <v>57</v>
      </c>
      <c r="B64" s="2" t="s">
        <v>144</v>
      </c>
      <c r="C64">
        <v>63</v>
      </c>
      <c r="D64" t="s">
        <v>57</v>
      </c>
      <c r="E64" s="6" t="s">
        <v>191</v>
      </c>
      <c r="F64" t="s">
        <v>146</v>
      </c>
      <c r="G64" t="s">
        <v>145</v>
      </c>
      <c r="H64" t="s">
        <v>156</v>
      </c>
      <c r="J64" s="3" t="s">
        <v>190</v>
      </c>
      <c r="K64" s="4">
        <v>43810</v>
      </c>
      <c r="L64" s="5" t="str">
        <f t="shared" si="0"/>
        <v>- id: 63
  title: Tabel Kode Ketetapan per Jenis Pajak (Kode SKP, STP) lama
  url: https://drive.google.com/open?id=1pxSdzbMHea2r8gSET1MzfF9NjYq5R-qqMtHUPXcH64w
  fitur: resume
  category: kup
  topik: Pembayaran atau Penyetoran
  icon: far fa-file-word
  tgl: 11 Desember 2019</v>
      </c>
    </row>
    <row r="65" spans="1:12" ht="15.75" customHeight="1" x14ac:dyDescent="0.25">
      <c r="A65" t="s">
        <v>58</v>
      </c>
      <c r="B65" s="2" t="s">
        <v>144</v>
      </c>
      <c r="C65">
        <v>64</v>
      </c>
      <c r="D65" t="s">
        <v>58</v>
      </c>
      <c r="E65" s="6" t="s">
        <v>191</v>
      </c>
      <c r="F65" t="s">
        <v>146</v>
      </c>
      <c r="G65" t="s">
        <v>145</v>
      </c>
      <c r="H65" t="s">
        <v>156</v>
      </c>
      <c r="J65" s="3" t="s">
        <v>190</v>
      </c>
      <c r="K65" s="4">
        <v>43810</v>
      </c>
      <c r="L65" s="5" t="str">
        <f t="shared" si="0"/>
        <v>- id: 64
  title: Tata Cara Angsuran Dan Penundaan Pembayaran Pajak
  url: https://drive.google.com/open?id=1pxSdzbMHea2r8gSET1MzfF9NjYq5R-qqMtHUPXcH64w
  fitur: resume
  category: kup
  topik: Pembayaran atau Penyetoran
  icon: far fa-file-word
  tgl: 11 Desember 2019</v>
      </c>
    </row>
    <row r="66" spans="1:12" ht="15.75" customHeight="1" x14ac:dyDescent="0.25">
      <c r="A66" t="s">
        <v>59</v>
      </c>
      <c r="B66" s="2" t="s">
        <v>144</v>
      </c>
      <c r="C66">
        <v>65</v>
      </c>
      <c r="D66" t="s">
        <v>59</v>
      </c>
      <c r="E66" s="6" t="s">
        <v>191</v>
      </c>
      <c r="F66" t="s">
        <v>146</v>
      </c>
      <c r="G66" t="s">
        <v>145</v>
      </c>
      <c r="H66" t="s">
        <v>156</v>
      </c>
      <c r="J66" s="3" t="s">
        <v>190</v>
      </c>
      <c r="K66" s="4">
        <v>43810</v>
      </c>
      <c r="L66" s="5" t="str">
        <f t="shared" si="0"/>
        <v>- id: 65
  title: kode MAP SSBP untuk biaya pelaksanaan SP, SPMP, Pengumuman Lelang dan Pembatalan lelang
  url: https://drive.google.com/open?id=1pxSdzbMHea2r8gSET1MzfF9NjYq5R-qqMtHUPXcH64w
  fitur: resume
  category: kup
  topik: Pembayaran atau Penyetoran
  icon: far fa-file-word
  tgl: 11 Desember 2019</v>
      </c>
    </row>
    <row r="67" spans="1:12" ht="15.75" customHeight="1" x14ac:dyDescent="0.25">
      <c r="A67" t="s">
        <v>60</v>
      </c>
      <c r="B67" s="2" t="s">
        <v>144</v>
      </c>
      <c r="C67">
        <v>66</v>
      </c>
      <c r="D67" t="s">
        <v>60</v>
      </c>
      <c r="E67" s="6" t="s">
        <v>191</v>
      </c>
      <c r="F67" t="s">
        <v>146</v>
      </c>
      <c r="G67" t="s">
        <v>145</v>
      </c>
      <c r="H67" t="s">
        <v>156</v>
      </c>
      <c r="J67" s="3" t="s">
        <v>190</v>
      </c>
      <c r="K67" s="4">
        <v>43810</v>
      </c>
      <c r="L67" s="5" t="str">
        <f t="shared" ref="L67:L130" si="1">B67&amp;$C$1&amp;C67&amp;CHAR(10)&amp;$D$1&amp;D67&amp;CHAR(10)&amp;$E$1&amp;E67&amp;CHAR(10)&amp;$F$1&amp;F67&amp;CHAR(10)&amp;$G$1&amp;G67&amp;CHAR(10)&amp;$H$1&amp;H67&amp;IF(I67=0,"",CHAR(10)&amp;$I$1)&amp;I67&amp;CHAR(10)&amp;$J$1&amp;J67&amp;CHAR(10)&amp;$K$1&amp;TEXT(K67,"dd mmmm yyyy")</f>
        <v>- id: 66
  title: Biaya Penagihan Pajak
  url: https://drive.google.com/open?id=1pxSdzbMHea2r8gSET1MzfF9NjYq5R-qqMtHUPXcH64w
  fitur: resume
  category: kup
  topik: Pembayaran atau Penyetoran
  icon: far fa-file-word
  tgl: 11 Desember 2019</v>
      </c>
    </row>
    <row r="68" spans="1:12" ht="15.75" customHeight="1" x14ac:dyDescent="0.25">
      <c r="A68" t="s">
        <v>61</v>
      </c>
      <c r="B68" s="2" t="s">
        <v>144</v>
      </c>
      <c r="C68">
        <v>67</v>
      </c>
      <c r="D68" t="s">
        <v>61</v>
      </c>
      <c r="E68" s="6" t="s">
        <v>191</v>
      </c>
      <c r="F68" t="s">
        <v>146</v>
      </c>
      <c r="G68" t="s">
        <v>145</v>
      </c>
      <c r="H68" t="s">
        <v>156</v>
      </c>
      <c r="J68" s="3" t="s">
        <v>190</v>
      </c>
      <c r="K68" s="4">
        <v>43810</v>
      </c>
      <c r="L68" s="5" t="str">
        <f t="shared" si="1"/>
        <v>- id: 67
  title: Jangka Waktu Pembayaran Pajak dan Jangka Waktu Pelunasan STP, SKPKB, SKPKBT, dll
  url: https://drive.google.com/open?id=1pxSdzbMHea2r8gSET1MzfF9NjYq5R-qqMtHUPXcH64w
  fitur: resume
  category: kup
  topik: Pembayaran atau Penyetoran
  icon: far fa-file-word
  tgl: 11 Desember 2019</v>
      </c>
    </row>
    <row r="69" spans="1:12" ht="15.75" customHeight="1" x14ac:dyDescent="0.25">
      <c r="A69" t="s">
        <v>62</v>
      </c>
      <c r="B69" s="2" t="s">
        <v>144</v>
      </c>
      <c r="C69">
        <v>68</v>
      </c>
      <c r="D69" t="s">
        <v>62</v>
      </c>
      <c r="E69" s="6" t="s">
        <v>191</v>
      </c>
      <c r="F69" t="s">
        <v>146</v>
      </c>
      <c r="G69" t="s">
        <v>145</v>
      </c>
      <c r="H69" t="s">
        <v>156</v>
      </c>
      <c r="J69" s="3" t="s">
        <v>190</v>
      </c>
      <c r="K69" s="4">
        <v>43810</v>
      </c>
      <c r="L69" s="5" t="str">
        <f t="shared" si="1"/>
        <v>- id: 68
  title: Tabel Kode Ketetapan per Jenis Pajak (Kode SKP, STP)
  url: https://drive.google.com/open?id=1pxSdzbMHea2r8gSET1MzfF9NjYq5R-qqMtHUPXcH64w
  fitur: resume
  category: kup
  topik: Pembayaran atau Penyetoran
  icon: far fa-file-word
  tgl: 11 Desember 2019</v>
      </c>
    </row>
    <row r="70" spans="1:12" ht="15.75" customHeight="1" x14ac:dyDescent="0.25">
      <c r="A70" t="s">
        <v>63</v>
      </c>
      <c r="B70" s="2" t="s">
        <v>144</v>
      </c>
      <c r="C70">
        <v>69</v>
      </c>
      <c r="D70" t="s">
        <v>63</v>
      </c>
      <c r="E70" s="6" t="s">
        <v>191</v>
      </c>
      <c r="F70" t="s">
        <v>146</v>
      </c>
      <c r="G70" t="s">
        <v>145</v>
      </c>
      <c r="H70" t="s">
        <v>156</v>
      </c>
      <c r="J70" s="3" t="s">
        <v>190</v>
      </c>
      <c r="K70" s="4">
        <v>43810</v>
      </c>
      <c r="L70" s="5" t="str">
        <f t="shared" si="1"/>
        <v>- id: 69
  title: Tabel Kode MAP dan KJS Lengkap
  url: https://drive.google.com/open?id=1pxSdzbMHea2r8gSET1MzfF9NjYq5R-qqMtHUPXcH64w
  fitur: resume
  category: kup
  topik: Pembayaran atau Penyetoran
  icon: far fa-file-word
  tgl: 11 Desember 2019</v>
      </c>
    </row>
    <row r="71" spans="1:12" ht="15.75" customHeight="1" x14ac:dyDescent="0.25">
      <c r="A71" t="s">
        <v>64</v>
      </c>
      <c r="B71" s="2" t="s">
        <v>144</v>
      </c>
      <c r="C71">
        <v>70</v>
      </c>
      <c r="D71" t="s">
        <v>64</v>
      </c>
      <c r="E71" s="6" t="s">
        <v>191</v>
      </c>
      <c r="F71" t="s">
        <v>146</v>
      </c>
      <c r="G71" t="s">
        <v>145</v>
      </c>
      <c r="H71" t="s">
        <v>156</v>
      </c>
      <c r="J71" s="3" t="s">
        <v>190</v>
      </c>
      <c r="K71" s="4">
        <v>43810</v>
      </c>
      <c r="L71" s="5" t="str">
        <f t="shared" si="1"/>
        <v>- id: 70
  title: penundaan pembayaran PPh pasal 29 tahun 2013 bagi WP industri tertentu
  url: https://drive.google.com/open?id=1pxSdzbMHea2r8gSET1MzfF9NjYq5R-qqMtHUPXcH64w
  fitur: resume
  category: kup
  topik: Pembayaran atau Penyetoran
  icon: far fa-file-word
  tgl: 11 Desember 2019</v>
      </c>
    </row>
    <row r="72" spans="1:12" ht="15.75" customHeight="1" x14ac:dyDescent="0.25">
      <c r="A72" t="s">
        <v>65</v>
      </c>
      <c r="B72" s="2" t="s">
        <v>144</v>
      </c>
      <c r="C72">
        <v>71</v>
      </c>
      <c r="D72" t="s">
        <v>65</v>
      </c>
      <c r="E72" s="6" t="s">
        <v>191</v>
      </c>
      <c r="F72" t="s">
        <v>146</v>
      </c>
      <c r="G72" t="s">
        <v>145</v>
      </c>
      <c r="H72" t="s">
        <v>156</v>
      </c>
      <c r="J72" s="3" t="s">
        <v>190</v>
      </c>
      <c r="K72" s="4">
        <v>43810</v>
      </c>
      <c r="L72" s="5" t="str">
        <f t="shared" si="1"/>
        <v>- id: 71
  title: Sistem Pembayaran Pajak secara Elektronik (Billing System) (Ketentuan sejak 13 Oktober 2014)
  url: https://drive.google.com/open?id=1pxSdzbMHea2r8gSET1MzfF9NjYq5R-qqMtHUPXcH64w
  fitur: resume
  category: kup
  topik: Pembayaran atau Penyetoran
  icon: far fa-file-word
  tgl: 11 Desember 2019</v>
      </c>
    </row>
    <row r="73" spans="1:12" ht="15.75" customHeight="1" x14ac:dyDescent="0.25">
      <c r="A73" t="s">
        <v>66</v>
      </c>
      <c r="B73" s="2" t="s">
        <v>144</v>
      </c>
      <c r="C73">
        <v>72</v>
      </c>
      <c r="D73" t="s">
        <v>66</v>
      </c>
      <c r="E73" s="6" t="s">
        <v>191</v>
      </c>
      <c r="F73" t="s">
        <v>146</v>
      </c>
      <c r="G73" t="s">
        <v>145</v>
      </c>
      <c r="H73" t="s">
        <v>156</v>
      </c>
      <c r="J73" s="3" t="s">
        <v>190</v>
      </c>
      <c r="K73" s="4">
        <v>43810</v>
      </c>
      <c r="L73" s="5" t="str">
        <f t="shared" si="1"/>
        <v>- id: 72
  title: Sistem Pembayaran Pajak secara Elektronik (Billing System) (Ketentuan sejak 4 April 2017)
  url: https://drive.google.com/open?id=1pxSdzbMHea2r8gSET1MzfF9NjYq5R-qqMtHUPXcH64w
  fitur: resume
  category: kup
  topik: Pembayaran atau Penyetoran
  icon: far fa-file-word
  tgl: 11 Desember 2019</v>
      </c>
    </row>
    <row r="74" spans="1:12" ht="15.75" customHeight="1" x14ac:dyDescent="0.25">
      <c r="A74" t="s">
        <v>67</v>
      </c>
      <c r="B74" s="2" t="s">
        <v>144</v>
      </c>
      <c r="C74">
        <v>73</v>
      </c>
      <c r="D74" t="s">
        <v>67</v>
      </c>
      <c r="E74" s="6" t="s">
        <v>191</v>
      </c>
      <c r="F74" t="s">
        <v>146</v>
      </c>
      <c r="G74" t="s">
        <v>145</v>
      </c>
      <c r="H74" t="s">
        <v>157</v>
      </c>
      <c r="J74" s="3" t="s">
        <v>190</v>
      </c>
      <c r="K74" s="4">
        <v>43810</v>
      </c>
      <c r="L74" s="5" t="str">
        <f t="shared" si="1"/>
        <v>- id: 73
  title: Jadwal Waktu Penagihan Pajak
  url: https://drive.google.com/open?id=1pxSdzbMHea2r8gSET1MzfF9NjYq5R-qqMtHUPXcH64w
  fitur: resume
  category: kup
  topik: Penagihan Pajak
  icon: far fa-file-word
  tgl: 11 Desember 2019</v>
      </c>
    </row>
    <row r="75" spans="1:12" ht="15.75" customHeight="1" x14ac:dyDescent="0.25">
      <c r="A75" t="s">
        <v>68</v>
      </c>
      <c r="B75" s="2" t="s">
        <v>144</v>
      </c>
      <c r="C75">
        <v>74</v>
      </c>
      <c r="D75" t="s">
        <v>68</v>
      </c>
      <c r="E75" s="6" t="s">
        <v>191</v>
      </c>
      <c r="F75" t="s">
        <v>146</v>
      </c>
      <c r="G75" t="s">
        <v>145</v>
      </c>
      <c r="H75" t="s">
        <v>157</v>
      </c>
      <c r="J75" s="3" t="s">
        <v>190</v>
      </c>
      <c r="K75" s="4">
        <v>43810</v>
      </c>
      <c r="L75" s="5" t="str">
        <f t="shared" si="1"/>
        <v>- id: 74
  title: Ketentuan terkait Penagihan pajak
  url: https://drive.google.com/open?id=1pxSdzbMHea2r8gSET1MzfF9NjYq5R-qqMtHUPXcH64w
  fitur: resume
  category: kup
  topik: Penagihan Pajak
  icon: far fa-file-word
  tgl: 11 Desember 2019</v>
      </c>
    </row>
    <row r="76" spans="1:12" ht="15.75" customHeight="1" x14ac:dyDescent="0.25">
      <c r="A76" t="s">
        <v>69</v>
      </c>
      <c r="B76" s="2" t="s">
        <v>144</v>
      </c>
      <c r="C76">
        <v>75</v>
      </c>
      <c r="D76" t="s">
        <v>187</v>
      </c>
      <c r="E76" s="6" t="s">
        <v>191</v>
      </c>
      <c r="F76" t="s">
        <v>146</v>
      </c>
      <c r="G76" t="s">
        <v>145</v>
      </c>
      <c r="H76" t="s">
        <v>158</v>
      </c>
      <c r="J76" s="3" t="s">
        <v>190</v>
      </c>
      <c r="K76" s="4">
        <v>43810</v>
      </c>
      <c r="L76" s="5" t="str">
        <f t="shared" si="1"/>
        <v>- id: 75
  title: Pasal 25 UU KUP , Keberatan
  url: https://drive.google.com/open?id=1pxSdzbMHea2r8gSET1MzfF9NjYq5R-qqMtHUPXcH64w
  fitur: resume
  category: kup
  topik: Keberatan
  icon: far fa-file-word
  tgl: 11 Desember 2019</v>
      </c>
    </row>
    <row r="77" spans="1:12" ht="15.75" customHeight="1" x14ac:dyDescent="0.25">
      <c r="A77" t="s">
        <v>70</v>
      </c>
      <c r="B77" s="2" t="s">
        <v>144</v>
      </c>
      <c r="C77">
        <v>76</v>
      </c>
      <c r="D77" t="s">
        <v>188</v>
      </c>
      <c r="E77" s="6" t="s">
        <v>191</v>
      </c>
      <c r="F77" t="s">
        <v>146</v>
      </c>
      <c r="G77" t="s">
        <v>145</v>
      </c>
      <c r="H77" t="s">
        <v>159</v>
      </c>
      <c r="J77" s="3" t="s">
        <v>190</v>
      </c>
      <c r="K77" s="4">
        <v>43810</v>
      </c>
      <c r="L77" s="5" t="str">
        <f t="shared" si="1"/>
        <v>- id: 76
  title: Pasal 16 KUP , Pembetulan STP, Surat Ketetapan/Keputusan Pajak
  url: https://drive.google.com/open?id=1pxSdzbMHea2r8gSET1MzfF9NjYq5R-qqMtHUPXcH64w
  fitur: resume
  category: kup
  topik: Banding, Gugatan, dan Peninjauan Kembali
  icon: far fa-file-word
  tgl: 11 Desember 2019</v>
      </c>
    </row>
    <row r="78" spans="1:12" ht="15.75" customHeight="1" x14ac:dyDescent="0.25">
      <c r="A78" t="s">
        <v>71</v>
      </c>
      <c r="B78" s="2" t="s">
        <v>144</v>
      </c>
      <c r="C78">
        <v>77</v>
      </c>
      <c r="D78" t="s">
        <v>71</v>
      </c>
      <c r="E78" s="6" t="s">
        <v>191</v>
      </c>
      <c r="F78" t="s">
        <v>146</v>
      </c>
      <c r="G78" t="s">
        <v>145</v>
      </c>
      <c r="H78" t="s">
        <v>159</v>
      </c>
      <c r="J78" s="3" t="s">
        <v>190</v>
      </c>
      <c r="K78" s="4">
        <v>43810</v>
      </c>
      <c r="L78" s="5" t="str">
        <f t="shared" si="1"/>
        <v>- id: 77
  title: Gugatan
  url: https://drive.google.com/open?id=1pxSdzbMHea2r8gSET1MzfF9NjYq5R-qqMtHUPXcH64w
  fitur: resume
  category: kup
  topik: Banding, Gugatan, dan Peninjauan Kembali
  icon: far fa-file-word
  tgl: 11 Desember 2019</v>
      </c>
    </row>
    <row r="79" spans="1:12" ht="15.75" customHeight="1" x14ac:dyDescent="0.25">
      <c r="A79" t="s">
        <v>72</v>
      </c>
      <c r="B79" s="2" t="s">
        <v>144</v>
      </c>
      <c r="C79">
        <v>78</v>
      </c>
      <c r="D79" t="s">
        <v>189</v>
      </c>
      <c r="E79" s="6" t="s">
        <v>191</v>
      </c>
      <c r="F79" t="s">
        <v>146</v>
      </c>
      <c r="G79" t="s">
        <v>145</v>
      </c>
      <c r="H79" t="s">
        <v>159</v>
      </c>
      <c r="J79" s="3" t="s">
        <v>190</v>
      </c>
      <c r="K79" s="4">
        <v>43810</v>
      </c>
      <c r="L79" s="5" t="str">
        <f t="shared" si="1"/>
        <v>- id: 78
  title: Pasal 27 UU KUP , Banding
  url: https://drive.google.com/open?id=1pxSdzbMHea2r8gSET1MzfF9NjYq5R-qqMtHUPXcH64w
  fitur: resume
  category: kup
  topik: Banding, Gugatan, dan Peninjauan Kembali
  icon: far fa-file-word
  tgl: 11 Desember 2019</v>
      </c>
    </row>
    <row r="80" spans="1:12" ht="15.75" customHeight="1" x14ac:dyDescent="0.25">
      <c r="A80" t="s">
        <v>73</v>
      </c>
      <c r="B80" s="2" t="s">
        <v>144</v>
      </c>
      <c r="C80">
        <v>79</v>
      </c>
      <c r="D80" t="s">
        <v>73</v>
      </c>
      <c r="E80" s="6" t="s">
        <v>191</v>
      </c>
      <c r="F80" t="s">
        <v>146</v>
      </c>
      <c r="G80" t="s">
        <v>145</v>
      </c>
      <c r="H80" t="s">
        <v>159</v>
      </c>
      <c r="J80" s="3" t="s">
        <v>190</v>
      </c>
      <c r="K80" s="4">
        <v>43810</v>
      </c>
      <c r="L80" s="5" t="str">
        <f t="shared" si="1"/>
        <v>- id: 79
  title: Peninjauan Kembali
  url: https://drive.google.com/open?id=1pxSdzbMHea2r8gSET1MzfF9NjYq5R-qqMtHUPXcH64w
  fitur: resume
  category: kup
  topik: Banding, Gugatan, dan Peninjauan Kembali
  icon: far fa-file-word
  tgl: 11 Desember 2019</v>
      </c>
    </row>
    <row r="81" spans="1:12" ht="15.75" customHeight="1" x14ac:dyDescent="0.25">
      <c r="A81" t="s">
        <v>74</v>
      </c>
      <c r="B81" s="2" t="s">
        <v>144</v>
      </c>
      <c r="C81">
        <v>80</v>
      </c>
      <c r="D81" t="s">
        <v>74</v>
      </c>
      <c r="E81" s="6" t="s">
        <v>191</v>
      </c>
      <c r="F81" t="s">
        <v>146</v>
      </c>
      <c r="G81" t="s">
        <v>145</v>
      </c>
      <c r="H81" t="s">
        <v>159</v>
      </c>
      <c r="I81" t="s">
        <v>170</v>
      </c>
      <c r="J81" s="3" t="s">
        <v>190</v>
      </c>
      <c r="K81" s="4">
        <v>43810</v>
      </c>
      <c r="L81" s="5" t="str">
        <f t="shared" si="1"/>
        <v>- id: 80
  title: Pengurangan/penghapusan sanksi, pengurangan/pembatalan STP/SKP,pembatalan hasil pemeriksaan (Ketentuan Sebelum 1 Maret 2013)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2" spans="1:12" ht="15.75" customHeight="1" x14ac:dyDescent="0.25">
      <c r="A82" t="s">
        <v>75</v>
      </c>
      <c r="B82" s="2" t="s">
        <v>144</v>
      </c>
      <c r="C82">
        <v>81</v>
      </c>
      <c r="D82" t="s">
        <v>75</v>
      </c>
      <c r="E82" s="6" t="s">
        <v>191</v>
      </c>
      <c r="F82" t="s">
        <v>146</v>
      </c>
      <c r="G82" t="s">
        <v>145</v>
      </c>
      <c r="H82" t="s">
        <v>159</v>
      </c>
      <c r="I82" t="s">
        <v>170</v>
      </c>
      <c r="J82" s="3" t="s">
        <v>190</v>
      </c>
      <c r="K82" s="4">
        <v>43810</v>
      </c>
      <c r="L82" s="5" t="str">
        <f t="shared" si="1"/>
        <v>- id: 81
  title: Ketentuan terkait Pasal 36 UU KUP Sejak 1 Maret 2013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3" spans="1:12" ht="15.75" customHeight="1" x14ac:dyDescent="0.25">
      <c r="A83" t="s">
        <v>76</v>
      </c>
      <c r="B83" s="2" t="s">
        <v>144</v>
      </c>
      <c r="C83">
        <v>82</v>
      </c>
      <c r="D83" t="s">
        <v>76</v>
      </c>
      <c r="E83" s="6" t="s">
        <v>191</v>
      </c>
      <c r="F83" t="s">
        <v>146</v>
      </c>
      <c r="G83" t="s">
        <v>145</v>
      </c>
      <c r="H83" t="s">
        <v>159</v>
      </c>
      <c r="I83" t="s">
        <v>170</v>
      </c>
      <c r="J83" s="3" t="s">
        <v>190</v>
      </c>
      <c r="K83" s="4">
        <v>43810</v>
      </c>
      <c r="L83" s="5" t="str">
        <f t="shared" si="1"/>
        <v>- id: 82
  title: Pengurangan Atau Penghapusan Sanksi Administrasi Pada SKP dan STP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4" spans="1:12" ht="15.75" customHeight="1" x14ac:dyDescent="0.25">
      <c r="A84" t="s">
        <v>77</v>
      </c>
      <c r="B84" s="2" t="s">
        <v>144</v>
      </c>
      <c r="C84">
        <v>83</v>
      </c>
      <c r="D84" t="s">
        <v>77</v>
      </c>
      <c r="E84" s="6" t="s">
        <v>191</v>
      </c>
      <c r="F84" t="s">
        <v>146</v>
      </c>
      <c r="G84" t="s">
        <v>145</v>
      </c>
      <c r="H84" t="s">
        <v>159</v>
      </c>
      <c r="I84" t="s">
        <v>170</v>
      </c>
      <c r="J84" s="3" t="s">
        <v>190</v>
      </c>
      <c r="K84" s="4">
        <v>43810</v>
      </c>
      <c r="L84" s="5" t="str">
        <f t="shared" si="1"/>
        <v>- id: 83
  title: Pengurangan atau Pembatalan SKP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5" spans="1:12" ht="15.75" customHeight="1" x14ac:dyDescent="0.25">
      <c r="A85" t="s">
        <v>78</v>
      </c>
      <c r="B85" s="2" t="s">
        <v>144</v>
      </c>
      <c r="C85">
        <v>84</v>
      </c>
      <c r="D85" t="s">
        <v>78</v>
      </c>
      <c r="E85" s="6" t="s">
        <v>191</v>
      </c>
      <c r="F85" t="s">
        <v>146</v>
      </c>
      <c r="G85" t="s">
        <v>145</v>
      </c>
      <c r="H85" t="s">
        <v>159</v>
      </c>
      <c r="I85" t="s">
        <v>170</v>
      </c>
      <c r="J85" s="3" t="s">
        <v>190</v>
      </c>
      <c r="K85" s="4">
        <v>43810</v>
      </c>
      <c r="L85" s="5" t="str">
        <f t="shared" si="1"/>
        <v>- id: 84
  title: Pengurangan atau Pembatalan STP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6" spans="1:12" ht="15.75" customHeight="1" x14ac:dyDescent="0.25">
      <c r="A86" t="s">
        <v>79</v>
      </c>
      <c r="B86" s="2" t="s">
        <v>144</v>
      </c>
      <c r="C86">
        <v>85</v>
      </c>
      <c r="D86" t="s">
        <v>79</v>
      </c>
      <c r="E86" s="6" t="s">
        <v>191</v>
      </c>
      <c r="F86" t="s">
        <v>146</v>
      </c>
      <c r="G86" t="s">
        <v>145</v>
      </c>
      <c r="H86" t="s">
        <v>159</v>
      </c>
      <c r="I86" t="s">
        <v>170</v>
      </c>
      <c r="J86" s="3" t="s">
        <v>190</v>
      </c>
      <c r="K86" s="4">
        <v>43810</v>
      </c>
      <c r="L86" s="5" t="str">
        <f t="shared" si="1"/>
        <v>- id: 85
  title: permohonan pembatalan SKP hasil pemeriksaan atau verifikasi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7" spans="1:12" ht="15.75" customHeight="1" x14ac:dyDescent="0.25">
      <c r="A87" t="s">
        <v>80</v>
      </c>
      <c r="B87" s="2" t="s">
        <v>144</v>
      </c>
      <c r="C87">
        <v>86</v>
      </c>
      <c r="D87" t="s">
        <v>80</v>
      </c>
      <c r="E87" s="6" t="s">
        <v>191</v>
      </c>
      <c r="F87" t="s">
        <v>146</v>
      </c>
      <c r="G87" t="s">
        <v>145</v>
      </c>
      <c r="H87" t="s">
        <v>159</v>
      </c>
      <c r="I87" t="s">
        <v>170</v>
      </c>
      <c r="J87" s="3" t="s">
        <v>190</v>
      </c>
      <c r="K87" s="4">
        <v>43810</v>
      </c>
      <c r="L87" s="5" t="str">
        <f t="shared" si="1"/>
        <v>- id: 86
  title: Penghapusan Sanksi Administrasi Bunga Pasal 19 ayat (1) UU KUP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8" spans="1:12" ht="15.75" customHeight="1" x14ac:dyDescent="0.25">
      <c r="A88" t="s">
        <v>81</v>
      </c>
      <c r="B88" s="2" t="s">
        <v>144</v>
      </c>
      <c r="C88">
        <v>87</v>
      </c>
      <c r="D88" t="s">
        <v>81</v>
      </c>
      <c r="E88" s="6" t="s">
        <v>191</v>
      </c>
      <c r="F88" t="s">
        <v>146</v>
      </c>
      <c r="G88" t="s">
        <v>145</v>
      </c>
      <c r="H88" t="s">
        <v>159</v>
      </c>
      <c r="I88" t="s">
        <v>170</v>
      </c>
      <c r="J88" s="3" t="s">
        <v>190</v>
      </c>
      <c r="K88" s="4">
        <v>43810</v>
      </c>
      <c r="L88" s="5" t="str">
        <f t="shared" si="1"/>
        <v>- id: 87
  title: Pengurangan Atau Penghapusan Sanksi Administrasi Atas SPT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9" spans="1:12" ht="15.75" customHeight="1" x14ac:dyDescent="0.25">
      <c r="A89" t="s">
        <v>82</v>
      </c>
      <c r="B89" s="2" t="s">
        <v>144</v>
      </c>
      <c r="C89">
        <v>88</v>
      </c>
      <c r="D89" t="s">
        <v>82</v>
      </c>
      <c r="E89" s="6" t="s">
        <v>191</v>
      </c>
      <c r="F89" t="s">
        <v>146</v>
      </c>
      <c r="G89" t="s">
        <v>145</v>
      </c>
      <c r="H89" t="s">
        <v>159</v>
      </c>
      <c r="I89" t="s">
        <v>170</v>
      </c>
      <c r="J89" s="3" t="s">
        <v>190</v>
      </c>
      <c r="K89" s="4">
        <v>43810</v>
      </c>
      <c r="L89" s="5" t="str">
        <f t="shared" si="1"/>
        <v>- id: 88
  title: Pengurangan Sanksi Administrasi dalam SKP, SKP PBB, dan atau STP yang diterbitkan pada tahun 2015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90" spans="1:12" ht="15.75" customHeight="1" x14ac:dyDescent="0.25">
      <c r="A90" t="s">
        <v>83</v>
      </c>
      <c r="B90" s="2" t="s">
        <v>144</v>
      </c>
      <c r="C90">
        <v>89</v>
      </c>
      <c r="D90" t="s">
        <v>83</v>
      </c>
      <c r="E90" s="6" t="s">
        <v>191</v>
      </c>
      <c r="F90" t="s">
        <v>146</v>
      </c>
      <c r="G90" t="s">
        <v>145</v>
      </c>
      <c r="H90" t="s">
        <v>85</v>
      </c>
      <c r="J90" s="3" t="s">
        <v>190</v>
      </c>
      <c r="K90" s="4">
        <v>43810</v>
      </c>
      <c r="L90" s="5" t="str">
        <f t="shared" si="1"/>
        <v>- id: 89
  title: Pembukuan dengan Mata Uang Asing
  url: https://drive.google.com/open?id=1pxSdzbMHea2r8gSET1MzfF9NjYq5R-qqMtHUPXcH64w
  fitur: resume
  category: kup
  topik: Pembukuan
  icon: far fa-file-word
  tgl: 11 Desember 2019</v>
      </c>
    </row>
    <row r="91" spans="1:12" ht="15.75" customHeight="1" x14ac:dyDescent="0.25">
      <c r="A91" t="s">
        <v>84</v>
      </c>
      <c r="B91" s="2" t="s">
        <v>144</v>
      </c>
      <c r="C91">
        <v>90</v>
      </c>
      <c r="D91" t="s">
        <v>84</v>
      </c>
      <c r="E91" s="6" t="s">
        <v>191</v>
      </c>
      <c r="F91" t="s">
        <v>146</v>
      </c>
      <c r="G91" t="s">
        <v>145</v>
      </c>
      <c r="H91" t="s">
        <v>85</v>
      </c>
      <c r="J91" s="3" t="s">
        <v>190</v>
      </c>
      <c r="K91" s="4">
        <v>43810</v>
      </c>
      <c r="L91" s="5" t="str">
        <f t="shared" si="1"/>
        <v>- id: 90
  title: Perubahan Metode Pembukuan dan atau Tahun Buku
  url: https://drive.google.com/open?id=1pxSdzbMHea2r8gSET1MzfF9NjYq5R-qqMtHUPXcH64w
  fitur: resume
  category: kup
  topik: Pembukuan
  icon: far fa-file-word
  tgl: 11 Desember 2019</v>
      </c>
    </row>
    <row r="92" spans="1:12" ht="15.75" customHeight="1" x14ac:dyDescent="0.25">
      <c r="A92" t="s">
        <v>85</v>
      </c>
      <c r="B92" s="2" t="s">
        <v>144</v>
      </c>
      <c r="C92">
        <v>91</v>
      </c>
      <c r="D92" t="s">
        <v>85</v>
      </c>
      <c r="E92" s="6" t="s">
        <v>191</v>
      </c>
      <c r="F92" t="s">
        <v>146</v>
      </c>
      <c r="G92" t="s">
        <v>145</v>
      </c>
      <c r="H92" t="s">
        <v>85</v>
      </c>
      <c r="J92" s="3" t="s">
        <v>190</v>
      </c>
      <c r="K92" s="4">
        <v>43810</v>
      </c>
      <c r="L92" s="5" t="str">
        <f t="shared" si="1"/>
        <v>- id: 91
  title: Pembukuan
  url: https://drive.google.com/open?id=1pxSdzbMHea2r8gSET1MzfF9NjYq5R-qqMtHUPXcH64w
  fitur: resume
  category: kup
  topik: Pembukuan
  icon: far fa-file-word
  tgl: 11 Desember 2019</v>
      </c>
    </row>
    <row r="93" spans="1:12" ht="15.75" customHeight="1" x14ac:dyDescent="0.25">
      <c r="A93" t="s">
        <v>86</v>
      </c>
      <c r="B93" s="2" t="s">
        <v>144</v>
      </c>
      <c r="C93">
        <v>92</v>
      </c>
      <c r="D93" t="s">
        <v>86</v>
      </c>
      <c r="E93" s="6" t="s">
        <v>191</v>
      </c>
      <c r="F93" t="s">
        <v>146</v>
      </c>
      <c r="G93" t="s">
        <v>145</v>
      </c>
      <c r="H93" t="s">
        <v>85</v>
      </c>
      <c r="J93" s="3" t="s">
        <v>190</v>
      </c>
      <c r="K93" s="4">
        <v>43810</v>
      </c>
      <c r="L93" s="5" t="str">
        <f t="shared" si="1"/>
        <v>- id: 92
  title: Pencatatan
  url: https://drive.google.com/open?id=1pxSdzbMHea2r8gSET1MzfF9NjYq5R-qqMtHUPXcH64w
  fitur: resume
  category: kup
  topik: Pembukuan
  icon: far fa-file-word
  tgl: 11 Desember 2019</v>
      </c>
    </row>
    <row r="94" spans="1:12" ht="15.75" customHeight="1" x14ac:dyDescent="0.25">
      <c r="A94" t="s">
        <v>87</v>
      </c>
      <c r="B94" s="2" t="s">
        <v>144</v>
      </c>
      <c r="C94">
        <v>93</v>
      </c>
      <c r="D94" t="s">
        <v>87</v>
      </c>
      <c r="E94" s="6" t="s">
        <v>191</v>
      </c>
      <c r="F94" t="s">
        <v>146</v>
      </c>
      <c r="G94" t="s">
        <v>145</v>
      </c>
      <c r="H94" t="s">
        <v>85</v>
      </c>
      <c r="J94" s="3" t="s">
        <v>190</v>
      </c>
      <c r="K94" s="4">
        <v>43810</v>
      </c>
      <c r="L94" s="5" t="str">
        <f t="shared" si="1"/>
        <v>- id: 93
  title: Ketentuan Terkait Konversi Ke Satuan Mata Uang Dollar Dan Ketentuan Lain Setelah WP Memperoleh Izin Pembukuan Dollar
  url: https://drive.google.com/open?id=1pxSdzbMHea2r8gSET1MzfF9NjYq5R-qqMtHUPXcH64w
  fitur: resume
  category: kup
  topik: Pembukuan
  icon: far fa-file-word
  tgl: 11 Desember 2019</v>
      </c>
    </row>
    <row r="95" spans="1:12" ht="15.75" customHeight="1" x14ac:dyDescent="0.25">
      <c r="A95" t="s">
        <v>88</v>
      </c>
      <c r="B95" s="2" t="s">
        <v>144</v>
      </c>
      <c r="C95">
        <v>94</v>
      </c>
      <c r="D95" t="s">
        <v>88</v>
      </c>
      <c r="E95" s="6" t="s">
        <v>191</v>
      </c>
      <c r="F95" t="s">
        <v>146</v>
      </c>
      <c r="G95" t="s">
        <v>145</v>
      </c>
      <c r="H95" t="s">
        <v>160</v>
      </c>
      <c r="J95" s="3" t="s">
        <v>190</v>
      </c>
      <c r="K95" s="4">
        <v>43810</v>
      </c>
      <c r="L95" s="5" t="str">
        <f t="shared" si="1"/>
        <v>- id: 94
  title: Tata Cara Pemeriksaan
  url: https://drive.google.com/open?id=1pxSdzbMHea2r8gSET1MzfF9NjYq5R-qqMtHUPXcH64w
  fitur: resume
  category: kup
  topik: Pemeriksaan
  icon: far fa-file-word
  tgl: 11 Desember 2019</v>
      </c>
    </row>
    <row r="96" spans="1:12" ht="15.75" customHeight="1" x14ac:dyDescent="0.25">
      <c r="A96" t="s">
        <v>89</v>
      </c>
      <c r="B96" s="2" t="s">
        <v>144</v>
      </c>
      <c r="C96">
        <v>95</v>
      </c>
      <c r="D96" t="s">
        <v>89</v>
      </c>
      <c r="E96" s="6" t="s">
        <v>191</v>
      </c>
      <c r="F96" t="s">
        <v>146</v>
      </c>
      <c r="G96" t="s">
        <v>145</v>
      </c>
      <c r="H96" t="s">
        <v>160</v>
      </c>
      <c r="I96" t="s">
        <v>171</v>
      </c>
      <c r="J96" s="3" t="s">
        <v>190</v>
      </c>
      <c r="K96" s="4">
        <v>43810</v>
      </c>
      <c r="L96" s="5" t="str">
        <f t="shared" si="1"/>
        <v>- id: 95
  title: Ruang Lingkup, Kriteria, dan Jenis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7" spans="1:12" ht="15.75" customHeight="1" x14ac:dyDescent="0.25">
      <c r="A97" t="s">
        <v>90</v>
      </c>
      <c r="B97" s="2" t="s">
        <v>144</v>
      </c>
      <c r="C97">
        <v>96</v>
      </c>
      <c r="D97" t="s">
        <v>90</v>
      </c>
      <c r="E97" s="6" t="s">
        <v>191</v>
      </c>
      <c r="F97" t="s">
        <v>146</v>
      </c>
      <c r="G97" t="s">
        <v>145</v>
      </c>
      <c r="H97" t="s">
        <v>160</v>
      </c>
      <c r="I97" t="s">
        <v>171</v>
      </c>
      <c r="J97" s="3" t="s">
        <v>190</v>
      </c>
      <c r="K97" s="4">
        <v>43810</v>
      </c>
      <c r="L97" s="5" t="str">
        <f t="shared" si="1"/>
        <v>- id: 96
  title: Standar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8" spans="1:12" ht="15.75" customHeight="1" x14ac:dyDescent="0.25">
      <c r="A98" t="s">
        <v>91</v>
      </c>
      <c r="B98" s="2" t="s">
        <v>144</v>
      </c>
      <c r="C98">
        <v>97</v>
      </c>
      <c r="D98" t="s">
        <v>91</v>
      </c>
      <c r="E98" s="6" t="s">
        <v>191</v>
      </c>
      <c r="F98" t="s">
        <v>146</v>
      </c>
      <c r="G98" t="s">
        <v>145</v>
      </c>
      <c r="H98" t="s">
        <v>160</v>
      </c>
      <c r="I98" t="s">
        <v>171</v>
      </c>
      <c r="J98" s="3" t="s">
        <v>190</v>
      </c>
      <c r="K98" s="4">
        <v>43810</v>
      </c>
      <c r="L98" s="5" t="str">
        <f t="shared" si="1"/>
        <v>- id: 97
  title: Kewajiban dan Kewenangan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9" spans="1:12" ht="15.75" customHeight="1" x14ac:dyDescent="0.25">
      <c r="A99" t="s">
        <v>92</v>
      </c>
      <c r="B99" s="2" t="s">
        <v>144</v>
      </c>
      <c r="C99">
        <v>98</v>
      </c>
      <c r="D99" t="s">
        <v>92</v>
      </c>
      <c r="E99" s="6" t="s">
        <v>191</v>
      </c>
      <c r="F99" t="s">
        <v>146</v>
      </c>
      <c r="G99" t="s">
        <v>145</v>
      </c>
      <c r="H99" t="s">
        <v>160</v>
      </c>
      <c r="I99" t="s">
        <v>171</v>
      </c>
      <c r="J99" s="3" t="s">
        <v>190</v>
      </c>
      <c r="K99" s="4">
        <v>43810</v>
      </c>
      <c r="L99" s="5" t="str">
        <f t="shared" si="1"/>
        <v>- id: 98
  title: Hak dan Kewajiban Wajib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0" spans="1:12" ht="15.75" customHeight="1" x14ac:dyDescent="0.25">
      <c r="A100" t="s">
        <v>93</v>
      </c>
      <c r="B100" s="2" t="s">
        <v>144</v>
      </c>
      <c r="C100">
        <v>99</v>
      </c>
      <c r="D100" t="s">
        <v>93</v>
      </c>
      <c r="E100" s="6" t="s">
        <v>191</v>
      </c>
      <c r="F100" t="s">
        <v>146</v>
      </c>
      <c r="G100" t="s">
        <v>145</v>
      </c>
      <c r="H100" t="s">
        <v>160</v>
      </c>
      <c r="I100" t="s">
        <v>171</v>
      </c>
      <c r="J100" s="3" t="s">
        <v>190</v>
      </c>
      <c r="K100" s="4">
        <v>43810</v>
      </c>
      <c r="L100" s="5" t="str">
        <f t="shared" si="1"/>
        <v>- id: 99
  title: Jangka Waktu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1" spans="1:12" ht="15.75" customHeight="1" x14ac:dyDescent="0.25">
      <c r="A101" t="s">
        <v>94</v>
      </c>
      <c r="B101" s="2" t="s">
        <v>144</v>
      </c>
      <c r="C101">
        <v>100</v>
      </c>
      <c r="D101" t="s">
        <v>94</v>
      </c>
      <c r="E101" s="6" t="s">
        <v>191</v>
      </c>
      <c r="F101" t="s">
        <v>146</v>
      </c>
      <c r="G101" t="s">
        <v>145</v>
      </c>
      <c r="H101" t="s">
        <v>160</v>
      </c>
      <c r="I101" t="s">
        <v>171</v>
      </c>
      <c r="J101" s="3" t="s">
        <v>190</v>
      </c>
      <c r="K101" s="4">
        <v>43810</v>
      </c>
      <c r="L101" s="5" t="str">
        <f t="shared" si="1"/>
        <v>- id: 100
  title: Penyelesaian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2" spans="1:12" ht="15.75" customHeight="1" x14ac:dyDescent="0.25">
      <c r="A102" t="s">
        <v>95</v>
      </c>
      <c r="B102" s="2" t="s">
        <v>144</v>
      </c>
      <c r="C102">
        <v>101</v>
      </c>
      <c r="D102" t="s">
        <v>95</v>
      </c>
      <c r="E102" s="6" t="s">
        <v>191</v>
      </c>
      <c r="F102" t="s">
        <v>146</v>
      </c>
      <c r="G102" t="s">
        <v>145</v>
      </c>
      <c r="H102" t="s">
        <v>160</v>
      </c>
      <c r="I102" t="s">
        <v>171</v>
      </c>
      <c r="J102" s="3" t="s">
        <v>190</v>
      </c>
      <c r="K102" s="4">
        <v>43810</v>
      </c>
      <c r="L102" s="5" t="str">
        <f t="shared" si="1"/>
        <v>- id: 101
  title: Tim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3" spans="1:12" ht="15.75" customHeight="1" x14ac:dyDescent="0.25">
      <c r="A103" t="s">
        <v>96</v>
      </c>
      <c r="B103" s="2" t="s">
        <v>144</v>
      </c>
      <c r="C103">
        <v>102</v>
      </c>
      <c r="D103" t="s">
        <v>96</v>
      </c>
      <c r="E103" s="6" t="s">
        <v>191</v>
      </c>
      <c r="F103" t="s">
        <v>146</v>
      </c>
      <c r="G103" t="s">
        <v>145</v>
      </c>
      <c r="H103" t="s">
        <v>160</v>
      </c>
      <c r="I103" t="s">
        <v>171</v>
      </c>
      <c r="J103" s="3" t="s">
        <v>190</v>
      </c>
      <c r="K103" s="4">
        <v>43810</v>
      </c>
      <c r="L103" s="5" t="str">
        <f t="shared" si="1"/>
        <v>- id: 102
  title: Pemberitahuan, Panggilan Pemeriksaan, dan Pertemuan dengan WP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4" spans="1:12" ht="15.75" customHeight="1" x14ac:dyDescent="0.25">
      <c r="A104" t="s">
        <v>97</v>
      </c>
      <c r="B104" s="2" t="s">
        <v>144</v>
      </c>
      <c r="C104">
        <v>103</v>
      </c>
      <c r="D104" t="s">
        <v>97</v>
      </c>
      <c r="E104" s="6" t="s">
        <v>191</v>
      </c>
      <c r="F104" t="s">
        <v>146</v>
      </c>
      <c r="G104" t="s">
        <v>145</v>
      </c>
      <c r="H104" t="s">
        <v>160</v>
      </c>
      <c r="I104" t="s">
        <v>171</v>
      </c>
      <c r="J104" s="3" t="s">
        <v>190</v>
      </c>
      <c r="K104" s="4">
        <v>43810</v>
      </c>
      <c r="L104" s="5" t="str">
        <f t="shared" si="1"/>
        <v>- id: 103
  title: Peminjaman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5" spans="1:12" ht="15.75" customHeight="1" x14ac:dyDescent="0.25">
      <c r="A105" t="s">
        <v>98</v>
      </c>
      <c r="B105" s="2" t="s">
        <v>144</v>
      </c>
      <c r="C105">
        <v>104</v>
      </c>
      <c r="D105" t="s">
        <v>98</v>
      </c>
      <c r="E105" s="6" t="s">
        <v>191</v>
      </c>
      <c r="F105" t="s">
        <v>146</v>
      </c>
      <c r="G105" t="s">
        <v>145</v>
      </c>
      <c r="H105" t="s">
        <v>160</v>
      </c>
      <c r="I105" t="s">
        <v>171</v>
      </c>
      <c r="J105" s="3" t="s">
        <v>190</v>
      </c>
      <c r="K105" s="4">
        <v>43810</v>
      </c>
      <c r="L105" s="5" t="str">
        <f t="shared" si="1"/>
        <v>- id: 104
  title: Penyegelan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6" spans="1:12" ht="15.75" customHeight="1" x14ac:dyDescent="0.25">
      <c r="A106" t="s">
        <v>99</v>
      </c>
      <c r="B106" s="2" t="s">
        <v>144</v>
      </c>
      <c r="C106">
        <v>105</v>
      </c>
      <c r="D106" t="s">
        <v>99</v>
      </c>
      <c r="E106" s="6" t="s">
        <v>191</v>
      </c>
      <c r="F106" t="s">
        <v>146</v>
      </c>
      <c r="G106" t="s">
        <v>145</v>
      </c>
      <c r="H106" t="s">
        <v>160</v>
      </c>
      <c r="I106" t="s">
        <v>171</v>
      </c>
      <c r="J106" s="3" t="s">
        <v>190</v>
      </c>
      <c r="K106" s="4">
        <v>43810</v>
      </c>
      <c r="L106" s="5" t="str">
        <f t="shared" si="1"/>
        <v>- id: 105
  title: Penolakan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7" spans="1:12" ht="15.75" customHeight="1" x14ac:dyDescent="0.25">
      <c r="A107" t="s">
        <v>100</v>
      </c>
      <c r="B107" s="2" t="s">
        <v>144</v>
      </c>
      <c r="C107">
        <v>106</v>
      </c>
      <c r="D107" t="s">
        <v>100</v>
      </c>
      <c r="E107" s="6" t="s">
        <v>191</v>
      </c>
      <c r="F107" t="s">
        <v>146</v>
      </c>
      <c r="G107" t="s">
        <v>145</v>
      </c>
      <c r="H107" t="s">
        <v>160</v>
      </c>
      <c r="I107" t="s">
        <v>171</v>
      </c>
      <c r="J107" s="3" t="s">
        <v>190</v>
      </c>
      <c r="K107" s="4">
        <v>43810</v>
      </c>
      <c r="L107" s="5" t="str">
        <f t="shared" si="1"/>
        <v>- id: 106
  title: Penjelasan WP dan Permintaan Keterangan Kepada Pihak Ketiga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8" spans="1:12" ht="15.75" customHeight="1" x14ac:dyDescent="0.25">
      <c r="A108" t="s">
        <v>101</v>
      </c>
      <c r="B108" s="2" t="s">
        <v>144</v>
      </c>
      <c r="C108">
        <v>107</v>
      </c>
      <c r="D108" t="s">
        <v>101</v>
      </c>
      <c r="E108" s="6" t="s">
        <v>191</v>
      </c>
      <c r="F108" t="s">
        <v>146</v>
      </c>
      <c r="G108" t="s">
        <v>145</v>
      </c>
      <c r="H108" t="s">
        <v>160</v>
      </c>
      <c r="I108" t="s">
        <v>171</v>
      </c>
      <c r="J108" s="3" t="s">
        <v>190</v>
      </c>
      <c r="K108" s="4">
        <v>43810</v>
      </c>
      <c r="L108" s="5" t="str">
        <f t="shared" si="1"/>
        <v>- id: 107
  title: Pemberitahuan Hasil Pemeriksaan dan Pembahasan Akhir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9" spans="1:12" ht="15.75" customHeight="1" x14ac:dyDescent="0.25">
      <c r="A109" t="s">
        <v>102</v>
      </c>
      <c r="B109" s="2" t="s">
        <v>144</v>
      </c>
      <c r="C109">
        <v>108</v>
      </c>
      <c r="D109" t="s">
        <v>102</v>
      </c>
      <c r="E109" s="6" t="s">
        <v>191</v>
      </c>
      <c r="F109" t="s">
        <v>146</v>
      </c>
      <c r="G109" t="s">
        <v>145</v>
      </c>
      <c r="H109" t="s">
        <v>160</v>
      </c>
      <c r="I109" t="s">
        <v>171</v>
      </c>
      <c r="J109" s="3" t="s">
        <v>190</v>
      </c>
      <c r="K109" s="4">
        <v>43810</v>
      </c>
      <c r="L109" s="5" t="str">
        <f t="shared" si="1"/>
        <v>- id: 108
  title: Pelaporan Hasil Pemeriksaan dan Pengembalian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0" spans="1:12" ht="15.75" customHeight="1" x14ac:dyDescent="0.25">
      <c r="A110" t="s">
        <v>103</v>
      </c>
      <c r="B110" s="2" t="s">
        <v>144</v>
      </c>
      <c r="C110">
        <v>109</v>
      </c>
      <c r="D110" t="s">
        <v>103</v>
      </c>
      <c r="E110" s="6" t="s">
        <v>191</v>
      </c>
      <c r="F110" t="s">
        <v>146</v>
      </c>
      <c r="G110" t="s">
        <v>145</v>
      </c>
      <c r="H110" t="s">
        <v>160</v>
      </c>
      <c r="I110" t="s">
        <v>171</v>
      </c>
      <c r="J110" s="3" t="s">
        <v>190</v>
      </c>
      <c r="K110" s="4">
        <v>43810</v>
      </c>
      <c r="L110" s="5" t="str">
        <f t="shared" si="1"/>
        <v>- id: 109
  title: Pembatalan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1" spans="1:12" ht="15.75" customHeight="1" x14ac:dyDescent="0.25">
      <c r="A111" t="s">
        <v>104</v>
      </c>
      <c r="B111" s="2" t="s">
        <v>144</v>
      </c>
      <c r="C111">
        <v>110</v>
      </c>
      <c r="D111" t="s">
        <v>104</v>
      </c>
      <c r="E111" s="6" t="s">
        <v>191</v>
      </c>
      <c r="F111" t="s">
        <v>146</v>
      </c>
      <c r="G111" t="s">
        <v>145</v>
      </c>
      <c r="H111" t="s">
        <v>160</v>
      </c>
      <c r="I111" t="s">
        <v>171</v>
      </c>
      <c r="J111" s="3" t="s">
        <v>190</v>
      </c>
      <c r="K111" s="4">
        <v>43810</v>
      </c>
      <c r="L111" s="5" t="str">
        <f t="shared" si="1"/>
        <v>- id: 110
  title: Pengungkapan Ketidakbenaran Pengisian SPT Selama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2" spans="1:12" ht="15.75" customHeight="1" x14ac:dyDescent="0.25">
      <c r="A112" t="s">
        <v>105</v>
      </c>
      <c r="B112" s="2" t="s">
        <v>144</v>
      </c>
      <c r="C112">
        <v>111</v>
      </c>
      <c r="D112" t="s">
        <v>105</v>
      </c>
      <c r="E112" s="6" t="s">
        <v>191</v>
      </c>
      <c r="F112" t="s">
        <v>146</v>
      </c>
      <c r="G112" t="s">
        <v>145</v>
      </c>
      <c r="H112" t="s">
        <v>160</v>
      </c>
      <c r="I112" t="s">
        <v>171</v>
      </c>
      <c r="J112" s="3" t="s">
        <v>190</v>
      </c>
      <c r="K112" s="4">
        <v>43810</v>
      </c>
      <c r="L112" s="5" t="str">
        <f t="shared" si="1"/>
        <v>- id: 111
  title: Usulan Pemeriksaan Bukti Permulaan dan Penangguhan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3" spans="1:12" ht="15.75" customHeight="1" x14ac:dyDescent="0.25">
      <c r="A113" t="s">
        <v>106</v>
      </c>
      <c r="B113" s="2" t="s">
        <v>144</v>
      </c>
      <c r="C113">
        <v>112</v>
      </c>
      <c r="D113" t="s">
        <v>106</v>
      </c>
      <c r="E113" s="6" t="s">
        <v>191</v>
      </c>
      <c r="F113" t="s">
        <v>146</v>
      </c>
      <c r="G113" t="s">
        <v>145</v>
      </c>
      <c r="H113" t="s">
        <v>160</v>
      </c>
      <c r="I113" t="s">
        <v>171</v>
      </c>
      <c r="J113" s="3" t="s">
        <v>190</v>
      </c>
      <c r="K113" s="4">
        <v>43810</v>
      </c>
      <c r="L113" s="5" t="str">
        <f t="shared" si="1"/>
        <v>- id: 112
  title: Pemeriksaan Ulang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4" spans="1:12" ht="15.75" customHeight="1" x14ac:dyDescent="0.25">
      <c r="A114" t="s">
        <v>89</v>
      </c>
      <c r="B114" s="2" t="s">
        <v>144</v>
      </c>
      <c r="C114">
        <v>113</v>
      </c>
      <c r="D114" t="s">
        <v>89</v>
      </c>
      <c r="E114" s="6" t="s">
        <v>191</v>
      </c>
      <c r="F114" t="s">
        <v>146</v>
      </c>
      <c r="G114" t="s">
        <v>145</v>
      </c>
      <c r="H114" t="s">
        <v>160</v>
      </c>
      <c r="I114" t="s">
        <v>172</v>
      </c>
      <c r="J114" s="3" t="s">
        <v>190</v>
      </c>
      <c r="K114" s="4">
        <v>43810</v>
      </c>
      <c r="L114" s="5" t="str">
        <f t="shared" si="1"/>
        <v>- id: 113
  title: Ruang Lingkup, Kriteria, dan Jenis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5" spans="1:12" ht="15.75" customHeight="1" x14ac:dyDescent="0.25">
      <c r="A115" t="s">
        <v>90</v>
      </c>
      <c r="B115" s="2" t="s">
        <v>144</v>
      </c>
      <c r="C115">
        <v>114</v>
      </c>
      <c r="D115" t="s">
        <v>90</v>
      </c>
      <c r="E115" s="6" t="s">
        <v>191</v>
      </c>
      <c r="F115" t="s">
        <v>146</v>
      </c>
      <c r="G115" t="s">
        <v>145</v>
      </c>
      <c r="H115" t="s">
        <v>160</v>
      </c>
      <c r="I115" t="s">
        <v>172</v>
      </c>
      <c r="J115" s="3" t="s">
        <v>190</v>
      </c>
      <c r="K115" s="4">
        <v>43810</v>
      </c>
      <c r="L115" s="5" t="str">
        <f t="shared" si="1"/>
        <v>- id: 114
  title: Standar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6" spans="1:12" ht="15.75" customHeight="1" x14ac:dyDescent="0.25">
      <c r="A116" t="s">
        <v>91</v>
      </c>
      <c r="B116" s="2" t="s">
        <v>144</v>
      </c>
      <c r="C116">
        <v>115</v>
      </c>
      <c r="D116" t="s">
        <v>91</v>
      </c>
      <c r="E116" s="6" t="s">
        <v>191</v>
      </c>
      <c r="F116" t="s">
        <v>146</v>
      </c>
      <c r="G116" t="s">
        <v>145</v>
      </c>
      <c r="H116" t="s">
        <v>160</v>
      </c>
      <c r="I116" t="s">
        <v>172</v>
      </c>
      <c r="J116" s="3" t="s">
        <v>190</v>
      </c>
      <c r="K116" s="4">
        <v>43810</v>
      </c>
      <c r="L116" s="5" t="str">
        <f t="shared" si="1"/>
        <v>- id: 115
  title: Kewajiban dan Kewenangan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7" spans="1:12" ht="15.75" customHeight="1" x14ac:dyDescent="0.25">
      <c r="A117" t="s">
        <v>92</v>
      </c>
      <c r="B117" s="2" t="s">
        <v>144</v>
      </c>
      <c r="C117">
        <v>116</v>
      </c>
      <c r="D117" t="s">
        <v>92</v>
      </c>
      <c r="E117" s="6" t="s">
        <v>191</v>
      </c>
      <c r="F117" t="s">
        <v>146</v>
      </c>
      <c r="G117" t="s">
        <v>145</v>
      </c>
      <c r="H117" t="s">
        <v>160</v>
      </c>
      <c r="I117" t="s">
        <v>172</v>
      </c>
      <c r="J117" s="3" t="s">
        <v>190</v>
      </c>
      <c r="K117" s="4">
        <v>43810</v>
      </c>
      <c r="L117" s="5" t="str">
        <f t="shared" si="1"/>
        <v>- id: 116
  title: Hak dan Kewajiban Wajib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8" spans="1:12" ht="15.75" customHeight="1" x14ac:dyDescent="0.25">
      <c r="A118" t="s">
        <v>93</v>
      </c>
      <c r="B118" s="2" t="s">
        <v>144</v>
      </c>
      <c r="C118">
        <v>117</v>
      </c>
      <c r="D118" t="s">
        <v>93</v>
      </c>
      <c r="E118" s="6" t="s">
        <v>191</v>
      </c>
      <c r="F118" t="s">
        <v>146</v>
      </c>
      <c r="G118" t="s">
        <v>145</v>
      </c>
      <c r="H118" t="s">
        <v>160</v>
      </c>
      <c r="I118" t="s">
        <v>172</v>
      </c>
      <c r="J118" s="3" t="s">
        <v>190</v>
      </c>
      <c r="K118" s="4">
        <v>43810</v>
      </c>
      <c r="L118" s="5" t="str">
        <f t="shared" si="1"/>
        <v>- id: 117
  title: Jangka Waktu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9" spans="1:12" ht="15.75" customHeight="1" x14ac:dyDescent="0.25">
      <c r="A119" t="s">
        <v>107</v>
      </c>
      <c r="B119" s="2" t="s">
        <v>144</v>
      </c>
      <c r="C119">
        <v>118</v>
      </c>
      <c r="D119" t="s">
        <v>107</v>
      </c>
      <c r="E119" s="6" t="s">
        <v>191</v>
      </c>
      <c r="F119" t="s">
        <v>146</v>
      </c>
      <c r="G119" t="s">
        <v>145</v>
      </c>
      <c r="H119" t="s">
        <v>160</v>
      </c>
      <c r="I119" t="s">
        <v>172</v>
      </c>
      <c r="J119" s="3" t="s">
        <v>190</v>
      </c>
      <c r="K119" s="4">
        <v>43810</v>
      </c>
      <c r="L119" s="5" t="str">
        <f t="shared" si="1"/>
        <v>- id: 118
  title: Surat Perintah Pemeriksaan (SP2) dan Surat Yang Berisi Perubahan Tim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0" spans="1:12" ht="15.75" customHeight="1" x14ac:dyDescent="0.25">
      <c r="A120" t="s">
        <v>108</v>
      </c>
      <c r="B120" s="2" t="s">
        <v>144</v>
      </c>
      <c r="C120">
        <v>119</v>
      </c>
      <c r="D120" t="s">
        <v>108</v>
      </c>
      <c r="E120" s="6" t="s">
        <v>191</v>
      </c>
      <c r="F120" t="s">
        <v>146</v>
      </c>
      <c r="G120" t="s">
        <v>145</v>
      </c>
      <c r="H120" t="s">
        <v>160</v>
      </c>
      <c r="I120" t="s">
        <v>172</v>
      </c>
      <c r="J120" s="3" t="s">
        <v>190</v>
      </c>
      <c r="K120" s="4">
        <v>43810</v>
      </c>
      <c r="L120" s="5" t="str">
        <f t="shared" si="1"/>
        <v>- id: 119
  title: Pemberitahuan dan Panggilan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1" spans="1:12" ht="15.75" customHeight="1" x14ac:dyDescent="0.25">
      <c r="A121" t="s">
        <v>97</v>
      </c>
      <c r="B121" s="2" t="s">
        <v>144</v>
      </c>
      <c r="C121">
        <v>120</v>
      </c>
      <c r="D121" t="s">
        <v>97</v>
      </c>
      <c r="E121" s="6" t="s">
        <v>191</v>
      </c>
      <c r="F121" t="s">
        <v>146</v>
      </c>
      <c r="G121" t="s">
        <v>145</v>
      </c>
      <c r="H121" t="s">
        <v>160</v>
      </c>
      <c r="I121" t="s">
        <v>172</v>
      </c>
      <c r="J121" s="3" t="s">
        <v>190</v>
      </c>
      <c r="K121" s="4">
        <v>43810</v>
      </c>
      <c r="L121" s="5" t="str">
        <f t="shared" si="1"/>
        <v>- id: 120
  title: Peminjaman Dokumen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2" spans="1:12" ht="15.75" customHeight="1" x14ac:dyDescent="0.25">
      <c r="A122" t="s">
        <v>99</v>
      </c>
      <c r="B122" s="2" t="s">
        <v>144</v>
      </c>
      <c r="C122">
        <v>121</v>
      </c>
      <c r="D122" t="s">
        <v>99</v>
      </c>
      <c r="E122" s="6" t="s">
        <v>191</v>
      </c>
      <c r="F122" t="s">
        <v>146</v>
      </c>
      <c r="G122" t="s">
        <v>145</v>
      </c>
      <c r="H122" t="s">
        <v>160</v>
      </c>
      <c r="I122" t="s">
        <v>172</v>
      </c>
      <c r="J122" s="3" t="s">
        <v>190</v>
      </c>
      <c r="K122" s="4">
        <v>43810</v>
      </c>
      <c r="L122" s="5" t="str">
        <f t="shared" si="1"/>
        <v>- id: 121
  title: Penolakan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3" spans="1:12" ht="15.75" customHeight="1" x14ac:dyDescent="0.25">
      <c r="A123" t="s">
        <v>109</v>
      </c>
      <c r="B123" s="2" t="s">
        <v>144</v>
      </c>
      <c r="C123">
        <v>122</v>
      </c>
      <c r="D123" t="s">
        <v>109</v>
      </c>
      <c r="E123" s="6" t="s">
        <v>191</v>
      </c>
      <c r="F123" t="s">
        <v>146</v>
      </c>
      <c r="G123" t="s">
        <v>145</v>
      </c>
      <c r="H123" t="s">
        <v>160</v>
      </c>
      <c r="I123" t="s">
        <v>172</v>
      </c>
      <c r="J123" s="3" t="s">
        <v>190</v>
      </c>
      <c r="K123" s="4">
        <v>43810</v>
      </c>
      <c r="L123" s="5" t="str">
        <f t="shared" si="1"/>
        <v>- id: 122
  title: Penjelasan Wajib Pajak dan Pihak Ketiga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4" spans="1:12" ht="15.75" customHeight="1" x14ac:dyDescent="0.25">
      <c r="A124" t="s">
        <v>110</v>
      </c>
      <c r="B124" s="2" t="s">
        <v>144</v>
      </c>
      <c r="C124">
        <v>123</v>
      </c>
      <c r="D124" t="s">
        <v>110</v>
      </c>
      <c r="E124" s="6" t="s">
        <v>191</v>
      </c>
      <c r="F124" t="s">
        <v>146</v>
      </c>
      <c r="G124" t="s">
        <v>145</v>
      </c>
      <c r="H124" t="s">
        <v>160</v>
      </c>
      <c r="I124" t="s">
        <v>173</v>
      </c>
      <c r="J124" s="3" t="s">
        <v>190</v>
      </c>
      <c r="K124" s="4">
        <v>43810</v>
      </c>
      <c r="L124" s="5" t="str">
        <f t="shared" si="1"/>
        <v>- id: 123
  title: Pemeriksaan lapangan (Untuk Surat Perintah Pemeriksaan yang diterbitkan sebelum 3 Mei 2011)
  url: https://drive.google.com/open?id=1pxSdzbMHea2r8gSET1MzfF9NjYq5R-qqMtHUPXcH64w
  fitur: resume
  category: kup
  topik: Pemeriksaan
  subtopik: Ketentuan sebelum 1 Februari 2013
  icon: far fa-file-word
  tgl: 11 Desember 2019</v>
      </c>
    </row>
    <row r="125" spans="1:12" ht="15.75" customHeight="1" x14ac:dyDescent="0.25">
      <c r="A125" t="s">
        <v>111</v>
      </c>
      <c r="B125" s="2" t="s">
        <v>144</v>
      </c>
      <c r="C125">
        <v>124</v>
      </c>
      <c r="D125" t="s">
        <v>111</v>
      </c>
      <c r="E125" s="6" t="s">
        <v>191</v>
      </c>
      <c r="F125" t="s">
        <v>146</v>
      </c>
      <c r="G125" t="s">
        <v>145</v>
      </c>
      <c r="H125" t="s">
        <v>160</v>
      </c>
      <c r="I125" t="s">
        <v>173</v>
      </c>
      <c r="J125" s="3" t="s">
        <v>190</v>
      </c>
      <c r="K125" s="4">
        <v>43810</v>
      </c>
      <c r="L125" s="5" t="str">
        <f t="shared" si="1"/>
        <v>- id: 124
  title: Hak dan Kewajiban Wajib Pajak dan Pemeriksa Pajak dalam Pemeriksaan
  url: https://drive.google.com/open?id=1pxSdzbMHea2r8gSET1MzfF9NjYq5R-qqMtHUPXcH64w
  fitur: resume
  category: kup
  topik: Pemeriksaan
  subtopik: Ketentuan sebelum 1 Februari 2013
  icon: far fa-file-word
  tgl: 11 Desember 2019</v>
      </c>
    </row>
    <row r="126" spans="1:12" ht="15.75" customHeight="1" x14ac:dyDescent="0.25">
      <c r="A126" t="s">
        <v>112</v>
      </c>
      <c r="B126" s="2" t="s">
        <v>144</v>
      </c>
      <c r="C126">
        <v>125</v>
      </c>
      <c r="D126" t="s">
        <v>112</v>
      </c>
      <c r="E126" s="6" t="s">
        <v>191</v>
      </c>
      <c r="F126" t="s">
        <v>146</v>
      </c>
      <c r="G126" t="s">
        <v>145</v>
      </c>
      <c r="H126" t="s">
        <v>160</v>
      </c>
      <c r="I126" t="s">
        <v>173</v>
      </c>
      <c r="J126" s="3" t="s">
        <v>190</v>
      </c>
      <c r="K126" s="4">
        <v>43810</v>
      </c>
      <c r="L126" s="5" t="str">
        <f t="shared" si="1"/>
        <v>- id: 125
  title: Pemerikasaan kantor
  url: https://drive.google.com/open?id=1pxSdzbMHea2r8gSET1MzfF9NjYq5R-qqMtHUPXcH64w
  fitur: resume
  category: kup
  topik: Pemeriksaan
  subtopik: Ketentuan sebelum 1 Februari 2013
  icon: far fa-file-word
  tgl: 11 Desember 2019</v>
      </c>
    </row>
    <row r="127" spans="1:12" ht="15.75" customHeight="1" x14ac:dyDescent="0.25">
      <c r="A127" t="s">
        <v>113</v>
      </c>
      <c r="B127" s="2" t="s">
        <v>144</v>
      </c>
      <c r="C127">
        <v>126</v>
      </c>
      <c r="D127" t="s">
        <v>113</v>
      </c>
      <c r="E127" s="6" t="s">
        <v>191</v>
      </c>
      <c r="F127" t="s">
        <v>146</v>
      </c>
      <c r="G127" t="s">
        <v>145</v>
      </c>
      <c r="H127" t="s">
        <v>160</v>
      </c>
      <c r="I127" t="s">
        <v>173</v>
      </c>
      <c r="J127" s="3" t="s">
        <v>190</v>
      </c>
      <c r="K127" s="4">
        <v>43810</v>
      </c>
      <c r="L127" s="5" t="str">
        <f t="shared" si="1"/>
        <v>- id: 126
  title: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8" spans="1:12" ht="15.75" customHeight="1" x14ac:dyDescent="0.25">
      <c r="A128" t="s">
        <v>114</v>
      </c>
      <c r="B128" s="2" t="s">
        <v>144</v>
      </c>
      <c r="C128">
        <v>127</v>
      </c>
      <c r="D128" t="s">
        <v>114</v>
      </c>
      <c r="E128" s="6" t="s">
        <v>191</v>
      </c>
      <c r="F128" t="s">
        <v>146</v>
      </c>
      <c r="G128" t="s">
        <v>145</v>
      </c>
      <c r="H128" t="s">
        <v>160</v>
      </c>
      <c r="I128" t="s">
        <v>173</v>
      </c>
      <c r="J128" s="3" t="s">
        <v>190</v>
      </c>
      <c r="K128" s="4">
        <v>43810</v>
      </c>
      <c r="L128" s="5" t="str">
        <f t="shared" si="1"/>
        <v>- id: 127
  title: Tata Cara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9" spans="1:12" ht="15.75" customHeight="1" x14ac:dyDescent="0.25">
      <c r="A129" t="s">
        <v>115</v>
      </c>
      <c r="B129" s="2" t="s">
        <v>144</v>
      </c>
      <c r="C129">
        <v>128</v>
      </c>
      <c r="D129" t="s">
        <v>115</v>
      </c>
      <c r="E129" s="6" t="s">
        <v>191</v>
      </c>
      <c r="F129" t="s">
        <v>146</v>
      </c>
      <c r="G129" t="s">
        <v>145</v>
      </c>
      <c r="H129" t="s">
        <v>160</v>
      </c>
      <c r="I129" t="s">
        <v>173</v>
      </c>
      <c r="J129" s="3" t="s">
        <v>190</v>
      </c>
      <c r="K129" s="4">
        <v>43810</v>
      </c>
      <c r="L129" s="5" t="str">
        <f t="shared" si="1"/>
        <v>- id: 128
  title: Pemeriksaan Untuk Menguji Kepatuhan Pemenuhan Kewajiban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0" spans="1:12" ht="15.75" customHeight="1" x14ac:dyDescent="0.25">
      <c r="A130" t="s">
        <v>116</v>
      </c>
      <c r="B130" s="2" t="s">
        <v>144</v>
      </c>
      <c r="C130">
        <v>129</v>
      </c>
      <c r="D130" t="s">
        <v>116</v>
      </c>
      <c r="E130" s="6" t="s">
        <v>191</v>
      </c>
      <c r="F130" t="s">
        <v>146</v>
      </c>
      <c r="G130" t="s">
        <v>145</v>
      </c>
      <c r="H130" t="s">
        <v>160</v>
      </c>
      <c r="I130" t="s">
        <v>173</v>
      </c>
      <c r="J130" s="3" t="s">
        <v>190</v>
      </c>
      <c r="K130" s="4">
        <v>43810</v>
      </c>
      <c r="L130" s="5" t="str">
        <f t="shared" si="1"/>
        <v>- id: 129
  title: Pemeriksaan Untuk Tujuan Lain Dalam rangka Melaksanakan Ketentuan Peraturan Per-UU-an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1" spans="1:12" ht="15.75" customHeight="1" x14ac:dyDescent="0.25">
      <c r="A131" t="s">
        <v>117</v>
      </c>
      <c r="B131" s="2" t="s">
        <v>144</v>
      </c>
      <c r="C131">
        <v>130</v>
      </c>
      <c r="D131" t="s">
        <v>117</v>
      </c>
      <c r="E131" s="6" t="s">
        <v>191</v>
      </c>
      <c r="F131" t="s">
        <v>146</v>
      </c>
      <c r="G131" t="s">
        <v>145</v>
      </c>
      <c r="H131" t="s">
        <v>161</v>
      </c>
      <c r="J131" s="3" t="s">
        <v>190</v>
      </c>
      <c r="K131" s="4">
        <v>43810</v>
      </c>
      <c r="L131" s="5" t="str">
        <f t="shared" ref="L131:L151" si="2">B131&amp;$C$1&amp;C131&amp;CHAR(10)&amp;$D$1&amp;D131&amp;CHAR(10)&amp;$E$1&amp;E131&amp;CHAR(10)&amp;$F$1&amp;F131&amp;CHAR(10)&amp;$G$1&amp;G131&amp;CHAR(10)&amp;$H$1&amp;H131&amp;IF(I131=0,"",CHAR(10)&amp;$I$1)&amp;I131&amp;CHAR(10)&amp;$J$1&amp;J131&amp;CHAR(10)&amp;$K$1&amp;TEXT(K131,"dd mmmm yyyy")</f>
        <v>- id: 130
  title: Surat Ketetapan Pajak (SKP)
  url: https://drive.google.com/open?id=1pxSdzbMHea2r8gSET1MzfF9NjYq5R-qqMtHUPXcH64w
  fitur: resume
  category: kup
  topik: Sanksi, Penetapan dan Ketetapan Pajak
  icon: far fa-file-word
  tgl: 11 Desember 2019</v>
      </c>
    </row>
    <row r="132" spans="1:12" ht="15.75" customHeight="1" x14ac:dyDescent="0.25">
      <c r="A132" t="s">
        <v>118</v>
      </c>
      <c r="B132" s="2" t="s">
        <v>144</v>
      </c>
      <c r="C132">
        <v>131</v>
      </c>
      <c r="D132" t="s">
        <v>118</v>
      </c>
      <c r="E132" s="6" t="s">
        <v>191</v>
      </c>
      <c r="F132" t="s">
        <v>146</v>
      </c>
      <c r="G132" t="s">
        <v>145</v>
      </c>
      <c r="H132" t="s">
        <v>161</v>
      </c>
      <c r="J132" s="3" t="s">
        <v>190</v>
      </c>
      <c r="K132" s="4">
        <v>43810</v>
      </c>
      <c r="L132" s="5" t="str">
        <f t="shared" si="2"/>
        <v>- id: 131
  title: SKPKB
  url: https://drive.google.com/open?id=1pxSdzbMHea2r8gSET1MzfF9NjYq5R-qqMtHUPXcH64w
  fitur: resume
  category: kup
  topik: Sanksi, Penetapan dan Ketetapan Pajak
  icon: far fa-file-word
  tgl: 11 Desember 2019</v>
      </c>
    </row>
    <row r="133" spans="1:12" ht="15.75" customHeight="1" x14ac:dyDescent="0.25">
      <c r="A133" t="s">
        <v>119</v>
      </c>
      <c r="B133" s="2" t="s">
        <v>144</v>
      </c>
      <c r="C133">
        <v>132</v>
      </c>
      <c r="D133" t="s">
        <v>119</v>
      </c>
      <c r="E133" s="6" t="s">
        <v>191</v>
      </c>
      <c r="F133" t="s">
        <v>146</v>
      </c>
      <c r="G133" t="s">
        <v>145</v>
      </c>
      <c r="H133" t="s">
        <v>161</v>
      </c>
      <c r="J133" s="3" t="s">
        <v>190</v>
      </c>
      <c r="K133" s="4">
        <v>43810</v>
      </c>
      <c r="L133" s="5" t="str">
        <f t="shared" si="2"/>
        <v>- id: 132
  title: Surat Tagihan Pajak (STP)
  url: https://drive.google.com/open?id=1pxSdzbMHea2r8gSET1MzfF9NjYq5R-qqMtHUPXcH64w
  fitur: resume
  category: kup
  topik: Sanksi, Penetapan dan Ketetapan Pajak
  icon: far fa-file-word
  tgl: 11 Desember 2019</v>
      </c>
    </row>
    <row r="134" spans="1:12" ht="15.75" customHeight="1" x14ac:dyDescent="0.25">
      <c r="A134" t="s">
        <v>120</v>
      </c>
      <c r="B134" s="2" t="s">
        <v>144</v>
      </c>
      <c r="C134">
        <v>133</v>
      </c>
      <c r="D134" t="s">
        <v>120</v>
      </c>
      <c r="E134" s="6" t="s">
        <v>191</v>
      </c>
      <c r="F134" t="s">
        <v>146</v>
      </c>
      <c r="G134" t="s">
        <v>145</v>
      </c>
      <c r="H134" t="s">
        <v>161</v>
      </c>
      <c r="J134" s="3" t="s">
        <v>190</v>
      </c>
      <c r="K134" s="4">
        <v>43810</v>
      </c>
      <c r="L134" s="5" t="str">
        <f t="shared" si="2"/>
        <v>- id: 133
  title: SKPKBT
  url: https://drive.google.com/open?id=1pxSdzbMHea2r8gSET1MzfF9NjYq5R-qqMtHUPXcH64w
  fitur: resume
  category: kup
  topik: Sanksi, Penetapan dan Ketetapan Pajak
  icon: far fa-file-word
  tgl: 11 Desember 2019</v>
      </c>
    </row>
    <row r="135" spans="1:12" ht="15.75" customHeight="1" x14ac:dyDescent="0.25">
      <c r="A135" t="s">
        <v>121</v>
      </c>
      <c r="B135" s="2" t="s">
        <v>144</v>
      </c>
      <c r="C135">
        <v>134</v>
      </c>
      <c r="D135" t="s">
        <v>121</v>
      </c>
      <c r="E135" s="6" t="s">
        <v>191</v>
      </c>
      <c r="F135" t="s">
        <v>146</v>
      </c>
      <c r="G135" t="s">
        <v>145</v>
      </c>
      <c r="H135" t="s">
        <v>162</v>
      </c>
      <c r="I135" t="s">
        <v>174</v>
      </c>
      <c r="J135" s="3" t="s">
        <v>190</v>
      </c>
      <c r="K135" s="4">
        <v>43810</v>
      </c>
      <c r="L135" s="5" t="str">
        <f t="shared" si="2"/>
        <v>- id: 134
  title: Tata Cara Pengembalian Kelebihan Pembayaran Pajak yang Seharusnya Tidak Terutang (ketentuan lama)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6" spans="1:12" ht="15.75" customHeight="1" x14ac:dyDescent="0.25">
      <c r="A136" t="s">
        <v>122</v>
      </c>
      <c r="B136" s="2" t="s">
        <v>144</v>
      </c>
      <c r="C136">
        <v>135</v>
      </c>
      <c r="D136" t="s">
        <v>122</v>
      </c>
      <c r="E136" s="6" t="s">
        <v>191</v>
      </c>
      <c r="F136" t="s">
        <v>146</v>
      </c>
      <c r="G136" t="s">
        <v>145</v>
      </c>
      <c r="H136" t="s">
        <v>162</v>
      </c>
      <c r="I136" t="s">
        <v>174</v>
      </c>
      <c r="J136" s="3" t="s">
        <v>190</v>
      </c>
      <c r="K136" s="4">
        <v>43810</v>
      </c>
      <c r="L136" s="5" t="str">
        <f t="shared" si="2"/>
        <v>- id: 135
  title: Untuk PPh yang Dibayar Sendiri oleh WP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7" spans="1:12" ht="15.75" customHeight="1" x14ac:dyDescent="0.25">
      <c r="A137" t="s">
        <v>123</v>
      </c>
      <c r="B137" s="2" t="s">
        <v>144</v>
      </c>
      <c r="C137">
        <v>136</v>
      </c>
      <c r="D137" t="s">
        <v>123</v>
      </c>
      <c r="E137" s="6" t="s">
        <v>191</v>
      </c>
      <c r="F137" t="s">
        <v>146</v>
      </c>
      <c r="G137" t="s">
        <v>145</v>
      </c>
      <c r="H137" t="s">
        <v>162</v>
      </c>
      <c r="I137" t="s">
        <v>174</v>
      </c>
      <c r="J137" s="3" t="s">
        <v>190</v>
      </c>
      <c r="K137" s="4">
        <v>43810</v>
      </c>
      <c r="L137" s="5" t="str">
        <f t="shared" si="2"/>
        <v>- id: 136
  title: Untuk PPh yang Dipotong/Dipungut oleh Pihak Lain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8" spans="1:12" ht="15.75" customHeight="1" x14ac:dyDescent="0.25">
      <c r="A138" t="s">
        <v>124</v>
      </c>
      <c r="B138" s="2" t="s">
        <v>144</v>
      </c>
      <c r="C138">
        <v>137</v>
      </c>
      <c r="D138" t="s">
        <v>124</v>
      </c>
      <c r="E138" s="6" t="s">
        <v>191</v>
      </c>
      <c r="F138" t="s">
        <v>146</v>
      </c>
      <c r="G138" t="s">
        <v>145</v>
      </c>
      <c r="H138" t="s">
        <v>162</v>
      </c>
      <c r="I138" t="s">
        <v>174</v>
      </c>
      <c r="J138" s="3" t="s">
        <v>190</v>
      </c>
      <c r="K138" s="4">
        <v>43810</v>
      </c>
      <c r="L138" s="5" t="str">
        <f t="shared" si="2"/>
        <v>- id: 137
  title: Pengembalian Kelebihan Pembayaran Pajak yang Seharusnya Tidak Terutang bagi WPLN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9" spans="1:12" ht="15.75" customHeight="1" x14ac:dyDescent="0.25">
      <c r="A139" t="s">
        <v>125</v>
      </c>
      <c r="B139" s="2" t="s">
        <v>144</v>
      </c>
      <c r="C139">
        <v>138</v>
      </c>
      <c r="D139" t="s">
        <v>125</v>
      </c>
      <c r="E139" s="6" t="s">
        <v>191</v>
      </c>
      <c r="F139" t="s">
        <v>146</v>
      </c>
      <c r="G139" t="s">
        <v>145</v>
      </c>
      <c r="H139" t="s">
        <v>162</v>
      </c>
      <c r="I139" t="s">
        <v>174</v>
      </c>
      <c r="J139" s="3" t="s">
        <v>190</v>
      </c>
      <c r="K139" s="4">
        <v>43810</v>
      </c>
      <c r="L139" s="5" t="str">
        <f t="shared" si="2"/>
        <v>- id: 138
  title: Tata Cara Pengembalian Kelebihan Pembayaran Pajak yang Seharusnya Tidak Terutang sejak 30 September 2015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40" spans="1:12" ht="15.75" customHeight="1" x14ac:dyDescent="0.25">
      <c r="A140" t="s">
        <v>126</v>
      </c>
      <c r="B140" s="2" t="s">
        <v>144</v>
      </c>
      <c r="C140">
        <v>139</v>
      </c>
      <c r="D140" t="s">
        <v>126</v>
      </c>
      <c r="E140" s="6" t="s">
        <v>191</v>
      </c>
      <c r="F140" t="s">
        <v>146</v>
      </c>
      <c r="G140" t="s">
        <v>145</v>
      </c>
      <c r="H140" t="s">
        <v>162</v>
      </c>
      <c r="I140" t="s">
        <v>175</v>
      </c>
      <c r="J140" s="3" t="s">
        <v>190</v>
      </c>
      <c r="K140" s="4">
        <v>43810</v>
      </c>
      <c r="L140" s="5" t="str">
        <f t="shared" si="2"/>
        <v>- id: 139
  title: Tata Cara Penghitungan Kelebihan Pembayaran PPh,PPN,dan/atau PPnBM
  url: https://drive.google.com/open?id=1pxSdzbMHea2r8gSET1MzfF9NjYq5R-qqMtHUPXcH64w
  fitur: resume
  category: kup
  topik: Restitusi
  subtopik: Pengembalian Kelebihan Pembayaran PPh,PPN,dan/atau PPnBM
  icon: far fa-file-word
  tgl: 11 Desember 2019</v>
      </c>
    </row>
    <row r="141" spans="1:12" ht="15.75" customHeight="1" x14ac:dyDescent="0.25">
      <c r="A141" t="s">
        <v>127</v>
      </c>
      <c r="B141" s="2" t="s">
        <v>144</v>
      </c>
      <c r="C141">
        <v>140</v>
      </c>
      <c r="D141" t="s">
        <v>127</v>
      </c>
      <c r="E141" s="6" t="s">
        <v>191</v>
      </c>
      <c r="F141" t="s">
        <v>146</v>
      </c>
      <c r="G141" t="s">
        <v>145</v>
      </c>
      <c r="H141" t="s">
        <v>162</v>
      </c>
      <c r="I141" t="s">
        <v>176</v>
      </c>
      <c r="J141" s="3" t="s">
        <v>190</v>
      </c>
      <c r="K141" s="4">
        <v>43810</v>
      </c>
      <c r="L141" s="5" t="str">
        <f t="shared" si="2"/>
        <v>- id: 140
  title: Pengembalian Pendahuluan Kelebihan Pajak untuk WP Dengan Kriteria Tertentu (tidak berlaku)
  url: https://drive.google.com/open?id=1pxSdzbMHea2r8gSET1MzfF9NjYq5R-qqMtHUPXcH64w
  fitur: resume
  category: kup
  topik: Restitusi
  subtopik: Ketentuan Lama
  icon: far fa-file-word
  tgl: 11 Desember 2019</v>
      </c>
    </row>
    <row r="142" spans="1:12" ht="15.75" customHeight="1" x14ac:dyDescent="0.25">
      <c r="A142" t="s">
        <v>128</v>
      </c>
      <c r="B142" s="2" t="s">
        <v>144</v>
      </c>
      <c r="C142">
        <v>141</v>
      </c>
      <c r="D142" t="s">
        <v>128</v>
      </c>
      <c r="E142" s="6" t="s">
        <v>191</v>
      </c>
      <c r="F142" t="s">
        <v>146</v>
      </c>
      <c r="G142" t="s">
        <v>145</v>
      </c>
      <c r="H142" t="s">
        <v>162</v>
      </c>
      <c r="I142" t="s">
        <v>176</v>
      </c>
      <c r="J142" s="3" t="s">
        <v>190</v>
      </c>
      <c r="K142" s="4">
        <v>43810</v>
      </c>
      <c r="L142" s="5" t="str">
        <f t="shared" si="2"/>
        <v>- id: 141
  title: Pengembalian Pendahuluan Kelebihan Pajak untuk WP dengan Persyaratan Tertentu (tidak berlaku)
  url: https://drive.google.com/open?id=1pxSdzbMHea2r8gSET1MzfF9NjYq5R-qqMtHUPXcH64w
  fitur: resume
  category: kup
  topik: Restitusi
  subtopik: Ketentuan Lama
  icon: far fa-file-word
  tgl: 11 Desember 2019</v>
      </c>
    </row>
    <row r="143" spans="1:12" ht="15.75" customHeight="1" x14ac:dyDescent="0.25">
      <c r="A143" t="s">
        <v>129</v>
      </c>
      <c r="B143" s="2" t="s">
        <v>144</v>
      </c>
      <c r="C143">
        <v>142</v>
      </c>
      <c r="D143" t="s">
        <v>129</v>
      </c>
      <c r="E143" s="6" t="s">
        <v>191</v>
      </c>
      <c r="F143" t="s">
        <v>146</v>
      </c>
      <c r="G143" t="s">
        <v>145</v>
      </c>
      <c r="H143" t="s">
        <v>162</v>
      </c>
      <c r="I143" t="s">
        <v>176</v>
      </c>
      <c r="J143" s="3" t="s">
        <v>190</v>
      </c>
      <c r="K143" s="4">
        <v>43810</v>
      </c>
      <c r="L143" s="5" t="str">
        <f t="shared" si="2"/>
        <v>- id: 142
  title: Pengembalian Pendahuluan Kelebihan Pajak untuk WP dengan Persyaratan Tertentu (Ketentuan sejak 1 Januari 2014)
  url: https://drive.google.com/open?id=1pxSdzbMHea2r8gSET1MzfF9NjYq5R-qqMtHUPXcH64w
  fitur: resume
  category: kup
  topik: Restitusi
  subtopik: Ketentuan Lama
  icon: far fa-file-word
  tgl: 11 Desember 2019</v>
      </c>
    </row>
    <row r="144" spans="1:12" ht="15.75" customHeight="1" x14ac:dyDescent="0.25">
      <c r="A144" t="s">
        <v>130</v>
      </c>
      <c r="B144" s="2" t="s">
        <v>144</v>
      </c>
      <c r="C144">
        <v>143</v>
      </c>
      <c r="D144" t="s">
        <v>130</v>
      </c>
      <c r="E144" s="6" t="s">
        <v>191</v>
      </c>
      <c r="F144" t="s">
        <v>146</v>
      </c>
      <c r="G144" t="s">
        <v>145</v>
      </c>
      <c r="H144" t="s">
        <v>162</v>
      </c>
      <c r="I144" t="s">
        <v>177</v>
      </c>
      <c r="J144" s="3" t="s">
        <v>190</v>
      </c>
      <c r="K144" s="4">
        <v>43810</v>
      </c>
      <c r="L144" s="5" t="str">
        <f t="shared" si="2"/>
        <v>- id: 143
  title: PPKP Wajib Pajak Kriteria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5" spans="1:12" ht="15.75" customHeight="1" x14ac:dyDescent="0.25">
      <c r="A145" t="s">
        <v>131</v>
      </c>
      <c r="B145" s="2" t="s">
        <v>144</v>
      </c>
      <c r="C145">
        <v>144</v>
      </c>
      <c r="D145" t="s">
        <v>131</v>
      </c>
      <c r="E145" s="6" t="s">
        <v>191</v>
      </c>
      <c r="F145" t="s">
        <v>146</v>
      </c>
      <c r="G145" t="s">
        <v>145</v>
      </c>
      <c r="H145" t="s">
        <v>162</v>
      </c>
      <c r="I145" t="s">
        <v>177</v>
      </c>
      <c r="J145" s="3" t="s">
        <v>190</v>
      </c>
      <c r="K145" s="4">
        <v>43810</v>
      </c>
      <c r="L145" s="5" t="str">
        <f t="shared" si="2"/>
        <v>- id: 144
  title: PPKP Wajib Pajak Persyaratan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6" spans="1:12" ht="15.75" customHeight="1" x14ac:dyDescent="0.25">
      <c r="A146" t="s">
        <v>132</v>
      </c>
      <c r="B146" s="2" t="s">
        <v>144</v>
      </c>
      <c r="C146">
        <v>145</v>
      </c>
      <c r="D146" t="s">
        <v>132</v>
      </c>
      <c r="E146" s="6" t="s">
        <v>191</v>
      </c>
      <c r="F146" t="s">
        <v>146</v>
      </c>
      <c r="G146" t="s">
        <v>145</v>
      </c>
      <c r="H146" t="s">
        <v>163</v>
      </c>
      <c r="J146" s="3" t="s">
        <v>190</v>
      </c>
      <c r="K146" s="4">
        <v>43810</v>
      </c>
      <c r="L146" s="5" t="str">
        <f t="shared" si="2"/>
        <v>- id: 145
  title: Imbalan Bunga (Sebelum 1 Januari 2014)
  url: https://drive.google.com/open?id=1pxSdzbMHea2r8gSET1MzfF9NjYq5R-qqMtHUPXcH64w
  fitur: resume
  category: kup
  topik: Imbalan Bunga
  icon: far fa-file-word
  tgl: 11 Desember 2019</v>
      </c>
    </row>
    <row r="147" spans="1:12" ht="15.75" customHeight="1" x14ac:dyDescent="0.25">
      <c r="A147" t="s">
        <v>133</v>
      </c>
      <c r="B147" s="2" t="s">
        <v>144</v>
      </c>
      <c r="C147">
        <v>146</v>
      </c>
      <c r="D147" t="s">
        <v>133</v>
      </c>
      <c r="E147" s="6" t="s">
        <v>191</v>
      </c>
      <c r="F147" t="s">
        <v>146</v>
      </c>
      <c r="G147" t="s">
        <v>145</v>
      </c>
      <c r="H147" t="s">
        <v>163</v>
      </c>
      <c r="I147" t="s">
        <v>178</v>
      </c>
      <c r="J147" s="3" t="s">
        <v>190</v>
      </c>
      <c r="K147" s="4">
        <v>43810</v>
      </c>
      <c r="L147" s="5" t="str">
        <f t="shared" si="2"/>
        <v>- id: 146
  title: Imbalan Bunga (Ketentuan Sejak 1 Januari 2014)
  url: https://drive.google.com/open?id=1pxSdzbMHea2r8gSET1MzfF9NjYq5R-qqMtHUPXcH64w
  fitur: resume
  category: kup
  topik: Imbalan Bunga
  subtopik: Imbalan bunga sejak 1 Januari 2014
  icon: far fa-file-word
  tgl: 11 Desember 2019</v>
      </c>
    </row>
    <row r="148" spans="1:12" ht="15.75" customHeight="1" x14ac:dyDescent="0.25">
      <c r="A148" t="s">
        <v>134</v>
      </c>
      <c r="B148" s="2" t="s">
        <v>144</v>
      </c>
      <c r="C148">
        <v>147</v>
      </c>
      <c r="D148" t="s">
        <v>134</v>
      </c>
      <c r="E148" s="6" t="s">
        <v>191</v>
      </c>
      <c r="F148" t="s">
        <v>146</v>
      </c>
      <c r="G148" t="s">
        <v>145</v>
      </c>
      <c r="H148" t="s">
        <v>163</v>
      </c>
      <c r="I148" t="s">
        <v>178</v>
      </c>
      <c r="J148" s="3" t="s">
        <v>190</v>
      </c>
      <c r="K148" s="4">
        <v>43810</v>
      </c>
      <c r="L148" s="5" t="str">
        <f t="shared" si="2"/>
        <v>- id: 147
  title: Tata Cara Pemberian Imbalan Bunga
  url: https://drive.google.com/open?id=1pxSdzbMHea2r8gSET1MzfF9NjYq5R-qqMtHUPXcH64w
  fitur: resume
  category: kup
  topik: Imbalan Bunga
  subtopik: Imbalan bunga sejak 1 Januari 2014
  icon: far fa-file-word
  tgl: 11 Desember 2019</v>
      </c>
    </row>
    <row r="149" spans="1:12" ht="15.75" customHeight="1" x14ac:dyDescent="0.25">
      <c r="A149" t="s">
        <v>135</v>
      </c>
      <c r="B149" s="2" t="s">
        <v>144</v>
      </c>
      <c r="C149">
        <v>148</v>
      </c>
      <c r="D149" t="s">
        <v>135</v>
      </c>
      <c r="E149" s="6" t="s">
        <v>191</v>
      </c>
      <c r="F149" t="s">
        <v>146</v>
      </c>
      <c r="G149" t="s">
        <v>145</v>
      </c>
      <c r="H149" t="s">
        <v>163</v>
      </c>
      <c r="I149" t="s">
        <v>178</v>
      </c>
      <c r="J149" s="3" t="s">
        <v>190</v>
      </c>
      <c r="K149" s="4">
        <v>43810</v>
      </c>
      <c r="L149" s="5" t="str">
        <f t="shared" si="2"/>
        <v>- id: 148
  title: Penyebab Diberikan Imbalan Bunga Dan Penghitungan Imbalan Bunganya
  url: https://drive.google.com/open?id=1pxSdzbMHea2r8gSET1MzfF9NjYq5R-qqMtHUPXcH64w
  fitur: resume
  category: kup
  topik: Imbalan Bunga
  subtopik: Imbalan bunga sejak 1 Januari 2014
  icon: far fa-file-word
  tgl: 11 Desember 2019</v>
      </c>
    </row>
    <row r="150" spans="1:12" ht="15.75" customHeight="1" x14ac:dyDescent="0.25">
      <c r="A150" t="s">
        <v>136</v>
      </c>
      <c r="B150" t="s">
        <v>144</v>
      </c>
      <c r="C150">
        <v>149</v>
      </c>
      <c r="D150" t="s">
        <v>136</v>
      </c>
      <c r="E150" s="6" t="s">
        <v>191</v>
      </c>
      <c r="F150" t="s">
        <v>146</v>
      </c>
      <c r="G150" t="s">
        <v>145</v>
      </c>
      <c r="H150" t="s">
        <v>164</v>
      </c>
      <c r="J150" s="3" t="s">
        <v>190</v>
      </c>
      <c r="K150" s="4">
        <v>43810</v>
      </c>
      <c r="L150" s="5" t="str">
        <f t="shared" si="2"/>
        <v>- id: 149
  title: Sunset Policy
  url: https://drive.google.com/open?id=1pxSdzbMHea2r8gSET1MzfF9NjYq5R-qqMtHUPXcH64w
  fitur: resume
  category: kup
  topik: Sunset policy
  icon: far fa-file-word
  tgl: 11 Desember 2019</v>
      </c>
    </row>
    <row r="151" spans="1:12" ht="15.75" customHeight="1" x14ac:dyDescent="0.25">
      <c r="A151" t="s">
        <v>137</v>
      </c>
      <c r="B151" t="s">
        <v>144</v>
      </c>
      <c r="C151">
        <v>150</v>
      </c>
      <c r="D151" t="s">
        <v>137</v>
      </c>
      <c r="E151" s="6" t="s">
        <v>191</v>
      </c>
      <c r="F151" t="s">
        <v>146</v>
      </c>
      <c r="G151" t="s">
        <v>145</v>
      </c>
      <c r="H151" t="s">
        <v>165</v>
      </c>
      <c r="J151" s="3" t="s">
        <v>190</v>
      </c>
      <c r="K151" s="4">
        <v>43810</v>
      </c>
      <c r="L151" s="5" t="str">
        <f t="shared" si="2"/>
        <v>- id: 150
  title: Pendaftaran Lembaga Keuangan
  url: https://drive.google.com/open?id=1pxSdzbMHea2r8gSET1MzfF9NjYq5R-qqMtHUPXcH64w
  fitur: resume
  category: kup
  topik: Akses Informasi Keuangan
  icon: far fa-file-word
  tgl: 11 Desember 2019</v>
      </c>
    </row>
  </sheetData>
  <autoFilter ref="A1:S151"/>
  <hyperlinks>
    <hyperlink ref="E2" r:id="rId1"/>
    <hyperlink ref="E3:E151" r:id="rId2" display="https://drive.google.com/open?id=1pxSdzbMHea2r8gSET1MzfF9NjYq5R-qqMtHUPXcH64w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ODE ADAM SAPUTRA</dc:creator>
  <cp:lastModifiedBy>LA ODE ADAM SAPUTRA</cp:lastModifiedBy>
  <dcterms:created xsi:type="dcterms:W3CDTF">2019-12-11T06:19:11Z</dcterms:created>
  <dcterms:modified xsi:type="dcterms:W3CDTF">2019-12-12T08:26:35Z</dcterms:modified>
</cp:coreProperties>
</file>