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erlin\Desktop\S09资料\temp资料互传\申请材料\"/>
    </mc:Choice>
  </mc:AlternateContent>
  <bookViews>
    <workbookView xWindow="-108" yWindow="-108" windowWidth="25824" windowHeight="15504"/>
  </bookViews>
  <sheets>
    <sheet name="信号方向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<sst xmlns="http://schemas.openxmlformats.org/spreadsheetml/2006/main" count="52" uniqueCount="46">
  <si>
    <t>序号</t>
  </si>
  <si>
    <t>日期</t>
  </si>
  <si>
    <t>品名</t>
  </si>
  <si>
    <t>型号</t>
  </si>
  <si>
    <t>数量</t>
  </si>
  <si>
    <t>参考单价</t>
  </si>
  <si>
    <t>参考总价</t>
  </si>
  <si>
    <t>参考链接</t>
  </si>
  <si>
    <t>采购缘由</t>
  </si>
  <si>
    <t>收货人</t>
  </si>
  <si>
    <t>收货电话</t>
  </si>
  <si>
    <r>
      <t>A</t>
    </r>
    <r>
      <rPr>
        <sz val="10"/>
        <color rgb="FF00B0F0"/>
        <rFont val="等线"/>
        <family val="3"/>
        <charset val="134"/>
        <scheme val="minor"/>
      </rPr>
      <t>D9959</t>
    </r>
    <phoneticPr fontId="17" type="noConversion"/>
  </si>
  <si>
    <t>孙博林</t>
    <phoneticPr fontId="17" type="noConversion"/>
  </si>
  <si>
    <t>铜柱</t>
    <phoneticPr fontId="17" type="noConversion"/>
  </si>
  <si>
    <t>dc头</t>
    <phoneticPr fontId="17" type="noConversion"/>
  </si>
  <si>
    <t>2*6p弯针双排母</t>
    <phoneticPr fontId="17" type="noConversion"/>
  </si>
  <si>
    <t>底板焊接</t>
    <phoneticPr fontId="17" type="noConversion"/>
  </si>
  <si>
    <t>C0805 22uF</t>
    <phoneticPr fontId="17" type="noConversion"/>
  </si>
  <si>
    <t>电阻0402封装</t>
    <phoneticPr fontId="17" type="noConversion"/>
  </si>
  <si>
    <t>47k</t>
    <phoneticPr fontId="17" type="noConversion"/>
  </si>
  <si>
    <t>X8821WRS-04-9TSN</t>
    <phoneticPr fontId="17" type="noConversion"/>
  </si>
  <si>
    <t>CL21A226MAQNNNE_C45783</t>
    <phoneticPr fontId="17" type="noConversion"/>
  </si>
  <si>
    <t>4P</t>
    <phoneticPr fontId="17" type="noConversion"/>
  </si>
  <si>
    <t>https://m.tb.cn/h.gSApH7AONQ73wAv?tk=oAsY3bSfo3W CZ0015</t>
    <phoneticPr fontId="17" type="noConversion"/>
  </si>
  <si>
    <t>https://m.tb.cn/h.gSneAvYJYvTVKHh?tk=35AG3bSymGV CZ0000</t>
    <phoneticPr fontId="17" type="noConversion"/>
  </si>
  <si>
    <t>https://m.tb.cn/h.gSnfCcKxRbGOYDr?tk=4jwZ3bSBCWR CZ3458</t>
    <phoneticPr fontId="17" type="noConversion"/>
  </si>
  <si>
    <t>https://m.tb.cn/h.g7aRfM4lgl0W1HJ?tk=d5q63bSA1FW HU9046</t>
    <phoneticPr fontId="17" type="noConversion"/>
  </si>
  <si>
    <t>https://m.tb.cn/h.g7o642sOHjcrNso?tk=StFp3b7c1hp CZ0002</t>
    <phoneticPr fontId="17" type="noConversion"/>
  </si>
  <si>
    <t>https://m.tb.cn/h.g7qFPU4uJGKfk0K?tk=gD933bjoXn1 CZ3456</t>
    <phoneticPr fontId="17" type="noConversion"/>
  </si>
  <si>
    <t>https://m.tb.cn/h.gSKVIjMoaT8HgWG?tk=h0Ha3bjqwjD</t>
    <phoneticPr fontId="17" type="noConversion"/>
  </si>
  <si>
    <t>3*12+3（30颗）</t>
    <phoneticPr fontId="17" type="noConversion"/>
  </si>
  <si>
    <t>https://m.tb.cn/h.gSKfPKDXJEC6n1E?tk=WgEe3bjrl14</t>
    <phoneticPr fontId="17" type="noConversion"/>
  </si>
  <si>
    <t>软排线</t>
    <phoneticPr fontId="17" type="noConversion"/>
  </si>
  <si>
    <t>软排线</t>
    <phoneticPr fontId="17" type="noConversion"/>
  </si>
  <si>
    <r>
      <t>F</t>
    </r>
    <r>
      <rPr>
        <sz val="10"/>
        <color theme="1"/>
        <rFont val="等线"/>
        <family val="3"/>
        <charset val="134"/>
        <scheme val="minor"/>
      </rPr>
      <t>C-14P</t>
    </r>
    <phoneticPr fontId="17" type="noConversion"/>
  </si>
  <si>
    <t>FC-12P</t>
    <phoneticPr fontId="17" type="noConversion"/>
  </si>
  <si>
    <t>转接底板</t>
    <phoneticPr fontId="17" type="noConversion"/>
  </si>
  <si>
    <t>转接底板</t>
    <phoneticPr fontId="17" type="noConversion"/>
  </si>
  <si>
    <t>TPS7A8001DRBT</t>
    <phoneticPr fontId="17" type="noConversion"/>
  </si>
  <si>
    <t>https://m.tb.cn/h.gSKTtAk6D3ZNGJk?tk=mDWH3bjGMEx</t>
    <phoneticPr fontId="17" type="noConversion"/>
  </si>
  <si>
    <t>DC插头5.5-2.5</t>
    <phoneticPr fontId="17" type="noConversion"/>
  </si>
  <si>
    <t>组内没有能用的</t>
    <phoneticPr fontId="17" type="noConversion"/>
  </si>
  <si>
    <t>https://m.tb.cn/h.g71hXwqP3t1fFrG?tk=L3SN3bjEwf5</t>
    <phoneticPr fontId="17" type="noConversion"/>
  </si>
  <si>
    <t>sma头</t>
    <phoneticPr fontId="17" type="noConversion"/>
  </si>
  <si>
    <r>
      <t>SMA-J-1.5</t>
    </r>
    <r>
      <rPr>
        <sz val="10"/>
        <rFont val="宋体"/>
        <family val="3"/>
        <charset val="134"/>
      </rPr>
      <t>开窗式</t>
    </r>
    <r>
      <rPr>
        <sz val="10"/>
        <rFont val="tahoma"/>
        <family val="2"/>
      </rPr>
      <t xml:space="preserve"> </t>
    </r>
    <r>
      <rPr>
        <sz val="10"/>
        <rFont val="宋体"/>
        <family val="3"/>
        <charset val="134"/>
      </rPr>
      <t>内螺内针</t>
    </r>
    <phoneticPr fontId="17" type="noConversion"/>
  </si>
  <si>
    <t>转接底板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</si>
</sst>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.&quot;m&quot;.&quot;d"/>
    <numFmt numFmtId="177" formatCode="#,##0.0"/>
  </numFmts>
  <fonts count="22">
    <font>
      <sz val="10"/>
      <color theme="1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0"/>
      <name val="等线"/>
      <charset val="134"/>
      <scheme val="minor"/>
    </font>
    <font>
      <sz val="10"/>
      <name val="tahoma"/>
      <family val="2"/>
    </font>
    <font>
      <sz val="10"/>
      <color rgb="FFFFFFFF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rgb="FF333333"/>
      <name val="tahoma"/>
      <family val="2"/>
    </font>
    <font>
      <sz val="10"/>
      <color rgb="FF000000"/>
      <name val="tahoma"/>
      <family val="2"/>
    </font>
    <font>
      <sz val="10"/>
      <color rgb="FF333333"/>
      <name val="等线"/>
      <charset val="134"/>
      <scheme val="minor"/>
    </font>
    <font>
      <sz val="9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sz val="10"/>
      <color rgb="FF11192D"/>
      <name val="PingFangSC-Regular"/>
      <family val="1"/>
    </font>
    <font>
      <sz val="10"/>
      <color rgb="FF11192D"/>
      <name val="等线"/>
      <family val="3"/>
      <charset val="134"/>
      <scheme val="minor"/>
    </font>
    <font>
      <sz val="10"/>
      <color rgb="FF000000"/>
      <name val="PingFangSC-Regular"/>
      <family val="1"/>
    </font>
    <font>
      <sz val="10"/>
      <name val="Helvetica Neue"/>
      <family val="2"/>
    </font>
    <font>
      <strike/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00B0F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u/>
      <sz val="10"/>
      <color theme="10"/>
      <name val="等线"/>
      <family val="3"/>
      <charset val="134"/>
      <scheme val="minor"/>
    </font>
    <font>
      <sz val="1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BEFF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FFE270"/>
        <bgColor indexed="64"/>
      </patternFill>
    </fill>
    <fill>
      <patternFill patternType="solid">
        <fgColor rgb="FF808B9E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Alignment="1"/>
    <xf numFmtId="0" fontId="0" fillId="0" borderId="0" xfId="0" applyAlignment="1">
      <alignment horizontal="left" vertical="top" wrapText="1"/>
    </xf>
    <xf numFmtId="0" fontId="5" fillId="3" borderId="0" xfId="0" applyFont="1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5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11" fillId="3" borderId="0" xfId="0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6" borderId="0" xfId="0" applyFont="1" applyFill="1">
      <alignment vertical="center"/>
    </xf>
    <xf numFmtId="0" fontId="11" fillId="0" borderId="0" xfId="0" applyFont="1">
      <alignment vertical="center"/>
    </xf>
    <xf numFmtId="0" fontId="4" fillId="12" borderId="0" xfId="0" applyFont="1" applyFill="1">
      <alignment vertical="center"/>
    </xf>
    <xf numFmtId="0" fontId="2" fillId="0" borderId="0" xfId="0" applyFont="1" applyAlignment="1"/>
    <xf numFmtId="14" fontId="14" fillId="0" borderId="0" xfId="0" applyNumberFormat="1" applyFont="1">
      <alignment vertical="center"/>
    </xf>
    <xf numFmtId="0" fontId="15" fillId="0" borderId="0" xfId="0" applyFont="1">
      <alignment vertical="center"/>
    </xf>
    <xf numFmtId="0" fontId="18" fillId="0" borderId="0" xfId="0" applyFont="1">
      <alignment vertical="center"/>
    </xf>
    <xf numFmtId="0" fontId="16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7" fontId="0" fillId="0" borderId="0" xfId="0" applyNumberFormat="1">
      <alignment vertical="center"/>
    </xf>
    <xf numFmtId="0" fontId="20" fillId="0" borderId="0" xfId="1" applyAlignment="1">
      <alignment vertical="center" wrapText="1"/>
    </xf>
    <xf numFmtId="0" fontId="20" fillId="0" borderId="0" xfId="1">
      <alignment vertical="center"/>
    </xf>
    <xf numFmtId="0" fontId="16" fillId="2" borderId="0" xfId="0" applyFont="1" applyFill="1">
      <alignment vertical="center"/>
    </xf>
    <xf numFmtId="0" fontId="0" fillId="10" borderId="0" xfId="0" applyFill="1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</cellXfs>
  <cellStyles count="2">
    <cellStyle name="常规" xfId="0" builtinId="0"/>
    <cellStyle name="超链接" xfId="1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tb.cn/h.gSKfPKDXJEC6n1E?tk=WgEe3bjrl14" TargetMode="External"/><Relationship Id="rId3" Type="http://schemas.openxmlformats.org/officeDocument/2006/relationships/hyperlink" Target="https://m.tb.cn/h.gSnfCcKxRbGOYDr?tk=4jwZ3bSBCWR%20CZ3458" TargetMode="External"/><Relationship Id="rId7" Type="http://schemas.openxmlformats.org/officeDocument/2006/relationships/hyperlink" Target="https://m.tb.cn/h.gSKVIjMoaT8HgWG?tk=h0Ha3bjqwj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m.tb.cn/h.gSneAvYJYvTVKHh?tk=35AG3bSymGV%20CZ0000" TargetMode="External"/><Relationship Id="rId1" Type="http://schemas.openxmlformats.org/officeDocument/2006/relationships/hyperlink" Target="https://m.tb.cn/h.gSApH7AONQ73wAv?tk=oAsY3bSfo3W%20CZ0015" TargetMode="External"/><Relationship Id="rId6" Type="http://schemas.openxmlformats.org/officeDocument/2006/relationships/hyperlink" Target="https://m.tb.cn/h.g7qFPU4uJGKfk0K?tk=gD933bjoXn1%20CZ3456" TargetMode="External"/><Relationship Id="rId11" Type="http://schemas.openxmlformats.org/officeDocument/2006/relationships/hyperlink" Target="https://m.tb.cn/h.g71hXwqP3t1fFrG?tk=L3SN3bjEwf5" TargetMode="External"/><Relationship Id="rId5" Type="http://schemas.openxmlformats.org/officeDocument/2006/relationships/hyperlink" Target="https://m.tb.cn/h.g7o642sOHjcrNso?tk=StFp3b7c1hp%20CZ0002" TargetMode="External"/><Relationship Id="rId10" Type="http://schemas.openxmlformats.org/officeDocument/2006/relationships/hyperlink" Target="https://m.tb.cn/h.gSKTtAk6D3ZNGJk?tk=mDWH3bjGMEx" TargetMode="External"/><Relationship Id="rId4" Type="http://schemas.openxmlformats.org/officeDocument/2006/relationships/hyperlink" Target="https://m.tb.cn/h.g7aRfM4lgl0W1HJ?tk=d5q63bSA1FW%20HU9046" TargetMode="External"/><Relationship Id="rId9" Type="http://schemas.openxmlformats.org/officeDocument/2006/relationships/hyperlink" Target="https://m.tb.cn/h.gSKfPKDXJEC6n1E?tk=WgEe3bjrl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1"/>
  <sheetViews>
    <sheetView tabSelected="1" zoomScaleNormal="100" workbookViewId="0">
      <pane xSplit="1" ySplit="1" topLeftCell="B2" activePane="bottomRight" state="frozen"/>
      <selection pane="topRight"/>
      <selection pane="bottomLeft"/>
      <selection pane="bottomRight" activeCell="O16" sqref="O16"/>
    </sheetView>
  </sheetViews>
  <sheetFormatPr defaultColWidth="10" defaultRowHeight="13.2"/>
  <cols>
    <col min="1" max="1" width="10.33203125" customWidth="1"/>
    <col min="2" max="2" width="10.88671875" customWidth="1"/>
    <col min="3" max="3" width="25" customWidth="1"/>
    <col min="4" max="4" width="27.88671875" customWidth="1"/>
    <col min="5" max="5" width="7.109375" customWidth="1"/>
    <col min="6" max="7" width="8.44140625" customWidth="1"/>
    <col min="8" max="8" width="55.44140625" customWidth="1"/>
    <col min="9" max="9" width="13.44140625" customWidth="1"/>
    <col min="10" max="10" width="10.6640625" customWidth="1"/>
    <col min="11" max="11" width="14.109375" customWidth="1"/>
    <col min="12" max="12" width="11.44140625" customWidth="1"/>
    <col min="13" max="14" width="9" customWidth="1"/>
    <col min="15" max="15" width="12.21875" customWidth="1"/>
    <col min="16" max="16" width="15" customWidth="1"/>
    <col min="17" max="17" width="14.77734375" customWidth="1"/>
    <col min="18" max="19" width="10.332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1" t="s">
        <v>9</v>
      </c>
      <c r="K1" s="21" t="s">
        <v>10</v>
      </c>
      <c r="L1" s="1"/>
      <c r="M1" s="1"/>
      <c r="N1" s="1"/>
      <c r="O1" s="1"/>
      <c r="P1" s="1"/>
      <c r="Q1" s="24"/>
      <c r="R1" s="1"/>
      <c r="S1" s="1"/>
      <c r="T1" s="25"/>
    </row>
    <row r="2" spans="1:20">
      <c r="A2" s="2">
        <v>1</v>
      </c>
      <c r="B2" s="3"/>
      <c r="C2" s="38" t="s">
        <v>11</v>
      </c>
      <c r="E2">
        <v>1</v>
      </c>
      <c r="F2">
        <v>355</v>
      </c>
      <c r="G2">
        <v>355</v>
      </c>
      <c r="H2" s="44" t="s">
        <v>28</v>
      </c>
      <c r="I2" s="39" t="s">
        <v>41</v>
      </c>
      <c r="J2" s="39" t="s">
        <v>12</v>
      </c>
      <c r="K2">
        <v>18008638141</v>
      </c>
      <c r="L2" s="22"/>
    </row>
    <row r="3" spans="1:20">
      <c r="A3" s="2">
        <v>2</v>
      </c>
      <c r="B3" s="3"/>
      <c r="C3" s="38" t="s">
        <v>13</v>
      </c>
      <c r="D3" s="39" t="s">
        <v>30</v>
      </c>
      <c r="E3">
        <v>2</v>
      </c>
      <c r="F3">
        <v>5.85</v>
      </c>
      <c r="G3">
        <v>11.7</v>
      </c>
      <c r="H3" s="44" t="s">
        <v>29</v>
      </c>
      <c r="I3" s="39" t="s">
        <v>36</v>
      </c>
      <c r="J3" s="39"/>
      <c r="K3" s="40"/>
      <c r="L3" s="22"/>
    </row>
    <row r="4" spans="1:20">
      <c r="A4" s="2">
        <v>3</v>
      </c>
      <c r="B4" s="3"/>
      <c r="C4" s="38" t="s">
        <v>32</v>
      </c>
      <c r="D4" s="39" t="s">
        <v>34</v>
      </c>
      <c r="E4">
        <v>3</v>
      </c>
      <c r="F4">
        <v>1.1499999999999999</v>
      </c>
      <c r="G4">
        <v>4.45</v>
      </c>
      <c r="H4" s="44" t="s">
        <v>31</v>
      </c>
      <c r="I4" s="39" t="s">
        <v>37</v>
      </c>
      <c r="J4" s="39"/>
      <c r="K4" s="40"/>
      <c r="L4" s="22"/>
    </row>
    <row r="5" spans="1:20">
      <c r="A5" s="2">
        <v>4</v>
      </c>
      <c r="B5" s="3"/>
      <c r="C5" s="38" t="s">
        <v>33</v>
      </c>
      <c r="D5" s="39" t="s">
        <v>35</v>
      </c>
      <c r="E5">
        <v>5</v>
      </c>
      <c r="F5">
        <v>1.4</v>
      </c>
      <c r="G5">
        <v>7</v>
      </c>
      <c r="H5" s="44" t="s">
        <v>31</v>
      </c>
      <c r="I5" s="39" t="s">
        <v>37</v>
      </c>
      <c r="J5" s="39"/>
      <c r="K5" s="40"/>
      <c r="L5" s="22"/>
    </row>
    <row r="6" spans="1:20">
      <c r="A6" s="2">
        <v>5</v>
      </c>
      <c r="B6" s="3"/>
      <c r="C6" s="38" t="s">
        <v>14</v>
      </c>
      <c r="D6" s="39" t="s">
        <v>40</v>
      </c>
      <c r="E6">
        <v>5</v>
      </c>
      <c r="F6">
        <v>0.26</v>
      </c>
      <c r="G6">
        <v>1.3</v>
      </c>
      <c r="H6" s="44" t="s">
        <v>39</v>
      </c>
      <c r="J6" s="39"/>
      <c r="K6" s="40"/>
      <c r="L6" s="22"/>
      <c r="P6" s="4"/>
    </row>
    <row r="7" spans="1:20">
      <c r="A7" s="2">
        <v>6</v>
      </c>
      <c r="B7" s="3"/>
      <c r="C7" s="38" t="s">
        <v>15</v>
      </c>
      <c r="D7" s="4"/>
      <c r="E7" s="4">
        <v>20</v>
      </c>
      <c r="F7" s="4">
        <v>0.55000000000000004</v>
      </c>
      <c r="G7" s="4">
        <v>11</v>
      </c>
      <c r="H7" s="43" t="s">
        <v>23</v>
      </c>
      <c r="I7" s="39" t="s">
        <v>16</v>
      </c>
      <c r="J7" s="39"/>
      <c r="K7" s="40"/>
      <c r="L7" s="22"/>
      <c r="P7" s="4"/>
    </row>
    <row r="8" spans="1:20">
      <c r="A8" s="2">
        <v>7</v>
      </c>
      <c r="B8" s="3"/>
      <c r="C8" s="38" t="s">
        <v>38</v>
      </c>
      <c r="D8" s="4"/>
      <c r="E8" s="4">
        <v>10</v>
      </c>
      <c r="F8" s="4">
        <v>0.88</v>
      </c>
      <c r="G8" s="4">
        <v>8.8000000000000007</v>
      </c>
      <c r="H8" s="43" t="s">
        <v>24</v>
      </c>
      <c r="I8" s="39" t="s">
        <v>16</v>
      </c>
      <c r="J8" s="39"/>
      <c r="K8" s="40"/>
      <c r="L8" s="22"/>
      <c r="Q8" s="9"/>
      <c r="S8" s="9"/>
    </row>
    <row r="9" spans="1:20">
      <c r="A9" s="2">
        <v>8</v>
      </c>
      <c r="B9" s="5"/>
      <c r="C9" s="38" t="s">
        <v>21</v>
      </c>
      <c r="D9" s="39" t="s">
        <v>17</v>
      </c>
      <c r="E9" s="4">
        <v>50</v>
      </c>
      <c r="F9">
        <v>0.1</v>
      </c>
      <c r="G9">
        <v>5</v>
      </c>
      <c r="H9" s="43" t="s">
        <v>25</v>
      </c>
      <c r="I9" s="39" t="s">
        <v>16</v>
      </c>
      <c r="J9" s="39"/>
      <c r="K9" s="40"/>
      <c r="L9" s="22"/>
      <c r="P9" s="6"/>
      <c r="Q9" s="9"/>
      <c r="S9" s="9"/>
    </row>
    <row r="10" spans="1:20">
      <c r="A10" s="2">
        <v>9</v>
      </c>
      <c r="B10" s="5"/>
      <c r="C10" s="38" t="s">
        <v>18</v>
      </c>
      <c r="D10" s="39" t="s">
        <v>19</v>
      </c>
      <c r="E10" s="41">
        <v>100</v>
      </c>
      <c r="F10">
        <f>G10/E10</f>
        <v>1.4999999999999999E-2</v>
      </c>
      <c r="G10" s="42">
        <v>1.5</v>
      </c>
      <c r="H10" s="43" t="s">
        <v>26</v>
      </c>
      <c r="I10" s="39" t="s">
        <v>16</v>
      </c>
      <c r="J10" s="39"/>
      <c r="K10" s="40"/>
      <c r="L10" s="22"/>
      <c r="Q10" s="9"/>
      <c r="S10" s="9"/>
    </row>
    <row r="11" spans="1:20">
      <c r="A11" s="2">
        <v>10</v>
      </c>
      <c r="B11" s="7"/>
      <c r="C11" s="38" t="s">
        <v>20</v>
      </c>
      <c r="D11" s="39" t="s">
        <v>22</v>
      </c>
      <c r="E11" s="41">
        <v>10</v>
      </c>
      <c r="F11">
        <v>0.24</v>
      </c>
      <c r="G11">
        <v>2.4</v>
      </c>
      <c r="H11" s="43" t="s">
        <v>27</v>
      </c>
      <c r="I11" s="39" t="s">
        <v>16</v>
      </c>
      <c r="J11" s="39"/>
      <c r="K11" s="40"/>
      <c r="L11" s="22"/>
      <c r="Q11" s="9"/>
      <c r="S11" s="9"/>
    </row>
    <row r="12" spans="1:20">
      <c r="A12" s="2">
        <v>11</v>
      </c>
      <c r="B12" s="5"/>
      <c r="C12" s="38" t="s">
        <v>43</v>
      </c>
      <c r="D12" s="8" t="s">
        <v>44</v>
      </c>
      <c r="E12" s="41">
        <v>20</v>
      </c>
      <c r="F12">
        <v>0.9</v>
      </c>
      <c r="G12">
        <v>18</v>
      </c>
      <c r="H12" s="44" t="s">
        <v>42</v>
      </c>
      <c r="I12" s="39" t="s">
        <v>45</v>
      </c>
      <c r="J12" s="45"/>
      <c r="L12" s="22"/>
      <c r="Q12" s="9"/>
      <c r="S12" s="9"/>
    </row>
    <row r="13" spans="1:20">
      <c r="A13" s="2"/>
      <c r="B13" s="5"/>
      <c r="L13" s="22"/>
      <c r="Q13" s="9"/>
      <c r="S13" s="9"/>
    </row>
    <row r="14" spans="1:20">
      <c r="A14" s="2"/>
      <c r="B14" s="5"/>
      <c r="D14" s="4"/>
      <c r="L14" s="22"/>
      <c r="Q14" s="9"/>
      <c r="S14" s="9"/>
    </row>
    <row r="15" spans="1:20">
      <c r="A15" s="2"/>
      <c r="B15" s="5"/>
      <c r="L15" s="22"/>
      <c r="Q15" s="9"/>
      <c r="S15" s="9"/>
    </row>
    <row r="16" spans="1:20">
      <c r="A16" s="2"/>
      <c r="B16" s="5"/>
      <c r="L16" s="22"/>
      <c r="Q16" s="9"/>
      <c r="S16" s="9"/>
    </row>
    <row r="17" spans="1:19">
      <c r="A17" s="2"/>
      <c r="B17" s="5"/>
      <c r="L17" s="22"/>
      <c r="Q17" s="9"/>
      <c r="S17" s="9"/>
    </row>
    <row r="18" spans="1:19">
      <c r="A18" s="2"/>
      <c r="B18" s="5"/>
      <c r="D18" s="4"/>
      <c r="L18" s="22"/>
      <c r="Q18" s="9"/>
      <c r="S18" s="9"/>
    </row>
    <row r="19" spans="1:19">
      <c r="A19" s="2"/>
      <c r="B19" s="5"/>
      <c r="L19" s="22"/>
      <c r="Q19" s="9"/>
      <c r="S19" s="9"/>
    </row>
    <row r="20" spans="1:19">
      <c r="A20" s="2"/>
      <c r="B20" s="5"/>
      <c r="D20" s="10"/>
      <c r="L20" s="22"/>
      <c r="Q20" s="9"/>
      <c r="S20" s="9"/>
    </row>
    <row r="21" spans="1:19">
      <c r="A21" s="2"/>
      <c r="B21" s="5"/>
      <c r="L21" s="22"/>
      <c r="Q21" s="9"/>
      <c r="S21" s="9"/>
    </row>
    <row r="22" spans="1:19">
      <c r="A22" s="2"/>
      <c r="B22" s="5"/>
      <c r="L22" s="22"/>
      <c r="Q22" s="9"/>
      <c r="S22" s="9"/>
    </row>
    <row r="23" spans="1:19">
      <c r="A23" s="2"/>
      <c r="B23" s="5"/>
      <c r="L23" s="22"/>
    </row>
    <row r="24" spans="1:19">
      <c r="A24" s="2"/>
      <c r="B24" s="5"/>
      <c r="G24" s="11"/>
      <c r="L24" s="22"/>
      <c r="P24" s="11"/>
      <c r="Q24" s="9"/>
      <c r="S24" s="9"/>
    </row>
    <row r="25" spans="1:19" ht="18" customHeight="1">
      <c r="A25" s="2"/>
      <c r="B25" s="5"/>
      <c r="G25" s="11"/>
      <c r="H25" s="12"/>
      <c r="L25" s="22"/>
      <c r="P25" s="11"/>
      <c r="Q25" s="9"/>
      <c r="S25" s="9"/>
    </row>
    <row r="26" spans="1:19">
      <c r="A26" s="2"/>
      <c r="B26" s="5"/>
      <c r="G26" s="11"/>
      <c r="L26" s="22"/>
      <c r="P26" s="11"/>
      <c r="Q26" s="9"/>
      <c r="S26" s="9"/>
    </row>
    <row r="27" spans="1:19">
      <c r="A27" s="2"/>
      <c r="B27" s="5"/>
      <c r="D27" s="5"/>
      <c r="G27" s="11"/>
      <c r="H27" s="4"/>
      <c r="J27" s="4"/>
      <c r="L27" s="22"/>
      <c r="O27" s="17"/>
      <c r="P27" s="11"/>
      <c r="Q27" s="9"/>
      <c r="S27" s="9"/>
    </row>
    <row r="28" spans="1:19">
      <c r="A28" s="2"/>
      <c r="B28" s="5"/>
      <c r="G28" s="11"/>
      <c r="J28" s="4"/>
      <c r="L28" s="22"/>
      <c r="P28" s="11"/>
      <c r="Q28" s="9"/>
      <c r="S28" s="9"/>
    </row>
    <row r="29" spans="1:19">
      <c r="A29" s="2"/>
      <c r="B29" s="5"/>
      <c r="D29" s="11"/>
      <c r="G29" s="11"/>
      <c r="J29" s="4"/>
      <c r="L29" s="22"/>
      <c r="M29" s="17"/>
      <c r="P29" s="11"/>
      <c r="Q29" s="9"/>
      <c r="S29" s="9"/>
    </row>
    <row r="30" spans="1:19">
      <c r="A30" s="2"/>
      <c r="B30" s="5"/>
      <c r="G30" s="11"/>
      <c r="J30" s="4"/>
      <c r="L30" s="22"/>
      <c r="M30" s="17"/>
      <c r="P30" s="11"/>
      <c r="Q30" s="9"/>
      <c r="S30" s="9"/>
    </row>
    <row r="31" spans="1:19">
      <c r="A31" s="2"/>
      <c r="B31" s="5"/>
      <c r="G31" s="11"/>
      <c r="L31" s="22"/>
      <c r="M31" s="17"/>
      <c r="P31" s="11"/>
      <c r="Q31" s="9"/>
      <c r="S31" s="9"/>
    </row>
    <row r="32" spans="1:19">
      <c r="A32" s="2"/>
      <c r="B32" s="5"/>
      <c r="G32" s="4"/>
      <c r="L32" s="22"/>
      <c r="M32" s="17"/>
      <c r="P32" s="4"/>
      <c r="Q32" s="9"/>
      <c r="S32" s="9"/>
    </row>
    <row r="33" spans="1:19">
      <c r="A33" s="2"/>
      <c r="B33" s="13"/>
      <c r="G33" s="4"/>
      <c r="L33" s="22"/>
      <c r="M33" s="17"/>
      <c r="P33" s="4"/>
      <c r="Q33" s="9"/>
      <c r="S33" s="9"/>
    </row>
    <row r="34" spans="1:19">
      <c r="A34" s="2"/>
      <c r="B34" s="13"/>
      <c r="G34" s="4"/>
      <c r="L34" s="22"/>
      <c r="M34" s="17"/>
      <c r="P34" s="4"/>
      <c r="Q34" s="9"/>
      <c r="S34" s="9"/>
    </row>
    <row r="35" spans="1:19">
      <c r="A35" s="2"/>
      <c r="B35" s="13"/>
      <c r="G35" s="4"/>
      <c r="L35" s="22"/>
      <c r="M35" s="17"/>
      <c r="P35" s="4"/>
      <c r="Q35" s="9"/>
      <c r="S35" s="9"/>
    </row>
    <row r="36" spans="1:19">
      <c r="A36" s="2"/>
      <c r="B36" s="13"/>
      <c r="G36" s="4"/>
      <c r="L36" s="22"/>
      <c r="M36" s="17"/>
      <c r="P36" s="4"/>
      <c r="Q36" s="9"/>
      <c r="S36" s="9"/>
    </row>
    <row r="37" spans="1:19">
      <c r="A37" s="2"/>
      <c r="B37" s="13"/>
      <c r="G37" s="4"/>
      <c r="L37" s="22"/>
      <c r="M37" s="17"/>
      <c r="P37" s="4"/>
      <c r="Q37" s="9"/>
      <c r="S37" s="9"/>
    </row>
    <row r="38" spans="1:19">
      <c r="A38" s="2"/>
      <c r="B38" s="13"/>
      <c r="G38" s="4"/>
      <c r="L38" s="22"/>
      <c r="M38" s="17"/>
      <c r="P38" s="4"/>
      <c r="Q38" s="9"/>
      <c r="S38" s="9"/>
    </row>
    <row r="39" spans="1:19">
      <c r="A39" s="2"/>
      <c r="B39" s="13"/>
      <c r="G39" s="4"/>
      <c r="L39" s="22"/>
      <c r="M39" s="17"/>
      <c r="P39" s="4"/>
      <c r="Q39" s="9"/>
      <c r="S39" s="9"/>
    </row>
    <row r="40" spans="1:19">
      <c r="A40" s="2"/>
      <c r="B40" s="5"/>
      <c r="L40" s="23"/>
      <c r="M40" s="17"/>
    </row>
    <row r="41" spans="1:19">
      <c r="A41" s="2"/>
      <c r="B41" s="13"/>
      <c r="C41" s="4"/>
      <c r="D41" s="4"/>
      <c r="E41" s="4"/>
      <c r="G41" s="4"/>
      <c r="H41" s="4"/>
      <c r="L41" s="22"/>
      <c r="M41" s="17"/>
      <c r="P41" s="4"/>
    </row>
    <row r="42" spans="1:19">
      <c r="A42" s="2"/>
      <c r="B42" s="13"/>
      <c r="D42" s="14"/>
      <c r="E42" s="4"/>
      <c r="F42" s="4"/>
      <c r="G42" s="4"/>
      <c r="L42" s="22"/>
      <c r="M42" s="17"/>
      <c r="P42" s="4"/>
      <c r="Q42" s="9"/>
      <c r="S42" s="9"/>
    </row>
    <row r="43" spans="1:19">
      <c r="A43" s="2"/>
      <c r="B43" s="13"/>
      <c r="D43" s="15"/>
      <c r="E43" s="4"/>
      <c r="F43" s="4"/>
      <c r="G43" s="4"/>
      <c r="L43" s="22"/>
      <c r="M43" s="17"/>
      <c r="P43" s="4"/>
      <c r="Q43" s="9"/>
      <c r="S43" s="9"/>
    </row>
    <row r="44" spans="1:19">
      <c r="A44" s="2"/>
      <c r="B44" s="13"/>
      <c r="D44" s="4"/>
      <c r="G44" s="4"/>
      <c r="L44" s="22"/>
      <c r="M44" s="17"/>
      <c r="P44" s="4"/>
      <c r="Q44" s="9"/>
      <c r="S44" s="9"/>
    </row>
    <row r="45" spans="1:19">
      <c r="A45" s="2"/>
      <c r="B45" s="13"/>
      <c r="D45" s="16"/>
      <c r="G45" s="4"/>
      <c r="L45" s="22"/>
      <c r="M45" s="17"/>
      <c r="P45" s="4"/>
    </row>
    <row r="46" spans="1:19">
      <c r="A46" s="2"/>
      <c r="B46" s="5"/>
      <c r="D46" s="4"/>
      <c r="L46" s="22"/>
      <c r="M46" s="17"/>
      <c r="Q46" s="9"/>
      <c r="S46" s="9"/>
    </row>
    <row r="47" spans="1:19">
      <c r="A47" s="2"/>
      <c r="B47" s="5"/>
      <c r="L47" s="22"/>
      <c r="M47" s="17"/>
      <c r="Q47" s="9"/>
      <c r="S47" s="9"/>
    </row>
    <row r="48" spans="1:19">
      <c r="A48" s="2"/>
      <c r="B48" s="5"/>
      <c r="L48" s="22"/>
      <c r="M48" s="17"/>
    </row>
    <row r="49" spans="1:19">
      <c r="A49" s="2"/>
      <c r="B49" s="5"/>
      <c r="L49" s="22"/>
      <c r="M49" s="17"/>
      <c r="Q49" s="9"/>
      <c r="S49" s="9"/>
    </row>
    <row r="50" spans="1:19">
      <c r="A50" s="2"/>
      <c r="B50" s="5"/>
      <c r="L50" s="22"/>
      <c r="M50" s="17"/>
      <c r="Q50" s="9"/>
      <c r="S50" s="9"/>
    </row>
    <row r="51" spans="1:19">
      <c r="A51" s="2"/>
      <c r="B51" s="5"/>
      <c r="L51" s="22"/>
      <c r="M51" s="17"/>
      <c r="Q51" s="9"/>
      <c r="S51" s="9"/>
    </row>
    <row r="52" spans="1:19">
      <c r="A52" s="2"/>
      <c r="B52" s="5"/>
      <c r="H52" s="17"/>
      <c r="L52" s="22"/>
      <c r="M52" s="17"/>
      <c r="Q52" s="9"/>
      <c r="S52" s="9"/>
    </row>
    <row r="53" spans="1:19" ht="15.75" customHeight="1">
      <c r="A53" s="2"/>
      <c r="B53" s="5"/>
      <c r="C53" s="18"/>
      <c r="D53" s="19"/>
      <c r="H53" s="20"/>
      <c r="L53" s="22"/>
      <c r="Q53" s="9"/>
      <c r="R53" s="9"/>
      <c r="S53" s="9"/>
    </row>
    <row r="54" spans="1:19">
      <c r="A54" s="2"/>
      <c r="B54" s="5"/>
      <c r="D54" s="19"/>
      <c r="L54" s="22"/>
      <c r="Q54" s="9"/>
      <c r="R54" s="9"/>
      <c r="S54" s="9"/>
    </row>
    <row r="55" spans="1:19">
      <c r="A55" s="2"/>
      <c r="B55" s="5"/>
      <c r="D55" s="19"/>
      <c r="L55" s="22"/>
      <c r="Q55" s="9"/>
      <c r="R55" s="9"/>
      <c r="S55" s="50"/>
    </row>
    <row r="56" spans="1:19">
      <c r="A56" s="2"/>
      <c r="B56" s="5"/>
      <c r="D56" s="19"/>
      <c r="L56" s="22"/>
      <c r="Q56" s="9"/>
      <c r="R56" s="9"/>
      <c r="S56" s="47"/>
    </row>
    <row r="57" spans="1:19">
      <c r="A57" s="2"/>
      <c r="B57" s="5"/>
      <c r="D57" s="19"/>
      <c r="L57" s="22"/>
      <c r="Q57" s="9"/>
      <c r="R57" s="9"/>
      <c r="S57" s="47"/>
    </row>
    <row r="58" spans="1:19">
      <c r="A58" s="2"/>
      <c r="B58" s="5"/>
      <c r="D58" s="19"/>
      <c r="L58" s="22"/>
      <c r="Q58" s="9"/>
      <c r="R58" s="9"/>
      <c r="S58" s="47"/>
    </row>
    <row r="59" spans="1:19">
      <c r="A59" s="2"/>
      <c r="B59" s="5"/>
      <c r="D59" s="19"/>
      <c r="L59" s="22"/>
      <c r="R59" s="9"/>
      <c r="S59" s="47"/>
    </row>
    <row r="60" spans="1:19">
      <c r="A60" s="2"/>
      <c r="B60" s="5"/>
      <c r="D60" s="19"/>
      <c r="L60" s="22"/>
      <c r="Q60" s="9"/>
      <c r="R60" s="9"/>
      <c r="S60" s="47"/>
    </row>
    <row r="61" spans="1:19">
      <c r="A61" s="2"/>
      <c r="B61" s="5"/>
      <c r="D61" s="19"/>
      <c r="L61" s="22"/>
      <c r="Q61" s="9"/>
      <c r="R61" s="9"/>
      <c r="S61" s="47"/>
    </row>
    <row r="62" spans="1:19">
      <c r="A62" s="2"/>
      <c r="B62" s="5"/>
      <c r="D62" s="19"/>
      <c r="L62" s="22"/>
      <c r="Q62" s="9"/>
      <c r="R62" s="9"/>
      <c r="S62" s="47"/>
    </row>
    <row r="63" spans="1:19">
      <c r="A63" s="2"/>
      <c r="B63" s="5"/>
      <c r="D63" s="19"/>
      <c r="L63" s="22"/>
      <c r="Q63" s="9"/>
      <c r="R63" s="9"/>
      <c r="S63" s="47"/>
    </row>
    <row r="64" spans="1:19">
      <c r="A64" s="2"/>
      <c r="B64" s="5"/>
      <c r="D64" s="19"/>
      <c r="L64" s="22"/>
      <c r="Q64" s="9"/>
      <c r="R64" s="9"/>
      <c r="S64" s="51"/>
    </row>
    <row r="65" spans="1:19">
      <c r="A65" s="2"/>
      <c r="B65" s="5"/>
      <c r="D65" s="26"/>
      <c r="L65" s="22"/>
      <c r="Q65" s="9"/>
      <c r="R65" s="9"/>
      <c r="S65" s="47"/>
    </row>
    <row r="66" spans="1:19">
      <c r="A66" s="2"/>
      <c r="B66" s="5"/>
      <c r="D66" s="19"/>
      <c r="L66" s="22"/>
      <c r="Q66" s="9"/>
      <c r="R66" s="9"/>
      <c r="S66" s="9"/>
    </row>
    <row r="67" spans="1:19">
      <c r="A67" s="2"/>
      <c r="B67" s="5"/>
      <c r="D67" s="27"/>
      <c r="L67" s="22"/>
      <c r="Q67" s="9"/>
      <c r="R67" s="9"/>
      <c r="S67" s="9"/>
    </row>
    <row r="68" spans="1:19">
      <c r="A68" s="2"/>
      <c r="B68" s="5"/>
      <c r="D68" s="28"/>
      <c r="L68" s="22"/>
      <c r="Q68" s="9"/>
      <c r="R68" s="9"/>
      <c r="S68" s="52"/>
    </row>
    <row r="69" spans="1:19">
      <c r="A69" s="2"/>
      <c r="B69" s="5"/>
      <c r="D69" s="28"/>
      <c r="L69" s="22"/>
      <c r="Q69" s="9"/>
      <c r="R69" s="9"/>
      <c r="S69" s="47"/>
    </row>
    <row r="70" spans="1:19">
      <c r="A70" s="2"/>
      <c r="B70" s="5"/>
      <c r="D70" s="28"/>
      <c r="L70" s="22"/>
      <c r="Q70" s="9"/>
      <c r="R70" s="9"/>
      <c r="S70" s="47"/>
    </row>
    <row r="71" spans="1:19">
      <c r="A71" s="2"/>
      <c r="B71" s="5"/>
      <c r="D71" s="28"/>
      <c r="L71" s="22"/>
      <c r="Q71" s="9"/>
      <c r="R71" s="9"/>
      <c r="S71" s="47"/>
    </row>
    <row r="72" spans="1:19">
      <c r="A72" s="2"/>
      <c r="B72" s="5"/>
      <c r="D72" s="28"/>
      <c r="H72" s="4"/>
      <c r="L72" s="22"/>
      <c r="Q72" s="9"/>
      <c r="R72" s="9"/>
      <c r="S72" s="47"/>
    </row>
    <row r="73" spans="1:19">
      <c r="A73" s="2"/>
      <c r="B73" s="5"/>
      <c r="D73" s="28"/>
      <c r="H73" s="4"/>
      <c r="L73" s="22"/>
      <c r="Q73" s="9"/>
      <c r="R73" s="9"/>
      <c r="S73" s="47"/>
    </row>
    <row r="74" spans="1:19">
      <c r="A74" s="2"/>
      <c r="B74" s="5"/>
      <c r="D74" s="28"/>
      <c r="H74" s="4"/>
      <c r="L74" s="22"/>
      <c r="Q74" s="9"/>
      <c r="R74" s="9"/>
      <c r="S74" s="47"/>
    </row>
    <row r="75" spans="1:19">
      <c r="A75" s="2"/>
      <c r="B75" s="5"/>
      <c r="L75" s="22"/>
      <c r="Q75" s="9"/>
      <c r="R75" s="9"/>
      <c r="S75" s="9"/>
    </row>
    <row r="76" spans="1:19">
      <c r="A76" s="2"/>
      <c r="B76" s="5"/>
      <c r="H76" s="4"/>
      <c r="L76" s="22"/>
      <c r="Q76" s="9"/>
      <c r="R76" s="9"/>
      <c r="S76" s="53"/>
    </row>
    <row r="77" spans="1:19">
      <c r="A77" s="2"/>
      <c r="B77" s="5"/>
      <c r="H77" s="12"/>
      <c r="L77" s="22"/>
      <c r="S77" s="47"/>
    </row>
    <row r="78" spans="1:19">
      <c r="A78" s="2"/>
      <c r="B78" s="5"/>
      <c r="G78" s="4"/>
      <c r="L78" s="22"/>
      <c r="P78" s="4"/>
      <c r="Q78" s="9"/>
      <c r="R78" s="9"/>
      <c r="S78" s="47"/>
    </row>
    <row r="79" spans="1:19">
      <c r="A79" s="2"/>
      <c r="B79" s="5"/>
      <c r="C79" s="20"/>
      <c r="D79" s="28"/>
      <c r="L79" s="22"/>
      <c r="Q79" s="9"/>
      <c r="S79" s="54"/>
    </row>
    <row r="80" spans="1:19">
      <c r="A80" s="2"/>
      <c r="B80" s="5"/>
      <c r="C80" s="20"/>
      <c r="D80" s="29"/>
      <c r="L80" s="22"/>
      <c r="Q80" s="9"/>
      <c r="S80" s="47"/>
    </row>
    <row r="81" spans="1:19">
      <c r="A81" s="2"/>
      <c r="B81" s="5"/>
      <c r="C81" s="20"/>
      <c r="D81" s="28"/>
      <c r="L81" s="22"/>
      <c r="Q81" s="9"/>
      <c r="S81" s="47"/>
    </row>
    <row r="82" spans="1:19">
      <c r="A82" s="2"/>
      <c r="B82" s="5"/>
      <c r="C82" s="20"/>
      <c r="D82" s="28"/>
      <c r="L82" s="22"/>
      <c r="Q82" s="9"/>
      <c r="S82" s="47"/>
    </row>
    <row r="83" spans="1:19">
      <c r="A83" s="2"/>
      <c r="B83" s="5"/>
      <c r="C83" s="20"/>
      <c r="D83" s="28"/>
      <c r="H83" s="4"/>
      <c r="L83" s="22"/>
      <c r="Q83" s="9"/>
      <c r="S83" s="47"/>
    </row>
    <row r="84" spans="1:19">
      <c r="A84" s="2"/>
      <c r="B84" s="5"/>
      <c r="L84" s="22"/>
      <c r="Q84" s="9"/>
      <c r="R84" s="9"/>
      <c r="S84" s="9"/>
    </row>
    <row r="85" spans="1:19">
      <c r="A85" s="2"/>
      <c r="B85" s="5"/>
      <c r="D85" s="28"/>
      <c r="L85" s="22"/>
      <c r="Q85" s="9"/>
      <c r="S85" s="9"/>
    </row>
    <row r="86" spans="1:19">
      <c r="A86" s="2"/>
      <c r="B86" s="5"/>
      <c r="D86" s="28"/>
      <c r="L86" s="22"/>
      <c r="Q86" s="9"/>
      <c r="S86" s="46"/>
    </row>
    <row r="87" spans="1:19">
      <c r="A87" s="2"/>
      <c r="B87" s="5"/>
      <c r="D87" s="28"/>
      <c r="H87" s="11"/>
      <c r="L87" s="22"/>
      <c r="Q87" s="9"/>
      <c r="S87" s="47"/>
    </row>
    <row r="88" spans="1:19">
      <c r="A88" s="2"/>
      <c r="B88" s="5"/>
      <c r="C88" s="4"/>
      <c r="D88" s="27"/>
      <c r="L88" s="22"/>
    </row>
    <row r="89" spans="1:19">
      <c r="A89" s="2"/>
      <c r="B89" s="5"/>
      <c r="D89" s="28"/>
      <c r="L89" s="22"/>
      <c r="Q89" s="9"/>
      <c r="S89" s="48"/>
    </row>
    <row r="90" spans="1:19">
      <c r="A90" s="2"/>
      <c r="B90" s="5"/>
      <c r="D90" s="28"/>
      <c r="L90" s="22"/>
      <c r="Q90" s="9"/>
      <c r="S90" s="47"/>
    </row>
    <row r="91" spans="1:19">
      <c r="A91" s="2"/>
      <c r="B91" s="5"/>
      <c r="D91" s="28"/>
      <c r="L91" s="22"/>
      <c r="Q91" s="9"/>
      <c r="S91" s="47"/>
    </row>
    <row r="92" spans="1:19">
      <c r="A92" s="2"/>
      <c r="B92" s="5"/>
      <c r="D92" s="28"/>
      <c r="L92" s="22"/>
      <c r="Q92" s="9"/>
      <c r="S92" s="9"/>
    </row>
    <row r="93" spans="1:19">
      <c r="A93" s="2"/>
      <c r="B93" s="5"/>
      <c r="C93" s="17"/>
      <c r="D93" s="28"/>
      <c r="L93" s="22"/>
      <c r="Q93" s="9"/>
      <c r="S93" s="34"/>
    </row>
    <row r="94" spans="1:19">
      <c r="A94" s="2"/>
      <c r="B94" s="5"/>
      <c r="C94" s="17"/>
      <c r="D94" s="28"/>
      <c r="L94" s="22"/>
      <c r="Q94" s="9"/>
      <c r="S94" s="34"/>
    </row>
    <row r="95" spans="1:19">
      <c r="A95" s="2"/>
      <c r="B95" s="5"/>
      <c r="C95" s="17"/>
      <c r="D95" s="28"/>
      <c r="L95" s="22"/>
      <c r="Q95" s="9"/>
      <c r="S95" s="34"/>
    </row>
    <row r="96" spans="1:19">
      <c r="A96" s="2"/>
      <c r="B96" s="5"/>
      <c r="C96" s="17"/>
      <c r="D96" s="28"/>
      <c r="L96" s="22"/>
      <c r="Q96" s="9"/>
      <c r="S96" s="34"/>
    </row>
    <row r="97" spans="1:19">
      <c r="A97" s="2"/>
      <c r="B97" s="5"/>
      <c r="C97" s="17"/>
      <c r="D97" s="28"/>
      <c r="L97" s="22"/>
      <c r="Q97" s="9"/>
      <c r="S97" s="34"/>
    </row>
    <row r="98" spans="1:19">
      <c r="A98" s="2"/>
      <c r="B98" s="5"/>
      <c r="G98" s="9"/>
      <c r="L98" s="22"/>
      <c r="Q98" s="9"/>
      <c r="R98" s="9"/>
      <c r="S98" s="34"/>
    </row>
    <row r="99" spans="1:19">
      <c r="A99" s="2"/>
      <c r="B99" s="5"/>
      <c r="L99" s="22"/>
      <c r="Q99" s="9"/>
      <c r="R99" s="9"/>
      <c r="S99" s="9"/>
    </row>
    <row r="100" spans="1:19">
      <c r="A100" s="2"/>
      <c r="B100" s="5"/>
      <c r="C100" s="30"/>
      <c r="L100" s="22"/>
      <c r="Q100" s="9"/>
      <c r="R100" s="9"/>
      <c r="S100" s="9"/>
    </row>
    <row r="101" spans="1:19">
      <c r="A101" s="2"/>
      <c r="B101" s="5"/>
      <c r="L101" s="22"/>
      <c r="P101" s="11"/>
      <c r="Q101" s="9"/>
      <c r="R101" s="9"/>
      <c r="S101" s="9"/>
    </row>
    <row r="102" spans="1:19">
      <c r="A102" s="2"/>
      <c r="B102" s="5"/>
      <c r="D102" s="31"/>
      <c r="L102" s="22"/>
      <c r="P102" s="11"/>
      <c r="Q102" s="9"/>
      <c r="R102" s="9"/>
      <c r="S102" s="9"/>
    </row>
    <row r="103" spans="1:19">
      <c r="A103" s="2"/>
      <c r="B103" s="5"/>
      <c r="D103" s="32"/>
      <c r="L103" s="22"/>
      <c r="P103" s="11"/>
      <c r="Q103" s="9"/>
      <c r="R103" s="9"/>
      <c r="S103" s="49"/>
    </row>
    <row r="104" spans="1:19">
      <c r="A104" s="2"/>
      <c r="B104" s="5"/>
      <c r="C104" s="20"/>
      <c r="L104" s="22"/>
      <c r="P104" s="11"/>
      <c r="Q104" s="9"/>
      <c r="R104" s="9"/>
      <c r="S104" s="47"/>
    </row>
    <row r="105" spans="1:19">
      <c r="A105" s="2"/>
      <c r="B105" s="5"/>
      <c r="C105" s="20"/>
      <c r="D105" s="33"/>
      <c r="L105" s="22"/>
      <c r="P105" s="11"/>
      <c r="Q105" s="9"/>
      <c r="R105" s="9"/>
      <c r="S105" s="47"/>
    </row>
    <row r="106" spans="1:19">
      <c r="A106" s="2"/>
      <c r="B106" s="5"/>
      <c r="C106" s="20"/>
      <c r="L106" s="22"/>
      <c r="P106" s="11"/>
      <c r="Q106" s="9"/>
      <c r="R106" s="9"/>
      <c r="S106" s="47"/>
    </row>
    <row r="107" spans="1:19">
      <c r="A107" s="2"/>
      <c r="B107" s="5"/>
      <c r="C107" s="20"/>
      <c r="L107" s="22"/>
      <c r="P107" s="11"/>
      <c r="Q107" s="9"/>
      <c r="R107" s="9"/>
      <c r="S107" s="47"/>
    </row>
    <row r="108" spans="1:19">
      <c r="A108" s="2"/>
      <c r="B108" s="5"/>
      <c r="C108" s="20"/>
      <c r="H108" s="4"/>
      <c r="L108" s="22"/>
      <c r="P108" s="11"/>
      <c r="Q108" s="9"/>
      <c r="R108" s="9"/>
      <c r="S108" s="47"/>
    </row>
    <row r="109" spans="1:19">
      <c r="A109" s="2"/>
      <c r="B109" s="5"/>
      <c r="H109" s="4"/>
      <c r="L109" s="22"/>
      <c r="P109" s="11"/>
      <c r="Q109" s="9"/>
      <c r="R109" s="9"/>
      <c r="S109" s="47"/>
    </row>
    <row r="110" spans="1:19">
      <c r="A110" s="2"/>
      <c r="B110" s="5"/>
      <c r="H110" s="12"/>
      <c r="L110" s="22"/>
      <c r="P110" s="11"/>
      <c r="Q110" s="9"/>
      <c r="R110" s="9"/>
      <c r="S110" s="47"/>
    </row>
    <row r="111" spans="1:19">
      <c r="A111" s="2"/>
      <c r="B111" s="5"/>
      <c r="G111" s="4"/>
      <c r="L111" s="22"/>
      <c r="P111" s="11"/>
      <c r="S111" s="47"/>
    </row>
    <row r="112" spans="1:19">
      <c r="A112" s="2"/>
      <c r="B112" s="5"/>
      <c r="H112" s="4"/>
      <c r="L112" s="22"/>
      <c r="P112" s="11"/>
      <c r="Q112" s="9"/>
      <c r="R112" s="9"/>
      <c r="S112" s="47"/>
    </row>
    <row r="113" spans="1:19">
      <c r="A113" s="2"/>
      <c r="B113" s="5"/>
      <c r="H113" s="12"/>
      <c r="L113" s="22"/>
      <c r="Q113" s="9"/>
      <c r="R113" s="9"/>
      <c r="S113" s="47"/>
    </row>
    <row r="114" spans="1:19">
      <c r="A114" s="2"/>
      <c r="B114" s="5"/>
      <c r="G114" s="4"/>
      <c r="L114" s="22"/>
      <c r="Q114" s="9"/>
      <c r="R114" s="9"/>
      <c r="S114" s="47"/>
    </row>
    <row r="115" spans="1:19">
      <c r="A115" s="2"/>
      <c r="B115" s="5"/>
      <c r="D115" s="4"/>
      <c r="L115" s="22"/>
      <c r="P115" s="11"/>
      <c r="Q115" s="9"/>
      <c r="R115" s="9"/>
      <c r="S115" s="47"/>
    </row>
    <row r="116" spans="1:19">
      <c r="A116" s="2"/>
      <c r="B116" s="5"/>
      <c r="L116" s="22"/>
      <c r="P116" s="11"/>
      <c r="Q116" s="9"/>
      <c r="R116" s="9"/>
      <c r="S116" s="47"/>
    </row>
    <row r="117" spans="1:19">
      <c r="A117" s="2"/>
      <c r="B117" s="5"/>
      <c r="L117" s="22"/>
      <c r="P117" s="11"/>
      <c r="Q117" s="9"/>
      <c r="R117" s="9"/>
      <c r="S117" s="47"/>
    </row>
    <row r="118" spans="1:19">
      <c r="A118" s="2"/>
      <c r="B118" s="5"/>
      <c r="L118" s="22"/>
      <c r="P118" s="11"/>
      <c r="Q118" s="9"/>
      <c r="R118" s="9"/>
      <c r="S118" s="47"/>
    </row>
    <row r="119" spans="1:19">
      <c r="A119" s="2"/>
      <c r="B119" s="5"/>
      <c r="L119" s="22"/>
      <c r="P119" s="11"/>
      <c r="Q119" s="9"/>
      <c r="R119" s="9"/>
      <c r="S119" s="47"/>
    </row>
    <row r="120" spans="1:19">
      <c r="A120" s="2"/>
      <c r="B120" s="5"/>
      <c r="H120" s="4"/>
      <c r="L120" s="22"/>
      <c r="P120" s="11"/>
      <c r="Q120" s="9"/>
      <c r="R120" s="9"/>
      <c r="S120" s="47"/>
    </row>
    <row r="121" spans="1:19">
      <c r="A121" s="2"/>
      <c r="B121" s="5"/>
      <c r="L121" s="22"/>
      <c r="P121" s="11"/>
      <c r="Q121" s="9"/>
      <c r="R121" s="9"/>
      <c r="S121" s="47"/>
    </row>
    <row r="122" spans="1:19">
      <c r="A122" s="2"/>
      <c r="B122" s="5"/>
      <c r="L122" s="22"/>
      <c r="P122" s="11"/>
      <c r="Q122" s="9"/>
      <c r="R122" s="9"/>
      <c r="S122" s="47"/>
    </row>
    <row r="123" spans="1:19">
      <c r="A123" s="2"/>
      <c r="B123" s="5"/>
      <c r="G123" s="11"/>
      <c r="L123" s="22"/>
      <c r="P123" s="11"/>
      <c r="Q123" s="9"/>
      <c r="R123" s="9"/>
      <c r="S123" s="47"/>
    </row>
    <row r="124" spans="1:19">
      <c r="A124" s="2"/>
      <c r="B124" s="5"/>
      <c r="L124" s="22"/>
      <c r="Q124" s="9"/>
      <c r="R124" s="9"/>
      <c r="S124" s="47"/>
    </row>
    <row r="125" spans="1:19">
      <c r="A125" s="2"/>
      <c r="B125" s="5"/>
      <c r="L125" s="22"/>
      <c r="P125" s="11"/>
      <c r="Q125" s="9"/>
      <c r="R125" s="9"/>
      <c r="S125" s="47"/>
    </row>
    <row r="126" spans="1:19">
      <c r="A126" s="2"/>
      <c r="B126" s="5"/>
      <c r="L126" s="22"/>
      <c r="P126" s="11"/>
      <c r="Q126" s="9"/>
      <c r="R126" s="9"/>
      <c r="S126" s="47"/>
    </row>
    <row r="127" spans="1:19">
      <c r="A127" s="2"/>
      <c r="B127" s="5"/>
      <c r="G127" s="11"/>
      <c r="L127" s="22"/>
      <c r="P127" s="11"/>
      <c r="Q127" s="9"/>
      <c r="R127" s="9"/>
      <c r="S127" s="47"/>
    </row>
    <row r="128" spans="1:19">
      <c r="A128" s="2"/>
      <c r="B128" s="5"/>
      <c r="G128" s="4"/>
      <c r="L128" s="22"/>
      <c r="P128" s="11"/>
      <c r="Q128" s="9"/>
      <c r="R128" s="9"/>
      <c r="S128" s="47"/>
    </row>
    <row r="129" spans="1:19">
      <c r="A129" s="2"/>
      <c r="B129" s="5"/>
      <c r="G129" s="4"/>
      <c r="L129" s="22"/>
      <c r="P129" s="11"/>
      <c r="Q129" s="9"/>
      <c r="R129" s="9"/>
      <c r="S129" s="47"/>
    </row>
    <row r="130" spans="1:19">
      <c r="A130" s="2"/>
      <c r="B130" s="5"/>
      <c r="G130" s="35"/>
      <c r="L130" s="22"/>
      <c r="P130" s="11"/>
      <c r="Q130" s="9"/>
      <c r="R130" s="9"/>
      <c r="S130" s="47"/>
    </row>
    <row r="131" spans="1:19">
      <c r="A131" s="2"/>
      <c r="B131" s="5"/>
      <c r="D131" s="4"/>
      <c r="G131" s="4"/>
      <c r="L131" s="22"/>
      <c r="P131" s="11"/>
      <c r="Q131" s="9"/>
      <c r="R131" s="9"/>
      <c r="S131" s="9"/>
    </row>
    <row r="132" spans="1:19">
      <c r="A132" s="2"/>
      <c r="B132" s="5"/>
      <c r="D132" s="4"/>
      <c r="F132" s="4"/>
      <c r="G132" s="4"/>
      <c r="L132" s="22"/>
      <c r="P132" s="11"/>
      <c r="Q132" s="9"/>
      <c r="R132" s="9"/>
      <c r="S132" s="9"/>
    </row>
    <row r="133" spans="1:19">
      <c r="A133" s="2"/>
      <c r="B133" s="5"/>
      <c r="L133" s="22"/>
      <c r="P133" s="11"/>
      <c r="Q133" s="9"/>
      <c r="R133" s="9"/>
      <c r="S133" s="9"/>
    </row>
    <row r="134" spans="1:19">
      <c r="A134" s="2"/>
      <c r="B134" s="5"/>
      <c r="D134" s="4"/>
      <c r="L134" s="22"/>
      <c r="P134" s="11"/>
      <c r="Q134" s="9"/>
      <c r="R134" s="9"/>
      <c r="S134" s="9"/>
    </row>
    <row r="135" spans="1:19">
      <c r="A135" s="2"/>
      <c r="B135" s="5"/>
      <c r="D135" s="4"/>
      <c r="L135" s="22"/>
      <c r="P135" s="11"/>
      <c r="Q135" s="9"/>
      <c r="R135" s="9"/>
      <c r="S135" s="9"/>
    </row>
    <row r="136" spans="1:19">
      <c r="A136" s="2"/>
      <c r="B136" s="5"/>
      <c r="D136" s="4"/>
      <c r="L136" s="22"/>
      <c r="P136" s="11"/>
      <c r="Q136" s="9"/>
      <c r="R136" s="9"/>
      <c r="S136" s="9"/>
    </row>
    <row r="137" spans="1:19">
      <c r="B137" s="5"/>
      <c r="G137" s="11"/>
      <c r="L137" s="22"/>
      <c r="P137" s="11"/>
      <c r="Q137" s="9"/>
      <c r="R137" s="9"/>
      <c r="S137" s="9"/>
    </row>
    <row r="138" spans="1:19">
      <c r="B138" s="5"/>
      <c r="G138" s="11"/>
      <c r="L138" s="22"/>
      <c r="P138" s="11"/>
      <c r="Q138" s="9"/>
      <c r="R138" s="9"/>
      <c r="S138" s="9"/>
    </row>
    <row r="139" spans="1:19">
      <c r="B139" s="5"/>
      <c r="G139" s="11"/>
      <c r="L139" s="22"/>
      <c r="P139" s="11"/>
      <c r="Q139" s="9"/>
      <c r="R139" s="9"/>
      <c r="S139" s="9"/>
    </row>
    <row r="140" spans="1:19">
      <c r="B140" s="5"/>
      <c r="G140" s="11"/>
      <c r="J140" s="9"/>
      <c r="L140" s="22"/>
      <c r="P140" s="11"/>
      <c r="Q140" s="9"/>
      <c r="R140" s="9"/>
      <c r="S140" s="9"/>
    </row>
    <row r="141" spans="1:19">
      <c r="B141" s="5"/>
      <c r="G141" s="11"/>
      <c r="J141" s="9"/>
      <c r="L141" s="22"/>
      <c r="P141" s="11"/>
      <c r="Q141" s="9"/>
      <c r="R141" s="9"/>
      <c r="S141" s="9"/>
    </row>
    <row r="142" spans="1:19">
      <c r="B142" s="5"/>
      <c r="C142" s="4"/>
      <c r="D142" s="4"/>
      <c r="G142" s="11"/>
      <c r="H142" s="4"/>
      <c r="L142" s="22"/>
      <c r="P142" s="11"/>
      <c r="Q142" s="9"/>
      <c r="R142" s="9"/>
      <c r="S142" s="9"/>
    </row>
    <row r="143" spans="1:19">
      <c r="B143" s="5"/>
      <c r="D143" s="4"/>
      <c r="G143" s="11"/>
      <c r="H143" s="4"/>
      <c r="L143" s="22"/>
      <c r="P143" s="11"/>
      <c r="Q143" s="9"/>
      <c r="R143" s="9"/>
      <c r="S143" s="9"/>
    </row>
    <row r="144" spans="1:19">
      <c r="B144" s="5"/>
      <c r="G144" s="11"/>
      <c r="L144" s="22"/>
      <c r="Q144" s="9"/>
      <c r="R144" s="9"/>
      <c r="S144" s="9"/>
    </row>
    <row r="145" spans="2:19">
      <c r="B145" s="5"/>
      <c r="G145" s="11"/>
      <c r="L145" s="22"/>
      <c r="Q145" s="9"/>
      <c r="R145" s="9"/>
      <c r="S145" s="9"/>
    </row>
    <row r="146" spans="2:19">
      <c r="B146" s="5"/>
      <c r="L146" s="22"/>
      <c r="Q146" s="9"/>
      <c r="R146" s="9"/>
      <c r="S146" s="9"/>
    </row>
    <row r="147" spans="2:19">
      <c r="B147" s="5"/>
      <c r="L147" s="22"/>
      <c r="Q147" s="9"/>
      <c r="R147" s="9"/>
      <c r="S147" s="9"/>
    </row>
    <row r="148" spans="2:19">
      <c r="B148" s="5"/>
      <c r="C148" s="4"/>
      <c r="D148" s="4"/>
      <c r="G148" s="11"/>
      <c r="H148" s="4"/>
      <c r="L148" s="22"/>
      <c r="P148" s="11"/>
      <c r="Q148" s="9"/>
      <c r="R148" s="9"/>
      <c r="S148" s="9"/>
    </row>
    <row r="149" spans="2:19">
      <c r="B149" s="5"/>
      <c r="D149" s="4"/>
      <c r="G149" s="11"/>
      <c r="H149" s="4"/>
      <c r="L149" s="22"/>
      <c r="P149" s="11"/>
      <c r="Q149" s="9"/>
      <c r="R149" s="9"/>
      <c r="S149" s="9"/>
    </row>
    <row r="150" spans="2:19">
      <c r="B150" s="36"/>
      <c r="G150" s="11"/>
      <c r="L150" s="22"/>
      <c r="P150" s="11"/>
      <c r="Q150" s="9"/>
      <c r="R150" s="9"/>
      <c r="S150" s="9"/>
    </row>
    <row r="151" spans="2:19">
      <c r="B151" s="36"/>
      <c r="G151" s="11"/>
      <c r="L151" s="22"/>
      <c r="P151" s="11"/>
      <c r="Q151" s="9"/>
      <c r="R151" s="9"/>
      <c r="S151" s="9"/>
    </row>
    <row r="152" spans="2:19">
      <c r="B152" s="5"/>
      <c r="G152" s="11"/>
      <c r="L152" s="22"/>
      <c r="P152" s="11"/>
      <c r="Q152" s="9"/>
      <c r="R152" s="9"/>
      <c r="S152" s="9"/>
    </row>
    <row r="153" spans="2:19">
      <c r="B153" s="5"/>
      <c r="G153" s="11"/>
      <c r="L153" s="22"/>
      <c r="P153" s="11"/>
      <c r="Q153" s="9"/>
      <c r="R153" s="9"/>
      <c r="S153" s="9"/>
    </row>
    <row r="154" spans="2:19">
      <c r="G154" s="11"/>
      <c r="L154" s="22"/>
      <c r="P154" s="11"/>
      <c r="Q154" s="9"/>
      <c r="R154" s="9"/>
      <c r="S154" s="9"/>
    </row>
    <row r="155" spans="2:19">
      <c r="B155" s="5"/>
      <c r="D155" s="17"/>
      <c r="G155" s="11"/>
      <c r="L155" s="22"/>
      <c r="P155" s="11"/>
      <c r="Q155" s="9"/>
      <c r="R155" s="9"/>
      <c r="S155" s="9"/>
    </row>
    <row r="156" spans="2:19">
      <c r="B156" s="5"/>
      <c r="G156" s="11"/>
      <c r="L156" s="22"/>
      <c r="P156" s="11"/>
      <c r="Q156" s="9"/>
      <c r="R156" s="9"/>
      <c r="S156" s="9"/>
    </row>
    <row r="157" spans="2:19">
      <c r="B157" s="5"/>
      <c r="G157" s="11"/>
      <c r="L157" s="22"/>
      <c r="P157" s="11"/>
      <c r="Q157" s="9"/>
      <c r="R157" s="9"/>
      <c r="S157" s="9"/>
    </row>
    <row r="158" spans="2:19">
      <c r="B158" s="5"/>
      <c r="G158" s="11"/>
      <c r="L158" s="22"/>
      <c r="P158" s="11"/>
      <c r="Q158" s="9"/>
      <c r="R158" s="9"/>
      <c r="S158" s="9"/>
    </row>
    <row r="159" spans="2:19">
      <c r="B159" s="5"/>
      <c r="G159" s="11"/>
      <c r="L159" s="22"/>
      <c r="P159" s="11"/>
      <c r="Q159" s="9"/>
      <c r="R159" s="9"/>
      <c r="S159" s="9"/>
    </row>
    <row r="160" spans="2:19">
      <c r="B160" s="5"/>
      <c r="G160" s="11"/>
      <c r="L160" s="22"/>
      <c r="P160" s="11"/>
      <c r="Q160" s="9"/>
      <c r="R160" s="9"/>
      <c r="S160" s="9"/>
    </row>
    <row r="161" spans="2:19">
      <c r="B161" s="5"/>
      <c r="G161" s="11"/>
      <c r="L161" s="22"/>
      <c r="P161" s="11"/>
      <c r="Q161" s="9"/>
      <c r="R161" s="9"/>
      <c r="S161" s="9"/>
    </row>
    <row r="162" spans="2:19">
      <c r="B162" s="5"/>
      <c r="L162" s="22"/>
      <c r="P162" s="11"/>
      <c r="Q162" s="9"/>
      <c r="R162" s="9"/>
      <c r="S162" s="9"/>
    </row>
    <row r="163" spans="2:19">
      <c r="B163" s="5"/>
      <c r="D163" s="4"/>
      <c r="L163" s="22"/>
      <c r="P163" s="11"/>
      <c r="Q163" s="9"/>
      <c r="R163" s="9"/>
      <c r="S163" s="9"/>
    </row>
    <row r="164" spans="2:19">
      <c r="B164" s="5"/>
      <c r="L164" s="22"/>
      <c r="P164" s="11"/>
      <c r="Q164" s="9"/>
      <c r="R164" s="9"/>
      <c r="S164" s="9"/>
    </row>
    <row r="165" spans="2:19">
      <c r="B165" s="5"/>
      <c r="L165" s="22"/>
      <c r="Q165" s="9"/>
      <c r="R165" s="9"/>
      <c r="S165" s="9"/>
    </row>
    <row r="166" spans="2:19">
      <c r="B166" s="5"/>
      <c r="L166" s="22"/>
      <c r="Q166" s="9"/>
      <c r="R166" s="9"/>
      <c r="S166" s="9"/>
    </row>
    <row r="167" spans="2:19">
      <c r="B167" s="5"/>
      <c r="G167" s="11"/>
      <c r="L167" s="22"/>
      <c r="P167" s="11"/>
      <c r="Q167" s="9"/>
      <c r="R167" s="9"/>
      <c r="S167" s="9"/>
    </row>
    <row r="168" spans="2:19">
      <c r="B168" s="5"/>
      <c r="L168" s="22"/>
      <c r="Q168" s="9"/>
      <c r="R168" s="9"/>
      <c r="S168" s="9"/>
    </row>
    <row r="169" spans="2:19">
      <c r="B169" s="5"/>
      <c r="L169" s="22"/>
      <c r="Q169" s="9"/>
      <c r="R169" s="9"/>
      <c r="S169" s="9"/>
    </row>
    <row r="170" spans="2:19">
      <c r="B170" s="5"/>
      <c r="L170" s="22"/>
      <c r="Q170" s="9"/>
      <c r="R170" s="9"/>
      <c r="S170" s="9"/>
    </row>
    <row r="171" spans="2:19">
      <c r="B171" s="5"/>
      <c r="L171" s="22"/>
      <c r="Q171" s="9"/>
      <c r="R171" s="9"/>
      <c r="S171" s="9"/>
    </row>
    <row r="172" spans="2:19">
      <c r="B172" s="5"/>
      <c r="L172" s="22"/>
      <c r="Q172" s="9"/>
      <c r="R172" s="9"/>
      <c r="S172" s="9"/>
    </row>
    <row r="173" spans="2:19">
      <c r="B173" s="5"/>
      <c r="L173" s="22"/>
      <c r="Q173" s="9"/>
      <c r="R173" s="9"/>
      <c r="S173" s="9"/>
    </row>
    <row r="174" spans="2:19">
      <c r="B174" s="5"/>
      <c r="L174" s="22"/>
      <c r="Q174" s="9"/>
      <c r="R174" s="9"/>
      <c r="S174" s="9"/>
    </row>
    <row r="175" spans="2:19">
      <c r="B175" s="5"/>
      <c r="L175" s="22"/>
      <c r="Q175" s="9"/>
      <c r="R175" s="9"/>
      <c r="S175" s="9"/>
    </row>
    <row r="176" spans="2:19">
      <c r="B176" s="5"/>
      <c r="L176" s="22"/>
      <c r="Q176" s="9"/>
      <c r="R176" s="9"/>
      <c r="S176" s="9"/>
    </row>
    <row r="177" spans="2:19">
      <c r="B177" s="5"/>
      <c r="L177" s="22"/>
      <c r="Q177" s="9"/>
      <c r="R177" s="9"/>
      <c r="S177" s="9"/>
    </row>
    <row r="178" spans="2:19">
      <c r="B178" s="5"/>
      <c r="L178" s="22"/>
      <c r="Q178" s="9"/>
      <c r="R178" s="9"/>
      <c r="S178" s="9"/>
    </row>
    <row r="179" spans="2:19">
      <c r="B179" s="5"/>
      <c r="L179" s="22"/>
      <c r="Q179" s="9"/>
      <c r="R179" s="9"/>
      <c r="S179" s="9"/>
    </row>
    <row r="180" spans="2:19">
      <c r="B180" s="5"/>
      <c r="C180" s="37"/>
      <c r="D180" s="37"/>
      <c r="L180" s="22"/>
      <c r="Q180" s="9"/>
      <c r="R180" s="9"/>
      <c r="S180" s="9"/>
    </row>
    <row r="181" spans="2:19">
      <c r="B181" s="5"/>
      <c r="H181" s="4"/>
      <c r="L181" s="22"/>
      <c r="Q181" s="9"/>
      <c r="R181" s="9"/>
      <c r="S181" s="9"/>
    </row>
    <row r="182" spans="2:19">
      <c r="B182" s="5"/>
      <c r="L182" s="22"/>
      <c r="Q182" s="9"/>
      <c r="R182" s="9"/>
      <c r="S182" s="9"/>
    </row>
    <row r="183" spans="2:19">
      <c r="B183" s="5"/>
      <c r="C183" s="5"/>
      <c r="H183" s="4"/>
      <c r="L183" s="22"/>
      <c r="Q183" s="9"/>
      <c r="R183" s="9"/>
      <c r="S183" s="9"/>
    </row>
    <row r="184" spans="2:19">
      <c r="B184" s="5"/>
      <c r="L184" s="22"/>
      <c r="Q184" s="9"/>
      <c r="R184" s="9"/>
      <c r="S184" s="9"/>
    </row>
    <row r="185" spans="2:19">
      <c r="B185" s="5"/>
      <c r="L185" s="22"/>
      <c r="Q185" s="9"/>
      <c r="R185" s="9"/>
      <c r="S185" s="9"/>
    </row>
    <row r="186" spans="2:19">
      <c r="B186" s="5"/>
      <c r="L186" s="22"/>
      <c r="Q186" s="9"/>
      <c r="R186" s="9"/>
      <c r="S186" s="9"/>
    </row>
    <row r="187" spans="2:19">
      <c r="B187" s="5"/>
      <c r="L187" s="22"/>
      <c r="Q187" s="9"/>
      <c r="R187" s="9"/>
      <c r="S187" s="9"/>
    </row>
    <row r="188" spans="2:19">
      <c r="B188" s="5"/>
      <c r="J188" s="9"/>
      <c r="L188" s="22"/>
      <c r="Q188" s="9"/>
      <c r="R188" s="9"/>
      <c r="S188" s="9"/>
    </row>
    <row r="189" spans="2:19">
      <c r="B189" s="5"/>
      <c r="L189" s="22"/>
      <c r="Q189" s="9"/>
      <c r="R189" s="9"/>
      <c r="S189" s="9"/>
    </row>
    <row r="190" spans="2:19">
      <c r="B190" s="5"/>
      <c r="C190" s="4"/>
      <c r="D190" s="4"/>
      <c r="L190" s="22"/>
      <c r="Q190" s="9"/>
      <c r="R190" s="9"/>
      <c r="S190" s="9"/>
    </row>
    <row r="191" spans="2:19">
      <c r="B191" s="5"/>
      <c r="L191" s="22"/>
      <c r="Q191" s="9"/>
      <c r="R191" s="9"/>
      <c r="S191" s="9"/>
    </row>
    <row r="192" spans="2:19">
      <c r="B192" s="5"/>
      <c r="D192" s="4"/>
      <c r="H192" s="4"/>
      <c r="L192" s="22"/>
      <c r="Q192" s="9"/>
      <c r="R192" s="9"/>
      <c r="S192" s="9"/>
    </row>
    <row r="193" spans="2:19">
      <c r="B193" s="5"/>
      <c r="D193" s="4"/>
      <c r="F193" s="4"/>
      <c r="G193" s="4"/>
      <c r="H193" s="4"/>
      <c r="L193" s="22"/>
      <c r="Q193" s="9"/>
      <c r="R193" s="9"/>
      <c r="S193" s="9"/>
    </row>
    <row r="194" spans="2:19">
      <c r="B194" s="5"/>
      <c r="L194" s="22"/>
      <c r="Q194" s="9"/>
      <c r="R194" s="9"/>
      <c r="S194" s="9"/>
    </row>
    <row r="195" spans="2:19">
      <c r="B195" s="5"/>
      <c r="L195" s="22"/>
      <c r="Q195" s="9"/>
      <c r="R195" s="9"/>
      <c r="S195" s="9"/>
    </row>
    <row r="196" spans="2:19">
      <c r="B196" s="5"/>
      <c r="C196" s="9"/>
      <c r="L196" s="22"/>
      <c r="Q196" s="9"/>
      <c r="R196" s="9"/>
      <c r="S196" s="9"/>
    </row>
    <row r="197" spans="2:19">
      <c r="B197" s="5"/>
      <c r="D197" s="4"/>
      <c r="L197" s="22"/>
      <c r="Q197" s="9"/>
      <c r="R197" s="9"/>
      <c r="S197" s="9"/>
    </row>
    <row r="198" spans="2:19">
      <c r="B198" s="5"/>
      <c r="D198" s="4"/>
      <c r="L198" s="22"/>
      <c r="Q198" s="9"/>
      <c r="R198" s="9"/>
      <c r="S198" s="9"/>
    </row>
    <row r="199" spans="2:19">
      <c r="B199" s="5"/>
      <c r="L199" s="22"/>
      <c r="Q199" s="9"/>
      <c r="R199" s="9"/>
      <c r="S199" s="9"/>
    </row>
    <row r="200" spans="2:19">
      <c r="B200" s="5"/>
      <c r="L200" s="22"/>
      <c r="Q200" s="9"/>
      <c r="R200" s="9"/>
      <c r="S200" s="9"/>
    </row>
    <row r="201" spans="2:19">
      <c r="B201" s="5"/>
      <c r="H201" s="4"/>
      <c r="L201" s="22"/>
      <c r="Q201" s="9"/>
      <c r="R201" s="9"/>
      <c r="S201" s="9"/>
    </row>
    <row r="202" spans="2:19">
      <c r="B202" s="5"/>
      <c r="G202" s="11"/>
      <c r="L202" s="22"/>
      <c r="Q202" s="9"/>
      <c r="R202" s="9"/>
      <c r="S202" s="9"/>
    </row>
    <row r="203" spans="2:19">
      <c r="B203" s="5"/>
      <c r="G203" s="11"/>
      <c r="L203" s="22"/>
      <c r="Q203" s="9"/>
      <c r="R203" s="9"/>
      <c r="S203" s="9"/>
    </row>
    <row r="204" spans="2:19">
      <c r="B204" s="5"/>
      <c r="G204" s="11"/>
      <c r="L204" s="22"/>
      <c r="Q204" s="9"/>
      <c r="R204" s="9"/>
      <c r="S204" s="9"/>
    </row>
    <row r="205" spans="2:19">
      <c r="B205" s="5"/>
      <c r="G205" s="11"/>
      <c r="L205" s="22"/>
      <c r="Q205" s="9"/>
      <c r="R205" s="9"/>
      <c r="S205" s="9"/>
    </row>
    <row r="206" spans="2:19">
      <c r="B206" s="5"/>
      <c r="G206" s="11"/>
      <c r="I206" s="11"/>
      <c r="L206" s="22"/>
      <c r="Q206" s="9"/>
      <c r="R206" s="9"/>
      <c r="S206" s="9"/>
    </row>
    <row r="207" spans="2:19">
      <c r="B207" s="5"/>
      <c r="G207" s="11"/>
      <c r="L207" s="22"/>
      <c r="Q207" s="9"/>
      <c r="R207" s="9"/>
      <c r="S207" s="9"/>
    </row>
    <row r="208" spans="2:19">
      <c r="B208" s="5"/>
      <c r="G208" s="11"/>
      <c r="L208" s="22"/>
      <c r="Q208" s="9"/>
      <c r="R208" s="9"/>
      <c r="S208" s="9"/>
    </row>
    <row r="209" spans="2:19">
      <c r="B209" s="5"/>
      <c r="G209" s="11"/>
      <c r="L209" s="22"/>
      <c r="Q209" s="9"/>
      <c r="R209" s="9"/>
      <c r="S209" s="9"/>
    </row>
    <row r="210" spans="2:19">
      <c r="B210" s="5"/>
      <c r="G210" s="11"/>
      <c r="L210" s="22"/>
      <c r="Q210" s="9"/>
      <c r="R210" s="9"/>
      <c r="S210" s="9"/>
    </row>
    <row r="211" spans="2:19">
      <c r="B211" s="5"/>
      <c r="G211" s="11"/>
      <c r="L211" s="22"/>
      <c r="P211" s="11"/>
      <c r="Q211" s="9"/>
      <c r="R211" s="9"/>
      <c r="S211" s="9"/>
    </row>
    <row r="212" spans="2:19">
      <c r="B212" s="5"/>
      <c r="D212" s="4"/>
      <c r="G212" s="11"/>
      <c r="L212" s="22"/>
      <c r="P212" s="11"/>
      <c r="Q212" s="9"/>
      <c r="R212" s="9"/>
      <c r="S212" s="9"/>
    </row>
    <row r="213" spans="2:19">
      <c r="B213" s="5"/>
      <c r="G213" s="11"/>
      <c r="L213" s="22"/>
      <c r="P213" s="11"/>
      <c r="Q213" s="9"/>
      <c r="R213" s="9"/>
      <c r="S213" s="9"/>
    </row>
    <row r="214" spans="2:19">
      <c r="B214" s="5"/>
      <c r="G214" s="11"/>
      <c r="L214" s="22"/>
      <c r="P214" s="11"/>
      <c r="Q214" s="9"/>
      <c r="R214" s="9"/>
      <c r="S214" s="9"/>
    </row>
    <row r="215" spans="2:19">
      <c r="B215" s="5"/>
      <c r="G215" s="11"/>
      <c r="L215" s="22"/>
      <c r="P215" s="11"/>
      <c r="Q215" s="9"/>
      <c r="R215" s="9"/>
      <c r="S215" s="9"/>
    </row>
    <row r="216" spans="2:19">
      <c r="B216" s="5"/>
      <c r="D216" s="4"/>
      <c r="G216" s="11"/>
      <c r="L216" s="22"/>
      <c r="P216" s="11"/>
      <c r="Q216" s="9"/>
      <c r="R216" s="9"/>
      <c r="S216" s="9"/>
    </row>
    <row r="217" spans="2:19">
      <c r="B217" s="5"/>
      <c r="G217" s="11"/>
      <c r="L217" s="22"/>
      <c r="P217" s="11"/>
      <c r="Q217" s="9"/>
      <c r="R217" s="9"/>
      <c r="S217" s="9"/>
    </row>
    <row r="218" spans="2:19">
      <c r="B218" s="5"/>
      <c r="G218" s="11"/>
      <c r="H218" s="4"/>
      <c r="L218" s="22"/>
      <c r="Q218" s="9"/>
      <c r="R218" s="9"/>
      <c r="S218" s="9"/>
    </row>
    <row r="219" spans="2:19">
      <c r="B219" s="5"/>
      <c r="L219" s="22"/>
      <c r="Q219" s="9"/>
      <c r="R219" s="9"/>
      <c r="S219" s="9"/>
    </row>
    <row r="220" spans="2:19">
      <c r="B220" s="5"/>
      <c r="L220" s="22"/>
      <c r="Q220" s="9"/>
      <c r="R220" s="9"/>
      <c r="S220" s="9"/>
    </row>
    <row r="221" spans="2:19">
      <c r="B221" s="5"/>
      <c r="L221" s="22"/>
      <c r="Q221" s="9"/>
      <c r="R221" s="9"/>
      <c r="S221" s="9"/>
    </row>
    <row r="222" spans="2:19">
      <c r="B222" s="5"/>
      <c r="L222" s="22"/>
      <c r="Q222" s="9"/>
      <c r="R222" s="9"/>
      <c r="S222" s="9"/>
    </row>
    <row r="223" spans="2:19">
      <c r="B223" s="5"/>
      <c r="G223" s="11"/>
      <c r="L223" s="22"/>
      <c r="Q223" s="9"/>
      <c r="R223" s="9"/>
      <c r="S223" s="9"/>
    </row>
    <row r="224" spans="2:19">
      <c r="B224" s="5"/>
      <c r="L224" s="22"/>
    </row>
    <row r="225" spans="2:20">
      <c r="B225" s="5"/>
      <c r="L225" s="22"/>
    </row>
    <row r="226" spans="2:20">
      <c r="B226" s="5"/>
      <c r="D226" s="8"/>
      <c r="L226" s="22"/>
      <c r="Q226" s="9"/>
      <c r="R226" s="9"/>
      <c r="S226" s="9"/>
    </row>
    <row r="227" spans="2:20">
      <c r="B227" s="5"/>
      <c r="C227" s="9"/>
      <c r="D227" s="8"/>
      <c r="L227" s="22"/>
    </row>
    <row r="228" spans="2:20">
      <c r="B228" s="5"/>
      <c r="D228" s="8"/>
      <c r="L228" s="22"/>
      <c r="Q228" s="9"/>
      <c r="R228" s="9"/>
      <c r="S228" s="9"/>
    </row>
    <row r="229" spans="2:20">
      <c r="B229" s="5"/>
      <c r="L229" s="22"/>
    </row>
    <row r="230" spans="2:20">
      <c r="B230" s="5"/>
      <c r="L230" s="22"/>
    </row>
    <row r="231" spans="2:20">
      <c r="L231" s="22"/>
    </row>
    <row r="232" spans="2:20">
      <c r="B232" s="5"/>
      <c r="L232" s="22"/>
      <c r="S232" s="47"/>
      <c r="T232" s="47"/>
    </row>
    <row r="233" spans="2:20">
      <c r="B233" s="5"/>
      <c r="C233" s="9"/>
      <c r="L233" s="22"/>
      <c r="Q233" s="9"/>
      <c r="R233" s="9"/>
      <c r="S233" s="49"/>
      <c r="T233" s="47"/>
    </row>
    <row r="234" spans="2:20">
      <c r="B234" s="5"/>
      <c r="C234" s="9"/>
      <c r="L234" s="22"/>
      <c r="S234" s="47"/>
      <c r="T234" s="47"/>
    </row>
    <row r="235" spans="2:20">
      <c r="B235" s="5"/>
      <c r="D235" s="8"/>
      <c r="L235" s="22"/>
      <c r="S235" s="47"/>
      <c r="T235" s="47"/>
    </row>
    <row r="236" spans="2:20">
      <c r="B236" s="5"/>
      <c r="D236" s="8"/>
      <c r="L236" s="22"/>
      <c r="Q236" s="9"/>
      <c r="R236" s="9"/>
      <c r="S236" s="49"/>
      <c r="T236" s="47"/>
    </row>
    <row r="237" spans="2:20">
      <c r="B237" s="5"/>
      <c r="L237" s="22"/>
    </row>
    <row r="238" spans="2:20">
      <c r="B238" s="5"/>
      <c r="L238" s="22"/>
    </row>
    <row r="239" spans="2:20">
      <c r="B239" s="5"/>
      <c r="L239" s="22"/>
    </row>
    <row r="240" spans="2:20">
      <c r="B240" s="5"/>
      <c r="L240" s="22"/>
    </row>
    <row r="241" spans="2:12">
      <c r="B241" s="5"/>
      <c r="L241" s="22"/>
    </row>
    <row r="242" spans="2:12">
      <c r="B242" s="5"/>
      <c r="L242" s="22"/>
    </row>
    <row r="243" spans="2:12">
      <c r="B243" s="5"/>
      <c r="L243" s="22"/>
    </row>
    <row r="244" spans="2:12">
      <c r="B244" s="5"/>
      <c r="L244" s="22"/>
    </row>
    <row r="245" spans="2:12">
      <c r="B245" s="5"/>
      <c r="L245" s="22"/>
    </row>
    <row r="246" spans="2:12">
      <c r="B246" s="5"/>
      <c r="L246" s="22"/>
    </row>
    <row r="247" spans="2:12">
      <c r="B247" s="5"/>
      <c r="L247" s="22"/>
    </row>
    <row r="248" spans="2:12">
      <c r="B248" s="5"/>
      <c r="L248" s="22"/>
    </row>
    <row r="249" spans="2:12">
      <c r="B249" s="5"/>
      <c r="L249" s="22"/>
    </row>
    <row r="250" spans="2:12">
      <c r="B250" s="5"/>
      <c r="L250" s="22"/>
    </row>
    <row r="251" spans="2:12">
      <c r="B251" s="5"/>
      <c r="L251" s="22"/>
    </row>
    <row r="252" spans="2:12">
      <c r="B252" s="5"/>
      <c r="L252" s="22"/>
    </row>
    <row r="253" spans="2:12">
      <c r="B253" s="5"/>
      <c r="L253" s="22"/>
    </row>
    <row r="254" spans="2:12">
      <c r="B254" s="5"/>
      <c r="L254" s="22"/>
    </row>
    <row r="255" spans="2:12">
      <c r="B255" s="5"/>
      <c r="L255" s="22"/>
    </row>
    <row r="256" spans="2:12">
      <c r="B256" s="5"/>
      <c r="L256" s="22"/>
    </row>
    <row r="257" spans="2:12">
      <c r="B257" s="5"/>
      <c r="L257" s="22"/>
    </row>
    <row r="258" spans="2:12">
      <c r="B258" s="5"/>
      <c r="L258" s="22"/>
    </row>
    <row r="259" spans="2:12">
      <c r="B259" s="5"/>
      <c r="L259" s="22"/>
    </row>
    <row r="260" spans="2:12">
      <c r="B260" s="5"/>
      <c r="L260" s="22"/>
    </row>
    <row r="261" spans="2:12">
      <c r="B261" s="5"/>
      <c r="L261" s="22"/>
    </row>
    <row r="262" spans="2:12">
      <c r="B262" s="5"/>
      <c r="L262" s="22"/>
    </row>
    <row r="263" spans="2:12">
      <c r="B263" s="5"/>
      <c r="L263" s="22"/>
    </row>
    <row r="264" spans="2:12">
      <c r="B264" s="5"/>
      <c r="L264" s="22"/>
    </row>
    <row r="265" spans="2:12">
      <c r="B265" s="5"/>
      <c r="L265" s="22"/>
    </row>
    <row r="266" spans="2:12">
      <c r="B266" s="5"/>
      <c r="L266" s="22"/>
    </row>
    <row r="267" spans="2:12">
      <c r="B267" s="5"/>
      <c r="L267" s="22"/>
    </row>
    <row r="268" spans="2:12">
      <c r="B268" s="5"/>
      <c r="L268" s="22"/>
    </row>
    <row r="269" spans="2:12">
      <c r="B269" s="5"/>
      <c r="L269" s="22"/>
    </row>
    <row r="270" spans="2:12">
      <c r="B270" s="5"/>
      <c r="L270" s="22"/>
    </row>
    <row r="271" spans="2:12">
      <c r="B271" s="5"/>
      <c r="L271" s="22"/>
    </row>
    <row r="272" spans="2:12">
      <c r="B272" s="5"/>
      <c r="L272" s="22"/>
    </row>
    <row r="273" spans="2:12">
      <c r="B273" s="5"/>
      <c r="L273" s="22"/>
    </row>
    <row r="274" spans="2:12">
      <c r="B274" s="5"/>
      <c r="L274" s="22"/>
    </row>
    <row r="275" spans="2:12">
      <c r="B275" s="5"/>
      <c r="L275" s="22"/>
    </row>
    <row r="276" spans="2:12">
      <c r="B276" s="5"/>
      <c r="L276" s="22"/>
    </row>
    <row r="277" spans="2:12">
      <c r="B277" s="5"/>
      <c r="L277" s="22"/>
    </row>
    <row r="278" spans="2:12">
      <c r="B278" s="5"/>
      <c r="L278" s="22"/>
    </row>
    <row r="279" spans="2:12">
      <c r="B279" s="5"/>
      <c r="L279" s="22"/>
    </row>
    <row r="280" spans="2:12">
      <c r="B280" s="5"/>
      <c r="L280" s="22"/>
    </row>
    <row r="281" spans="2:12">
      <c r="B281" s="5"/>
      <c r="L281" s="22"/>
    </row>
    <row r="282" spans="2:12">
      <c r="B282" s="5"/>
      <c r="L282" s="22"/>
    </row>
    <row r="283" spans="2:12">
      <c r="B283" s="5"/>
      <c r="L283" s="22"/>
    </row>
    <row r="284" spans="2:12">
      <c r="B284" s="5"/>
      <c r="L284" s="22"/>
    </row>
    <row r="285" spans="2:12">
      <c r="B285" s="5"/>
      <c r="L285" s="22"/>
    </row>
    <row r="286" spans="2:12">
      <c r="B286" s="5"/>
      <c r="L286" s="22"/>
    </row>
    <row r="287" spans="2:12">
      <c r="B287" s="5"/>
      <c r="L287" s="22"/>
    </row>
    <row r="288" spans="2:12">
      <c r="B288" s="5"/>
      <c r="L288" s="22"/>
    </row>
    <row r="289" spans="2:19">
      <c r="B289" s="5"/>
      <c r="L289" s="22"/>
    </row>
    <row r="290" spans="2:19">
      <c r="B290" s="5"/>
      <c r="G290" s="11"/>
      <c r="H290" s="4"/>
      <c r="L290" s="22"/>
      <c r="P290" s="11"/>
      <c r="Q290" s="9"/>
      <c r="R290" s="9"/>
      <c r="S290" s="9"/>
    </row>
    <row r="291" spans="2:19">
      <c r="B291" s="5"/>
      <c r="L291" s="22"/>
    </row>
    <row r="292" spans="2:19">
      <c r="B292" s="5"/>
      <c r="L292" s="22"/>
    </row>
    <row r="293" spans="2:19">
      <c r="B293" s="5"/>
      <c r="L293" s="22"/>
    </row>
    <row r="294" spans="2:19">
      <c r="B294" s="5"/>
      <c r="L294" s="22"/>
    </row>
    <row r="295" spans="2:19">
      <c r="B295" s="5"/>
      <c r="L295" s="22"/>
    </row>
    <row r="296" spans="2:19">
      <c r="B296" s="5"/>
      <c r="L296" s="22"/>
    </row>
    <row r="297" spans="2:19">
      <c r="B297" s="5"/>
      <c r="L297" s="22"/>
    </row>
    <row r="298" spans="2:19">
      <c r="B298" s="5"/>
      <c r="L298" s="22"/>
    </row>
    <row r="299" spans="2:19">
      <c r="B299" s="5"/>
      <c r="L299" s="22"/>
    </row>
    <row r="300" spans="2:19">
      <c r="B300" s="5"/>
      <c r="L300" s="22"/>
    </row>
    <row r="301" spans="2:19">
      <c r="B301" s="5"/>
      <c r="L301" s="22"/>
    </row>
    <row r="302" spans="2:19">
      <c r="B302" s="5"/>
      <c r="L302" s="22"/>
    </row>
    <row r="303" spans="2:19">
      <c r="B303" s="5"/>
      <c r="L303" s="22"/>
    </row>
    <row r="304" spans="2:19">
      <c r="B304" s="5"/>
      <c r="L304" s="22"/>
    </row>
    <row r="305" spans="2:12">
      <c r="B305" s="5"/>
      <c r="L305" s="22"/>
    </row>
    <row r="306" spans="2:12">
      <c r="B306" s="5"/>
      <c r="L306" s="22"/>
    </row>
    <row r="307" spans="2:12">
      <c r="B307" s="5"/>
      <c r="L307" s="22"/>
    </row>
    <row r="308" spans="2:12">
      <c r="B308" s="5"/>
      <c r="L308" s="22"/>
    </row>
    <row r="309" spans="2:12">
      <c r="B309" s="5"/>
      <c r="L309" s="22"/>
    </row>
    <row r="310" spans="2:12">
      <c r="B310" s="5"/>
      <c r="L310" s="22"/>
    </row>
    <row r="311" spans="2:12">
      <c r="B311" s="5"/>
      <c r="L311" s="22"/>
    </row>
  </sheetData>
  <mergeCells count="13">
    <mergeCell ref="S232:T232"/>
    <mergeCell ref="S233:T233"/>
    <mergeCell ref="S234:T234"/>
    <mergeCell ref="S235:T235"/>
    <mergeCell ref="S236:T236"/>
    <mergeCell ref="S86:S87"/>
    <mergeCell ref="S89:S91"/>
    <mergeCell ref="S103:S130"/>
    <mergeCell ref="S55:S63"/>
    <mergeCell ref="S64:S65"/>
    <mergeCell ref="S68:S74"/>
    <mergeCell ref="S76:S78"/>
    <mergeCell ref="S79:S83"/>
  </mergeCells>
  <phoneticPr fontId="17" type="noConversion"/>
  <dataValidations count="1">
    <dataValidation type="list" allowBlank="1" showInputMessage="1" showErrorMessage="1" sqref="L1:L1048576">
      <formula1>"公共培训,常驻培训,基础建设,平时培训,暑期培训,"</formula1>
    </dataValidation>
  </dataValidations>
  <hyperlinks>
    <hyperlink ref="H7" r:id="rId1"/>
    <hyperlink ref="H8" r:id="rId2"/>
    <hyperlink ref="H9" r:id="rId3"/>
    <hyperlink ref="H10" r:id="rId4"/>
    <hyperlink ref="H11" r:id="rId5"/>
    <hyperlink ref="H2" r:id="rId6"/>
    <hyperlink ref="H3" r:id="rId7"/>
    <hyperlink ref="H4" r:id="rId8"/>
    <hyperlink ref="H5" r:id="rId9"/>
    <hyperlink ref="H6" r:id="rId10"/>
    <hyperlink ref="H12" r:id="rId11"/>
  </hyperlinks>
  <pageMargins left="0.75" right="0.75" top="1" bottom="1" header="0.5" footer="0.5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信号方向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berlin</cp:lastModifiedBy>
  <dcterms:created xsi:type="dcterms:W3CDTF">2024-07-05T21:34:00Z</dcterms:created>
  <dcterms:modified xsi:type="dcterms:W3CDTF">2024-07-11T03:57:18Z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14C17D83BA9B45AEA37412E5795123DD_12</vt:lpwstr>
  </property>
  <property fmtid="{D5CDD505-2E9C-101B-9397-08002B2CF9AE}" pid="3" name="KSOProductBuildVer">
    <vt:lpwstr>2052-12.1.0.17133</vt:lpwstr>
  </property>
</Properties>
</file>