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LCM\Desktop\"/>
    </mc:Choice>
  </mc:AlternateContent>
  <bookViews>
    <workbookView xWindow="0" yWindow="0" windowWidth="23040" windowHeight="8910"/>
  </bookViews>
  <sheets>
    <sheet name="hoja1" sheetId="3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<sst xmlns="http://schemas.openxmlformats.org/spreadsheetml/2006/main" count="456" uniqueCount="172">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</sst>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57150</xdr:rowOff>
    </xdr:from>
    <xdr:to>
      <xdr:col>3</xdr:col>
      <xdr:colOff>561975</xdr:colOff>
      <xdr:row>5</xdr:row>
      <xdr:rowOff>152400</xdr:rowOff>
    </xdr:to>
    <xdr:sp macro="" textlink="">
      <xdr:nvSpPr>
        <xdr:cNvPr id="2" name="Placa 1"/>
        <xdr:cNvSpPr/>
      </xdr:nvSpPr>
      <xdr:spPr>
        <a:xfrm>
          <a:off x="800100" y="247650"/>
          <a:ext cx="2047875" cy="1009650"/>
        </a:xfrm>
        <a:prstGeom prst="plaque">
          <a:avLst/>
        </a:prstGeom>
        <a:solidFill>
          <a:srgbClr val="00B0F0"/>
        </a:solidFill>
        <a:ln w="76200">
          <a:solidFill>
            <a:srgbClr val="00B05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657225</xdr:colOff>
      <xdr:row>2</xdr:row>
      <xdr:rowOff>0</xdr:rowOff>
    </xdr:from>
    <xdr:to>
      <xdr:col>3</xdr:col>
      <xdr:colOff>200025</xdr:colOff>
      <xdr:row>5</xdr:row>
      <xdr:rowOff>0</xdr:rowOff>
    </xdr:to>
    <xdr:sp macro="" textlink="">
      <xdr:nvSpPr>
        <xdr:cNvPr id="3" name="Circular 2"/>
        <xdr:cNvSpPr/>
      </xdr:nvSpPr>
      <xdr:spPr>
        <a:xfrm>
          <a:off x="1419225" y="447675"/>
          <a:ext cx="1066800" cy="657225"/>
        </a:xfrm>
        <a:prstGeom prst="pie">
          <a:avLst/>
        </a:prstGeom>
        <a:solidFill>
          <a:srgbClr val="0070C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142875</xdr:colOff>
      <xdr:row>2</xdr:row>
      <xdr:rowOff>133350</xdr:rowOff>
    </xdr:from>
    <xdr:to>
      <xdr:col>2</xdr:col>
      <xdr:colOff>266700</xdr:colOff>
      <xdr:row>3</xdr:row>
      <xdr:rowOff>38100</xdr:rowOff>
    </xdr:to>
    <xdr:sp macro="" textlink="">
      <xdr:nvSpPr>
        <xdr:cNvPr id="4" name="Elipse 3"/>
        <xdr:cNvSpPr/>
      </xdr:nvSpPr>
      <xdr:spPr>
        <a:xfrm>
          <a:off x="1666875" y="581025"/>
          <a:ext cx="123825" cy="133350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tabSelected="1" zoomScale="85" zoomScaleNormal="85" workbookViewId="0">
      <selection activeCell="A4" sqref="A4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170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45</v>
      </c>
      <c r="B4" s="52" t="s">
        <v>46</v>
      </c>
      <c r="C4" s="52" t="s">
        <v>6</v>
      </c>
      <c r="D4" s="52" t="s">
        <v>5</v>
      </c>
      <c r="E4" s="52" t="s">
        <v>48</v>
      </c>
      <c r="F4" s="53" t="s">
        <v>49</v>
      </c>
      <c r="G4" s="52" t="s">
        <v>11</v>
      </c>
      <c r="H4" s="54" t="s">
        <v>50</v>
      </c>
    </row>
    <row r="5" spans="1:8">
      <c r="A5" s="36">
        <v>1</v>
      </c>
      <c r="B5" s="41" t="s">
        <v>51</v>
      </c>
      <c r="C5" s="38" t="s">
        <v>151</v>
      </c>
      <c r="D5" s="38">
        <f t="shared" ref="D5:D36" ca="1" si="0">RANDBETWEEN(18,41)</f>
        <v>36</v>
      </c>
      <c r="E5" s="38" t="s">
        <v>154</v>
      </c>
      <c r="F5" s="42">
        <f t="shared" ref="F5:F36" ca="1" si="1">RANDBETWEEN(2000000000101,9000000009999)</f>
        <v>3887790350242</v>
      </c>
      <c r="G5" s="43">
        <f t="shared" ref="G5:G36" ca="1" si="2">RANDBETWEEN(DATE(2001,1,1),DATE(2018,7,15))</f>
        <v>38366</v>
      </c>
      <c r="H5" s="44" t="s">
        <v>169</v>
      </c>
    </row>
    <row r="6" spans="1:8">
      <c r="A6" s="36">
        <v>2</v>
      </c>
      <c r="B6" s="41" t="s">
        <v>52</v>
      </c>
      <c r="C6" s="38" t="s">
        <v>151</v>
      </c>
      <c r="D6" s="38">
        <f t="shared" ca="1" si="0"/>
        <v>22</v>
      </c>
      <c r="E6" s="38" t="s">
        <v>155</v>
      </c>
      <c r="F6" s="42">
        <f t="shared" ca="1" si="1"/>
        <v>2334924444389</v>
      </c>
      <c r="G6" s="43">
        <f t="shared" ca="1" si="2"/>
        <v>42403</v>
      </c>
      <c r="H6" s="44" t="s">
        <v>169</v>
      </c>
    </row>
    <row r="7" spans="1:8">
      <c r="A7" s="36">
        <v>3</v>
      </c>
      <c r="B7" s="41" t="s">
        <v>53</v>
      </c>
      <c r="C7" s="38" t="s">
        <v>151</v>
      </c>
      <c r="D7" s="38">
        <f t="shared" ca="1" si="0"/>
        <v>23</v>
      </c>
      <c r="E7" s="38" t="s">
        <v>157</v>
      </c>
      <c r="F7" s="42">
        <f t="shared" ca="1" si="1"/>
        <v>4705776594732</v>
      </c>
      <c r="G7" s="43">
        <f t="shared" ca="1" si="2"/>
        <v>41974</v>
      </c>
      <c r="H7" s="44" t="s">
        <v>169</v>
      </c>
    </row>
    <row r="8" spans="1:8">
      <c r="A8" s="36">
        <v>4</v>
      </c>
      <c r="B8" s="41" t="s">
        <v>54</v>
      </c>
      <c r="C8" s="38" t="s">
        <v>151</v>
      </c>
      <c r="D8" s="38">
        <f t="shared" ca="1" si="0"/>
        <v>34</v>
      </c>
      <c r="E8" s="38" t="s">
        <v>159</v>
      </c>
      <c r="F8" s="42">
        <f t="shared" ca="1" si="1"/>
        <v>5025492507692</v>
      </c>
      <c r="G8" s="43">
        <f t="shared" ca="1" si="2"/>
        <v>39362</v>
      </c>
      <c r="H8" s="44" t="s">
        <v>169</v>
      </c>
    </row>
    <row r="9" spans="1:8">
      <c r="A9" s="36">
        <v>10</v>
      </c>
      <c r="B9" s="41" t="s">
        <v>60</v>
      </c>
      <c r="C9" s="38" t="s">
        <v>151</v>
      </c>
      <c r="D9" s="38">
        <f t="shared" ca="1" si="0"/>
        <v>35</v>
      </c>
      <c r="E9" s="38" t="s">
        <v>166</v>
      </c>
      <c r="F9" s="42">
        <f t="shared" ca="1" si="1"/>
        <v>4564639230971</v>
      </c>
      <c r="G9" s="43">
        <f t="shared" ca="1" si="2"/>
        <v>38194</v>
      </c>
      <c r="H9" s="44" t="s">
        <v>169</v>
      </c>
    </row>
    <row r="10" spans="1:8">
      <c r="A10" s="36">
        <v>5</v>
      </c>
      <c r="B10" s="41" t="s">
        <v>55</v>
      </c>
      <c r="C10" s="38" t="s">
        <v>151</v>
      </c>
      <c r="D10" s="38">
        <f t="shared" ca="1" si="0"/>
        <v>24</v>
      </c>
      <c r="E10" s="38" t="s">
        <v>161</v>
      </c>
      <c r="F10" s="42">
        <f t="shared" ca="1" si="1"/>
        <v>5949367194551</v>
      </c>
      <c r="G10" s="43">
        <f t="shared" ca="1" si="2"/>
        <v>38872</v>
      </c>
      <c r="H10" s="44" t="s">
        <v>169</v>
      </c>
    </row>
    <row r="11" spans="1:8">
      <c r="A11" s="36">
        <v>6</v>
      </c>
      <c r="B11" s="41" t="s">
        <v>56</v>
      </c>
      <c r="C11" s="38" t="s">
        <v>151</v>
      </c>
      <c r="D11" s="38">
        <f t="shared" ca="1" si="0"/>
        <v>23</v>
      </c>
      <c r="E11" s="38" t="s">
        <v>153</v>
      </c>
      <c r="F11" s="42">
        <f t="shared" ca="1" si="1"/>
        <v>4693245355058</v>
      </c>
      <c r="G11" s="43">
        <f t="shared" ca="1" si="2"/>
        <v>38326</v>
      </c>
      <c r="H11" s="44" t="s">
        <v>169</v>
      </c>
    </row>
    <row r="12" spans="1:8">
      <c r="A12" s="36">
        <v>7</v>
      </c>
      <c r="B12" s="41" t="s">
        <v>57</v>
      </c>
      <c r="C12" s="38" t="s">
        <v>151</v>
      </c>
      <c r="D12" s="38">
        <f t="shared" ca="1" si="0"/>
        <v>22</v>
      </c>
      <c r="E12" s="38" t="s">
        <v>162</v>
      </c>
      <c r="F12" s="42">
        <f t="shared" ca="1" si="1"/>
        <v>2654424002998</v>
      </c>
      <c r="G12" s="43">
        <f t="shared" ca="1" si="2"/>
        <v>40465</v>
      </c>
      <c r="H12" s="44" t="s">
        <v>169</v>
      </c>
    </row>
    <row r="13" spans="1:8">
      <c r="A13" s="36">
        <v>8</v>
      </c>
      <c r="B13" s="41" t="s">
        <v>58</v>
      </c>
      <c r="C13" s="38" t="s">
        <v>152</v>
      </c>
      <c r="D13" s="38">
        <f t="shared" ca="1" si="0"/>
        <v>30</v>
      </c>
      <c r="E13" s="38" t="s">
        <v>155</v>
      </c>
      <c r="F13" s="42">
        <f t="shared" ca="1" si="1"/>
        <v>5403656854900</v>
      </c>
      <c r="G13" s="43">
        <f t="shared" ca="1" si="2"/>
        <v>43251</v>
      </c>
      <c r="H13" s="44" t="s">
        <v>169</v>
      </c>
    </row>
    <row r="14" spans="1:8">
      <c r="A14" s="36">
        <v>9</v>
      </c>
      <c r="B14" s="41" t="s">
        <v>59</v>
      </c>
      <c r="C14" s="38" t="s">
        <v>151</v>
      </c>
      <c r="D14" s="38">
        <f t="shared" ca="1" si="0"/>
        <v>28</v>
      </c>
      <c r="E14" s="38" t="s">
        <v>166</v>
      </c>
      <c r="F14" s="42">
        <f t="shared" ca="1" si="1"/>
        <v>2264233802887</v>
      </c>
      <c r="G14" s="43">
        <f t="shared" ca="1" si="2"/>
        <v>36996</v>
      </c>
      <c r="H14" s="44" t="s">
        <v>169</v>
      </c>
    </row>
    <row r="15" spans="1:8">
      <c r="A15" s="36">
        <v>11</v>
      </c>
      <c r="B15" s="41" t="s">
        <v>61</v>
      </c>
      <c r="C15" s="38" t="s">
        <v>151</v>
      </c>
      <c r="D15" s="38">
        <f t="shared" ca="1" si="0"/>
        <v>32</v>
      </c>
      <c r="E15" s="38" t="s">
        <v>166</v>
      </c>
      <c r="F15" s="42">
        <f t="shared" ca="1" si="1"/>
        <v>4022451110175</v>
      </c>
      <c r="G15" s="43">
        <f t="shared" ca="1" si="2"/>
        <v>38855</v>
      </c>
      <c r="H15" s="44" t="s">
        <v>169</v>
      </c>
    </row>
    <row r="16" spans="1:8">
      <c r="A16" s="36">
        <v>12</v>
      </c>
      <c r="B16" s="41" t="s">
        <v>62</v>
      </c>
      <c r="C16" s="38" t="s">
        <v>152</v>
      </c>
      <c r="D16" s="38">
        <f t="shared" ca="1" si="0"/>
        <v>19</v>
      </c>
      <c r="E16" s="38" t="s">
        <v>153</v>
      </c>
      <c r="F16" s="42">
        <f t="shared" ca="1" si="1"/>
        <v>6947973837165</v>
      </c>
      <c r="G16" s="43">
        <f t="shared" ca="1" si="2"/>
        <v>39618</v>
      </c>
      <c r="H16" s="44" t="s">
        <v>169</v>
      </c>
    </row>
    <row r="17" spans="1:8">
      <c r="A17" s="36">
        <v>13</v>
      </c>
      <c r="B17" s="41" t="s">
        <v>63</v>
      </c>
      <c r="C17" s="38" t="s">
        <v>152</v>
      </c>
      <c r="D17" s="38">
        <f t="shared" ca="1" si="0"/>
        <v>20</v>
      </c>
      <c r="E17" s="38" t="s">
        <v>158</v>
      </c>
      <c r="F17" s="42">
        <f t="shared" ca="1" si="1"/>
        <v>3011108509847</v>
      </c>
      <c r="G17" s="43">
        <f t="shared" ca="1" si="2"/>
        <v>40965</v>
      </c>
      <c r="H17" s="44" t="s">
        <v>169</v>
      </c>
    </row>
    <row r="18" spans="1:8">
      <c r="A18" s="36">
        <v>14</v>
      </c>
      <c r="B18" s="41" t="s">
        <v>64</v>
      </c>
      <c r="C18" s="38" t="s">
        <v>152</v>
      </c>
      <c r="D18" s="38">
        <f t="shared" ca="1" si="0"/>
        <v>25</v>
      </c>
      <c r="E18" s="38" t="s">
        <v>155</v>
      </c>
      <c r="F18" s="42">
        <f t="shared" ca="1" si="1"/>
        <v>2173298844580</v>
      </c>
      <c r="G18" s="43">
        <f t="shared" ca="1" si="2"/>
        <v>40747</v>
      </c>
      <c r="H18" s="44" t="s">
        <v>169</v>
      </c>
    </row>
    <row r="19" spans="1:8">
      <c r="A19" s="36">
        <v>15</v>
      </c>
      <c r="B19" s="41" t="s">
        <v>65</v>
      </c>
      <c r="C19" s="38" t="s">
        <v>151</v>
      </c>
      <c r="D19" s="38">
        <f t="shared" ca="1" si="0"/>
        <v>36</v>
      </c>
      <c r="E19" s="38" t="s">
        <v>155</v>
      </c>
      <c r="F19" s="42">
        <f t="shared" ca="1" si="1"/>
        <v>3812643348938</v>
      </c>
      <c r="G19" s="43">
        <f t="shared" ca="1" si="2"/>
        <v>42030</v>
      </c>
      <c r="H19" s="44" t="s">
        <v>169</v>
      </c>
    </row>
    <row r="20" spans="1:8">
      <c r="A20" s="36">
        <v>16</v>
      </c>
      <c r="B20" s="41" t="s">
        <v>66</v>
      </c>
      <c r="C20" s="38" t="s">
        <v>151</v>
      </c>
      <c r="D20" s="38">
        <f t="shared" ca="1" si="0"/>
        <v>41</v>
      </c>
      <c r="E20" s="38" t="s">
        <v>155</v>
      </c>
      <c r="F20" s="42">
        <f t="shared" ca="1" si="1"/>
        <v>4754638302140</v>
      </c>
      <c r="G20" s="43">
        <f t="shared" ca="1" si="2"/>
        <v>39694</v>
      </c>
      <c r="H20" s="44" t="s">
        <v>169</v>
      </c>
    </row>
    <row r="21" spans="1:8">
      <c r="A21" s="36">
        <v>17</v>
      </c>
      <c r="B21" s="41" t="s">
        <v>67</v>
      </c>
      <c r="C21" s="38" t="s">
        <v>151</v>
      </c>
      <c r="D21" s="38">
        <f t="shared" ca="1" si="0"/>
        <v>29</v>
      </c>
      <c r="E21" s="38" t="s">
        <v>157</v>
      </c>
      <c r="F21" s="42">
        <f t="shared" ca="1" si="1"/>
        <v>3424759784461</v>
      </c>
      <c r="G21" s="43">
        <f t="shared" ca="1" si="2"/>
        <v>39327</v>
      </c>
      <c r="H21" s="44" t="s">
        <v>169</v>
      </c>
    </row>
    <row r="22" spans="1:8">
      <c r="A22" s="36">
        <v>18</v>
      </c>
      <c r="B22" s="41" t="s">
        <v>68</v>
      </c>
      <c r="C22" s="38" t="s">
        <v>152</v>
      </c>
      <c r="D22" s="38">
        <f t="shared" ca="1" si="0"/>
        <v>39</v>
      </c>
      <c r="E22" s="38" t="s">
        <v>158</v>
      </c>
      <c r="F22" s="42">
        <f t="shared" ca="1" si="1"/>
        <v>8848294268324</v>
      </c>
      <c r="G22" s="43">
        <f t="shared" ca="1" si="2"/>
        <v>38712</v>
      </c>
      <c r="H22" s="44" t="s">
        <v>169</v>
      </c>
    </row>
    <row r="23" spans="1:8">
      <c r="A23" s="36">
        <v>19</v>
      </c>
      <c r="B23" s="41" t="s">
        <v>69</v>
      </c>
      <c r="C23" s="38" t="s">
        <v>152</v>
      </c>
      <c r="D23" s="38">
        <f t="shared" ca="1" si="0"/>
        <v>26</v>
      </c>
      <c r="E23" s="38" t="s">
        <v>154</v>
      </c>
      <c r="F23" s="42">
        <f t="shared" ca="1" si="1"/>
        <v>4700590313596</v>
      </c>
      <c r="G23" s="43">
        <f t="shared" ca="1" si="2"/>
        <v>43205</v>
      </c>
      <c r="H23" s="44" t="s">
        <v>169</v>
      </c>
    </row>
    <row r="24" spans="1:8">
      <c r="A24" s="36">
        <v>20</v>
      </c>
      <c r="B24" s="41" t="s">
        <v>70</v>
      </c>
      <c r="C24" s="38" t="s">
        <v>152</v>
      </c>
      <c r="D24" s="38">
        <f t="shared" ca="1" si="0"/>
        <v>19</v>
      </c>
      <c r="E24" s="38" t="s">
        <v>166</v>
      </c>
      <c r="F24" s="42">
        <f t="shared" ca="1" si="1"/>
        <v>8306717468547</v>
      </c>
      <c r="G24" s="43">
        <f t="shared" ca="1" si="2"/>
        <v>41147</v>
      </c>
      <c r="H24" s="44" t="s">
        <v>169</v>
      </c>
    </row>
    <row r="25" spans="1:8">
      <c r="A25" s="36">
        <v>21</v>
      </c>
      <c r="B25" s="41" t="s">
        <v>71</v>
      </c>
      <c r="C25" s="38" t="s">
        <v>152</v>
      </c>
      <c r="D25" s="38">
        <f t="shared" ca="1" si="0"/>
        <v>29</v>
      </c>
      <c r="E25" s="38" t="s">
        <v>158</v>
      </c>
      <c r="F25" s="42">
        <f t="shared" ca="1" si="1"/>
        <v>4876178837692</v>
      </c>
      <c r="G25" s="43">
        <f t="shared" ca="1" si="2"/>
        <v>39252</v>
      </c>
      <c r="H25" s="44" t="s">
        <v>169</v>
      </c>
    </row>
    <row r="26" spans="1:8">
      <c r="A26" s="36">
        <v>22</v>
      </c>
      <c r="B26" s="41" t="s">
        <v>72</v>
      </c>
      <c r="C26" s="38" t="s">
        <v>151</v>
      </c>
      <c r="D26" s="38">
        <f t="shared" ca="1" si="0"/>
        <v>20</v>
      </c>
      <c r="E26" s="38" t="s">
        <v>155</v>
      </c>
      <c r="F26" s="42">
        <f t="shared" ca="1" si="1"/>
        <v>5263331512632</v>
      </c>
      <c r="G26" s="43">
        <f t="shared" ca="1" si="2"/>
        <v>40988</v>
      </c>
      <c r="H26" s="44" t="s">
        <v>169</v>
      </c>
    </row>
    <row r="27" spans="1:8">
      <c r="A27" s="36">
        <v>23</v>
      </c>
      <c r="B27" s="41" t="s">
        <v>73</v>
      </c>
      <c r="C27" s="38" t="s">
        <v>151</v>
      </c>
      <c r="D27" s="38">
        <f t="shared" ca="1" si="0"/>
        <v>39</v>
      </c>
      <c r="E27" s="38" t="s">
        <v>168</v>
      </c>
      <c r="F27" s="42">
        <f t="shared" ca="1" si="1"/>
        <v>5010793381880</v>
      </c>
      <c r="G27" s="43">
        <f t="shared" ca="1" si="2"/>
        <v>38488</v>
      </c>
      <c r="H27" s="44" t="s">
        <v>169</v>
      </c>
    </row>
    <row r="28" spans="1:8">
      <c r="A28" s="36">
        <v>24</v>
      </c>
      <c r="B28" s="41" t="s">
        <v>74</v>
      </c>
      <c r="C28" s="38" t="s">
        <v>152</v>
      </c>
      <c r="D28" s="38">
        <f t="shared" ca="1" si="0"/>
        <v>26</v>
      </c>
      <c r="E28" s="38" t="s">
        <v>155</v>
      </c>
      <c r="F28" s="42">
        <f t="shared" ca="1" si="1"/>
        <v>3499422402393</v>
      </c>
      <c r="G28" s="43">
        <f t="shared" ca="1" si="2"/>
        <v>38054</v>
      </c>
      <c r="H28" s="44" t="s">
        <v>169</v>
      </c>
    </row>
    <row r="29" spans="1:8">
      <c r="A29" s="36">
        <v>25</v>
      </c>
      <c r="B29" s="41" t="s">
        <v>75</v>
      </c>
      <c r="C29" s="38" t="s">
        <v>151</v>
      </c>
      <c r="D29" s="38">
        <f t="shared" ca="1" si="0"/>
        <v>31</v>
      </c>
      <c r="E29" s="38" t="s">
        <v>159</v>
      </c>
      <c r="F29" s="42">
        <f t="shared" ca="1" si="1"/>
        <v>6334306132509</v>
      </c>
      <c r="G29" s="43">
        <f t="shared" ca="1" si="2"/>
        <v>41374</v>
      </c>
      <c r="H29" s="44" t="s">
        <v>169</v>
      </c>
    </row>
    <row r="30" spans="1:8">
      <c r="A30" s="36">
        <v>26</v>
      </c>
      <c r="B30" s="41" t="s">
        <v>76</v>
      </c>
      <c r="C30" s="38" t="s">
        <v>152</v>
      </c>
      <c r="D30" s="38">
        <f t="shared" ca="1" si="0"/>
        <v>19</v>
      </c>
      <c r="E30" s="38" t="s">
        <v>155</v>
      </c>
      <c r="F30" s="42">
        <f t="shared" ca="1" si="1"/>
        <v>4549497775231</v>
      </c>
      <c r="G30" s="43">
        <f t="shared" ca="1" si="2"/>
        <v>40975</v>
      </c>
      <c r="H30" s="44" t="s">
        <v>169</v>
      </c>
    </row>
    <row r="31" spans="1:8">
      <c r="A31" s="36">
        <v>27</v>
      </c>
      <c r="B31" s="41" t="s">
        <v>77</v>
      </c>
      <c r="C31" s="38" t="s">
        <v>152</v>
      </c>
      <c r="D31" s="38">
        <f t="shared" ca="1" si="0"/>
        <v>34</v>
      </c>
      <c r="E31" s="38" t="s">
        <v>162</v>
      </c>
      <c r="F31" s="42">
        <f t="shared" ca="1" si="1"/>
        <v>4309223591224</v>
      </c>
      <c r="G31" s="43">
        <f t="shared" ca="1" si="2"/>
        <v>41992</v>
      </c>
      <c r="H31" s="44" t="s">
        <v>169</v>
      </c>
    </row>
    <row r="32" spans="1:8">
      <c r="A32" s="36">
        <v>28</v>
      </c>
      <c r="B32" s="41" t="s">
        <v>78</v>
      </c>
      <c r="C32" s="38" t="s">
        <v>151</v>
      </c>
      <c r="D32" s="38">
        <f t="shared" ca="1" si="0"/>
        <v>36</v>
      </c>
      <c r="E32" s="38" t="s">
        <v>168</v>
      </c>
      <c r="F32" s="42">
        <f t="shared" ca="1" si="1"/>
        <v>7514001001234</v>
      </c>
      <c r="G32" s="43">
        <f t="shared" ca="1" si="2"/>
        <v>42168</v>
      </c>
      <c r="H32" s="44" t="s">
        <v>169</v>
      </c>
    </row>
    <row r="33" spans="1:8">
      <c r="A33" s="36">
        <v>29</v>
      </c>
      <c r="B33" s="41" t="s">
        <v>79</v>
      </c>
      <c r="C33" s="38" t="s">
        <v>151</v>
      </c>
      <c r="D33" s="38">
        <f t="shared" ca="1" si="0"/>
        <v>29</v>
      </c>
      <c r="E33" s="38" t="s">
        <v>153</v>
      </c>
      <c r="F33" s="42">
        <f t="shared" ca="1" si="1"/>
        <v>2890195313149</v>
      </c>
      <c r="G33" s="43">
        <f t="shared" ca="1" si="2"/>
        <v>42817</v>
      </c>
      <c r="H33" s="44" t="s">
        <v>169</v>
      </c>
    </row>
    <row r="34" spans="1:8">
      <c r="A34" s="36">
        <v>30</v>
      </c>
      <c r="B34" s="41" t="s">
        <v>80</v>
      </c>
      <c r="C34" s="38" t="s">
        <v>152</v>
      </c>
      <c r="D34" s="38">
        <f t="shared" ca="1" si="0"/>
        <v>27</v>
      </c>
      <c r="E34" s="38" t="s">
        <v>168</v>
      </c>
      <c r="F34" s="42">
        <f t="shared" ca="1" si="1"/>
        <v>8569424226101</v>
      </c>
      <c r="G34" s="43">
        <f t="shared" ca="1" si="2"/>
        <v>37205</v>
      </c>
      <c r="H34" s="44" t="s">
        <v>169</v>
      </c>
    </row>
    <row r="35" spans="1:8">
      <c r="A35" s="36">
        <v>31</v>
      </c>
      <c r="B35" s="41" t="s">
        <v>81</v>
      </c>
      <c r="C35" s="38" t="s">
        <v>151</v>
      </c>
      <c r="D35" s="38">
        <f t="shared" ca="1" si="0"/>
        <v>26</v>
      </c>
      <c r="E35" s="38" t="s">
        <v>155</v>
      </c>
      <c r="F35" s="42">
        <f t="shared" ca="1" si="1"/>
        <v>3734014513015</v>
      </c>
      <c r="G35" s="43">
        <f t="shared" ca="1" si="2"/>
        <v>39493</v>
      </c>
      <c r="H35" s="44" t="s">
        <v>169</v>
      </c>
    </row>
    <row r="36" spans="1:8">
      <c r="A36" s="36">
        <v>32</v>
      </c>
      <c r="B36" s="41" t="s">
        <v>82</v>
      </c>
      <c r="C36" s="38" t="s">
        <v>152</v>
      </c>
      <c r="D36" s="38">
        <f t="shared" ca="1" si="0"/>
        <v>32</v>
      </c>
      <c r="E36" s="38" t="s">
        <v>168</v>
      </c>
      <c r="F36" s="42">
        <f t="shared" ca="1" si="1"/>
        <v>4464965795349</v>
      </c>
      <c r="G36" s="43">
        <f t="shared" ca="1" si="2"/>
        <v>40860</v>
      </c>
      <c r="H36" s="44" t="s">
        <v>169</v>
      </c>
    </row>
    <row r="37" spans="1:8">
      <c r="A37" s="36">
        <v>33</v>
      </c>
      <c r="B37" s="41" t="s">
        <v>83</v>
      </c>
      <c r="C37" s="38" t="s">
        <v>151</v>
      </c>
      <c r="D37" s="38">
        <f t="shared" ref="D37:D68" ca="1" si="3">RANDBETWEEN(18,41)</f>
        <v>20</v>
      </c>
      <c r="E37" s="38" t="s">
        <v>168</v>
      </c>
      <c r="F37" s="42">
        <f t="shared" ref="F37:F68" ca="1" si="4">RANDBETWEEN(2000000000101,9000000009999)</f>
        <v>7945210493024</v>
      </c>
      <c r="G37" s="43">
        <f t="shared" ref="G37:G68" ca="1" si="5">RANDBETWEEN(DATE(2001,1,1),DATE(2018,7,15))</f>
        <v>40684</v>
      </c>
      <c r="H37" s="44" t="s">
        <v>169</v>
      </c>
    </row>
    <row r="38" spans="1:8">
      <c r="A38" s="36">
        <v>34</v>
      </c>
      <c r="B38" s="41" t="s">
        <v>84</v>
      </c>
      <c r="C38" s="38" t="s">
        <v>152</v>
      </c>
      <c r="D38" s="38">
        <f t="shared" ca="1" si="3"/>
        <v>27</v>
      </c>
      <c r="E38" s="38" t="s">
        <v>168</v>
      </c>
      <c r="F38" s="42">
        <f t="shared" ca="1" si="4"/>
        <v>3788963311404</v>
      </c>
      <c r="G38" s="43">
        <f t="shared" ca="1" si="5"/>
        <v>42670</v>
      </c>
      <c r="H38" s="44" t="s">
        <v>169</v>
      </c>
    </row>
    <row r="39" spans="1:8">
      <c r="A39" s="36">
        <v>35</v>
      </c>
      <c r="B39" s="41" t="s">
        <v>85</v>
      </c>
      <c r="C39" s="38" t="s">
        <v>152</v>
      </c>
      <c r="D39" s="38">
        <f t="shared" ca="1" si="3"/>
        <v>34</v>
      </c>
      <c r="E39" s="38" t="s">
        <v>155</v>
      </c>
      <c r="F39" s="42">
        <f t="shared" ca="1" si="4"/>
        <v>2514465734526</v>
      </c>
      <c r="G39" s="43">
        <f t="shared" ca="1" si="5"/>
        <v>39713</v>
      </c>
      <c r="H39" s="44" t="s">
        <v>169</v>
      </c>
    </row>
    <row r="40" spans="1:8">
      <c r="A40" s="36">
        <v>36</v>
      </c>
      <c r="B40" s="41" t="s">
        <v>86</v>
      </c>
      <c r="C40" s="38" t="s">
        <v>151</v>
      </c>
      <c r="D40" s="38">
        <f t="shared" ca="1" si="3"/>
        <v>28</v>
      </c>
      <c r="E40" s="38" t="s">
        <v>154</v>
      </c>
      <c r="F40" s="42">
        <f t="shared" ca="1" si="4"/>
        <v>4952599481450</v>
      </c>
      <c r="G40" s="43">
        <f t="shared" ca="1" si="5"/>
        <v>40955</v>
      </c>
      <c r="H40" s="44" t="s">
        <v>169</v>
      </c>
    </row>
    <row r="41" spans="1:8">
      <c r="A41" s="36">
        <v>37</v>
      </c>
      <c r="B41" s="41" t="s">
        <v>87</v>
      </c>
      <c r="C41" s="38" t="s">
        <v>151</v>
      </c>
      <c r="D41" s="38">
        <f t="shared" ca="1" si="3"/>
        <v>38</v>
      </c>
      <c r="E41" s="38" t="s">
        <v>168</v>
      </c>
      <c r="F41" s="42">
        <f t="shared" ca="1" si="4"/>
        <v>8219792649378</v>
      </c>
      <c r="G41" s="43">
        <f t="shared" ca="1" si="5"/>
        <v>39004</v>
      </c>
      <c r="H41" s="44" t="s">
        <v>169</v>
      </c>
    </row>
    <row r="42" spans="1:8">
      <c r="A42" s="36">
        <v>38</v>
      </c>
      <c r="B42" s="41" t="s">
        <v>88</v>
      </c>
      <c r="C42" s="38" t="s">
        <v>152</v>
      </c>
      <c r="D42" s="38">
        <f t="shared" ca="1" si="3"/>
        <v>23</v>
      </c>
      <c r="E42" s="38" t="s">
        <v>157</v>
      </c>
      <c r="F42" s="42">
        <f t="shared" ca="1" si="4"/>
        <v>7580831956275</v>
      </c>
      <c r="G42" s="43">
        <f t="shared" ca="1" si="5"/>
        <v>39523</v>
      </c>
      <c r="H42" s="44" t="s">
        <v>169</v>
      </c>
    </row>
    <row r="43" spans="1:8">
      <c r="A43" s="36">
        <v>39</v>
      </c>
      <c r="B43" s="41" t="s">
        <v>89</v>
      </c>
      <c r="C43" s="38" t="s">
        <v>152</v>
      </c>
      <c r="D43" s="38">
        <f t="shared" ca="1" si="3"/>
        <v>34</v>
      </c>
      <c r="E43" s="38" t="s">
        <v>158</v>
      </c>
      <c r="F43" s="42">
        <f t="shared" ca="1" si="4"/>
        <v>4727290394721</v>
      </c>
      <c r="G43" s="43">
        <f t="shared" ca="1" si="5"/>
        <v>38442</v>
      </c>
      <c r="H43" s="44" t="s">
        <v>169</v>
      </c>
    </row>
    <row r="44" spans="1:8">
      <c r="A44" s="36">
        <v>40</v>
      </c>
      <c r="B44" s="41" t="s">
        <v>90</v>
      </c>
      <c r="C44" s="38" t="s">
        <v>151</v>
      </c>
      <c r="D44" s="38">
        <f t="shared" ca="1" si="3"/>
        <v>31</v>
      </c>
      <c r="E44" s="38" t="s">
        <v>155</v>
      </c>
      <c r="F44" s="42">
        <f t="shared" ca="1" si="4"/>
        <v>3571440032153</v>
      </c>
      <c r="G44" s="43">
        <f t="shared" ca="1" si="5"/>
        <v>40406</v>
      </c>
      <c r="H44" s="44" t="s">
        <v>169</v>
      </c>
    </row>
    <row r="45" spans="1:8">
      <c r="A45" s="36">
        <v>41</v>
      </c>
      <c r="B45" s="41" t="s">
        <v>91</v>
      </c>
      <c r="C45" s="38" t="s">
        <v>152</v>
      </c>
      <c r="D45" s="38">
        <f t="shared" ca="1" si="3"/>
        <v>35</v>
      </c>
      <c r="E45" s="38" t="s">
        <v>168</v>
      </c>
      <c r="F45" s="42">
        <f t="shared" ca="1" si="4"/>
        <v>3924597932739</v>
      </c>
      <c r="G45" s="43">
        <f t="shared" ca="1" si="5"/>
        <v>40348</v>
      </c>
      <c r="H45" s="44" t="s">
        <v>169</v>
      </c>
    </row>
    <row r="46" spans="1:8">
      <c r="A46" s="36">
        <v>42</v>
      </c>
      <c r="B46" s="41" t="s">
        <v>92</v>
      </c>
      <c r="C46" s="38" t="s">
        <v>152</v>
      </c>
      <c r="D46" s="38">
        <f t="shared" ca="1" si="3"/>
        <v>40</v>
      </c>
      <c r="E46" s="38" t="s">
        <v>155</v>
      </c>
      <c r="F46" s="42">
        <f t="shared" ca="1" si="4"/>
        <v>8791311331773</v>
      </c>
      <c r="G46" s="43">
        <f t="shared" ca="1" si="5"/>
        <v>42999</v>
      </c>
      <c r="H46" s="44" t="s">
        <v>169</v>
      </c>
    </row>
    <row r="47" spans="1:8">
      <c r="A47" s="36">
        <v>43</v>
      </c>
      <c r="B47" s="41" t="s">
        <v>93</v>
      </c>
      <c r="C47" s="38" t="s">
        <v>151</v>
      </c>
      <c r="D47" s="38">
        <f t="shared" ca="1" si="3"/>
        <v>20</v>
      </c>
      <c r="E47" s="38" t="s">
        <v>168</v>
      </c>
      <c r="F47" s="42">
        <f t="shared" ca="1" si="4"/>
        <v>7373708221373</v>
      </c>
      <c r="G47" s="43">
        <f t="shared" ca="1" si="5"/>
        <v>39109</v>
      </c>
      <c r="H47" s="44" t="s">
        <v>169</v>
      </c>
    </row>
    <row r="48" spans="1:8">
      <c r="A48" s="36">
        <v>44</v>
      </c>
      <c r="B48" s="41" t="s">
        <v>94</v>
      </c>
      <c r="C48" s="38" t="s">
        <v>152</v>
      </c>
      <c r="D48" s="38">
        <f t="shared" ca="1" si="3"/>
        <v>33</v>
      </c>
      <c r="E48" s="38" t="s">
        <v>158</v>
      </c>
      <c r="F48" s="42">
        <f t="shared" ca="1" si="4"/>
        <v>8610970597344</v>
      </c>
      <c r="G48" s="43">
        <f t="shared" ca="1" si="5"/>
        <v>38863</v>
      </c>
      <c r="H48" s="44" t="s">
        <v>169</v>
      </c>
    </row>
    <row r="49" spans="1:8">
      <c r="A49" s="36">
        <v>45</v>
      </c>
      <c r="B49" s="41" t="s">
        <v>95</v>
      </c>
      <c r="C49" s="38" t="s">
        <v>152</v>
      </c>
      <c r="D49" s="38">
        <f t="shared" ca="1" si="3"/>
        <v>40</v>
      </c>
      <c r="E49" s="38" t="s">
        <v>155</v>
      </c>
      <c r="F49" s="42">
        <f t="shared" ca="1" si="4"/>
        <v>6767086140516</v>
      </c>
      <c r="G49" s="43">
        <f t="shared" ca="1" si="5"/>
        <v>38602</v>
      </c>
      <c r="H49" s="44" t="s">
        <v>169</v>
      </c>
    </row>
    <row r="50" spans="1:8">
      <c r="A50" s="36">
        <v>46</v>
      </c>
      <c r="B50" s="41" t="s">
        <v>96</v>
      </c>
      <c r="C50" s="38" t="s">
        <v>152</v>
      </c>
      <c r="D50" s="38">
        <f t="shared" ca="1" si="3"/>
        <v>37</v>
      </c>
      <c r="E50" s="38" t="s">
        <v>168</v>
      </c>
      <c r="F50" s="42">
        <f t="shared" ca="1" si="4"/>
        <v>4313034110062</v>
      </c>
      <c r="G50" s="43">
        <f t="shared" ca="1" si="5"/>
        <v>42455</v>
      </c>
      <c r="H50" s="44" t="s">
        <v>169</v>
      </c>
    </row>
    <row r="51" spans="1:8">
      <c r="A51" s="36">
        <v>47</v>
      </c>
      <c r="B51" s="41" t="s">
        <v>97</v>
      </c>
      <c r="C51" s="38" t="s">
        <v>151</v>
      </c>
      <c r="D51" s="38">
        <f t="shared" ca="1" si="3"/>
        <v>20</v>
      </c>
      <c r="E51" s="38" t="s">
        <v>168</v>
      </c>
      <c r="F51" s="42">
        <f t="shared" ca="1" si="4"/>
        <v>2845424913997</v>
      </c>
      <c r="G51" s="43">
        <f t="shared" ca="1" si="5"/>
        <v>38657</v>
      </c>
      <c r="H51" s="44" t="s">
        <v>169</v>
      </c>
    </row>
    <row r="52" spans="1:8">
      <c r="A52" s="36">
        <v>48</v>
      </c>
      <c r="B52" s="41" t="s">
        <v>98</v>
      </c>
      <c r="C52" s="38" t="s">
        <v>152</v>
      </c>
      <c r="D52" s="38">
        <f t="shared" ca="1" si="3"/>
        <v>31</v>
      </c>
      <c r="E52" s="38" t="s">
        <v>154</v>
      </c>
      <c r="F52" s="42">
        <f t="shared" ca="1" si="4"/>
        <v>5719349631777</v>
      </c>
      <c r="G52" s="43">
        <f t="shared" ca="1" si="5"/>
        <v>39945</v>
      </c>
      <c r="H52" s="44" t="s">
        <v>169</v>
      </c>
    </row>
    <row r="53" spans="1:8">
      <c r="A53" s="36">
        <v>49</v>
      </c>
      <c r="B53" s="41" t="s">
        <v>99</v>
      </c>
      <c r="C53" s="38" t="s">
        <v>151</v>
      </c>
      <c r="D53" s="38">
        <f t="shared" ca="1" si="3"/>
        <v>37</v>
      </c>
      <c r="E53" s="38" t="s">
        <v>168</v>
      </c>
      <c r="F53" s="42">
        <f t="shared" ca="1" si="4"/>
        <v>5120939824189</v>
      </c>
      <c r="G53" s="43">
        <f t="shared" ca="1" si="5"/>
        <v>42060</v>
      </c>
      <c r="H53" s="44" t="s">
        <v>169</v>
      </c>
    </row>
    <row r="54" spans="1:8">
      <c r="A54" s="36">
        <v>50</v>
      </c>
      <c r="B54" s="41" t="s">
        <v>100</v>
      </c>
      <c r="C54" s="38" t="s">
        <v>151</v>
      </c>
      <c r="D54" s="38">
        <f t="shared" ca="1" si="3"/>
        <v>25</v>
      </c>
      <c r="E54" s="38" t="s">
        <v>166</v>
      </c>
      <c r="F54" s="42">
        <f t="shared" ca="1" si="4"/>
        <v>8765596824542</v>
      </c>
      <c r="G54" s="43">
        <f t="shared" ca="1" si="5"/>
        <v>38543</v>
      </c>
      <c r="H54" s="44" t="s">
        <v>169</v>
      </c>
    </row>
    <row r="55" spans="1:8">
      <c r="A55" s="36">
        <v>51</v>
      </c>
      <c r="B55" s="41" t="s">
        <v>101</v>
      </c>
      <c r="C55" s="38" t="s">
        <v>151</v>
      </c>
      <c r="D55" s="38">
        <f t="shared" ca="1" si="3"/>
        <v>23</v>
      </c>
      <c r="E55" s="38" t="s">
        <v>155</v>
      </c>
      <c r="F55" s="42">
        <f t="shared" ca="1" si="4"/>
        <v>5907062007526</v>
      </c>
      <c r="G55" s="43">
        <f t="shared" ca="1" si="5"/>
        <v>41928</v>
      </c>
      <c r="H55" s="44" t="s">
        <v>169</v>
      </c>
    </row>
    <row r="56" spans="1:8">
      <c r="A56" s="36">
        <v>52</v>
      </c>
      <c r="B56" s="41" t="s">
        <v>102</v>
      </c>
      <c r="C56" s="38" t="s">
        <v>152</v>
      </c>
      <c r="D56" s="38">
        <f t="shared" ca="1" si="3"/>
        <v>23</v>
      </c>
      <c r="E56" s="38" t="s">
        <v>155</v>
      </c>
      <c r="F56" s="42">
        <f t="shared" ca="1" si="4"/>
        <v>8293025556628</v>
      </c>
      <c r="G56" s="43">
        <f t="shared" ca="1" si="5"/>
        <v>41507</v>
      </c>
      <c r="H56" s="44" t="s">
        <v>169</v>
      </c>
    </row>
    <row r="57" spans="1:8">
      <c r="A57" s="36">
        <v>53</v>
      </c>
      <c r="B57" s="41" t="s">
        <v>103</v>
      </c>
      <c r="C57" s="38" t="s">
        <v>151</v>
      </c>
      <c r="D57" s="38">
        <f t="shared" ca="1" si="3"/>
        <v>41</v>
      </c>
      <c r="E57" s="38" t="s">
        <v>168</v>
      </c>
      <c r="F57" s="42">
        <f t="shared" ca="1" si="4"/>
        <v>7050693041249</v>
      </c>
      <c r="G57" s="43">
        <f t="shared" ca="1" si="5"/>
        <v>39770</v>
      </c>
      <c r="H57" s="44" t="s">
        <v>169</v>
      </c>
    </row>
    <row r="58" spans="1:8">
      <c r="A58" s="36">
        <v>54</v>
      </c>
      <c r="B58" s="41" t="s">
        <v>104</v>
      </c>
      <c r="C58" s="38" t="s">
        <v>151</v>
      </c>
      <c r="D58" s="38">
        <f t="shared" ca="1" si="3"/>
        <v>38</v>
      </c>
      <c r="E58" s="38" t="s">
        <v>165</v>
      </c>
      <c r="F58" s="42">
        <f t="shared" ca="1" si="4"/>
        <v>5025195657764</v>
      </c>
      <c r="G58" s="43">
        <f t="shared" ca="1" si="5"/>
        <v>40737</v>
      </c>
      <c r="H58" s="44" t="s">
        <v>169</v>
      </c>
    </row>
    <row r="59" spans="1:8">
      <c r="A59" s="36">
        <v>55</v>
      </c>
      <c r="B59" s="41" t="s">
        <v>105</v>
      </c>
      <c r="C59" s="38" t="s">
        <v>152</v>
      </c>
      <c r="D59" s="38">
        <f t="shared" ca="1" si="3"/>
        <v>29</v>
      </c>
      <c r="E59" s="38" t="s">
        <v>158</v>
      </c>
      <c r="F59" s="42">
        <f t="shared" ca="1" si="4"/>
        <v>8147381539894</v>
      </c>
      <c r="G59" s="43">
        <f t="shared" ca="1" si="5"/>
        <v>41057</v>
      </c>
      <c r="H59" s="44" t="s">
        <v>169</v>
      </c>
    </row>
    <row r="60" spans="1:8">
      <c r="A60" s="36">
        <v>56</v>
      </c>
      <c r="B60" s="41" t="s">
        <v>106</v>
      </c>
      <c r="C60" s="38" t="s">
        <v>151</v>
      </c>
      <c r="D60" s="38">
        <f t="shared" ca="1" si="3"/>
        <v>31</v>
      </c>
      <c r="E60" s="38" t="s">
        <v>164</v>
      </c>
      <c r="F60" s="42">
        <f t="shared" ca="1" si="4"/>
        <v>5467004630402</v>
      </c>
      <c r="G60" s="43">
        <f t="shared" ca="1" si="5"/>
        <v>36932</v>
      </c>
      <c r="H60" s="44" t="s">
        <v>169</v>
      </c>
    </row>
    <row r="61" spans="1:8">
      <c r="A61" s="36">
        <v>57</v>
      </c>
      <c r="B61" s="41" t="s">
        <v>107</v>
      </c>
      <c r="C61" s="38" t="s">
        <v>152</v>
      </c>
      <c r="D61" s="38">
        <f t="shared" ca="1" si="3"/>
        <v>28</v>
      </c>
      <c r="E61" s="38" t="s">
        <v>162</v>
      </c>
      <c r="F61" s="42">
        <f t="shared" ca="1" si="4"/>
        <v>4907382669907</v>
      </c>
      <c r="G61" s="43">
        <f t="shared" ca="1" si="5"/>
        <v>42015</v>
      </c>
      <c r="H61" s="44" t="s">
        <v>169</v>
      </c>
    </row>
    <row r="62" spans="1:8">
      <c r="A62" s="36">
        <v>58</v>
      </c>
      <c r="B62" s="41" t="s">
        <v>108</v>
      </c>
      <c r="C62" s="38" t="s">
        <v>151</v>
      </c>
      <c r="D62" s="38">
        <f t="shared" ca="1" si="3"/>
        <v>23</v>
      </c>
      <c r="E62" s="38" t="s">
        <v>153</v>
      </c>
      <c r="F62" s="42">
        <f t="shared" ca="1" si="4"/>
        <v>6097028003753</v>
      </c>
      <c r="G62" s="43">
        <f t="shared" ca="1" si="5"/>
        <v>42083</v>
      </c>
      <c r="H62" s="44" t="s">
        <v>169</v>
      </c>
    </row>
    <row r="63" spans="1:8">
      <c r="A63" s="36">
        <v>59</v>
      </c>
      <c r="B63" s="41" t="s">
        <v>109</v>
      </c>
      <c r="C63" s="38" t="s">
        <v>152</v>
      </c>
      <c r="D63" s="38">
        <f t="shared" ca="1" si="3"/>
        <v>19</v>
      </c>
      <c r="E63" s="38" t="s">
        <v>160</v>
      </c>
      <c r="F63" s="42">
        <f t="shared" ca="1" si="4"/>
        <v>7766800459108</v>
      </c>
      <c r="G63" s="43">
        <f t="shared" ca="1" si="5"/>
        <v>40580</v>
      </c>
      <c r="H63" s="44" t="s">
        <v>169</v>
      </c>
    </row>
    <row r="64" spans="1:8">
      <c r="A64" s="36">
        <v>60</v>
      </c>
      <c r="B64" s="41" t="s">
        <v>110</v>
      </c>
      <c r="C64" s="38" t="s">
        <v>152</v>
      </c>
      <c r="D64" s="38">
        <f t="shared" ca="1" si="3"/>
        <v>19</v>
      </c>
      <c r="E64" s="38" t="s">
        <v>155</v>
      </c>
      <c r="F64" s="42">
        <f t="shared" ca="1" si="4"/>
        <v>3237300811244</v>
      </c>
      <c r="G64" s="43">
        <f t="shared" ca="1" si="5"/>
        <v>38848</v>
      </c>
      <c r="H64" s="44" t="s">
        <v>169</v>
      </c>
    </row>
    <row r="65" spans="1:8">
      <c r="A65" s="36">
        <v>61</v>
      </c>
      <c r="B65" s="41" t="s">
        <v>111</v>
      </c>
      <c r="C65" s="38" t="s">
        <v>151</v>
      </c>
      <c r="D65" s="38">
        <f t="shared" ca="1" si="3"/>
        <v>25</v>
      </c>
      <c r="E65" s="38" t="s">
        <v>159</v>
      </c>
      <c r="F65" s="42">
        <f t="shared" ca="1" si="4"/>
        <v>2517356307416</v>
      </c>
      <c r="G65" s="43">
        <f t="shared" ca="1" si="5"/>
        <v>42194</v>
      </c>
      <c r="H65" s="44" t="s">
        <v>169</v>
      </c>
    </row>
    <row r="66" spans="1:8">
      <c r="A66" s="36">
        <v>62</v>
      </c>
      <c r="B66" s="41" t="s">
        <v>112</v>
      </c>
      <c r="C66" s="38" t="s">
        <v>152</v>
      </c>
      <c r="D66" s="38">
        <f t="shared" ca="1" si="3"/>
        <v>34</v>
      </c>
      <c r="E66" s="38" t="s">
        <v>163</v>
      </c>
      <c r="F66" s="42">
        <f t="shared" ca="1" si="4"/>
        <v>8886742674880</v>
      </c>
      <c r="G66" s="43">
        <f t="shared" ca="1" si="5"/>
        <v>36915</v>
      </c>
      <c r="H66" s="44" t="s">
        <v>169</v>
      </c>
    </row>
    <row r="67" spans="1:8">
      <c r="A67" s="36">
        <v>63</v>
      </c>
      <c r="B67" s="41" t="s">
        <v>113</v>
      </c>
      <c r="C67" s="38" t="s">
        <v>151</v>
      </c>
      <c r="D67" s="38">
        <f t="shared" ca="1" si="3"/>
        <v>34</v>
      </c>
      <c r="E67" s="38" t="s">
        <v>155</v>
      </c>
      <c r="F67" s="42">
        <f t="shared" ca="1" si="4"/>
        <v>7370651754869</v>
      </c>
      <c r="G67" s="43">
        <f t="shared" ca="1" si="5"/>
        <v>42180</v>
      </c>
      <c r="H67" s="44" t="s">
        <v>169</v>
      </c>
    </row>
    <row r="68" spans="1:8">
      <c r="A68" s="36">
        <v>64</v>
      </c>
      <c r="B68" s="41" t="s">
        <v>114</v>
      </c>
      <c r="C68" s="38" t="s">
        <v>151</v>
      </c>
      <c r="D68" s="38">
        <f t="shared" ca="1" si="3"/>
        <v>30</v>
      </c>
      <c r="E68" s="38" t="s">
        <v>168</v>
      </c>
      <c r="F68" s="42">
        <f t="shared" ca="1" si="4"/>
        <v>7212946765405</v>
      </c>
      <c r="G68" s="43">
        <f t="shared" ca="1" si="5"/>
        <v>40700</v>
      </c>
      <c r="H68" s="44" t="s">
        <v>169</v>
      </c>
    </row>
    <row r="69" spans="1:8">
      <c r="A69" s="36">
        <v>65</v>
      </c>
      <c r="B69" s="41" t="s">
        <v>115</v>
      </c>
      <c r="C69" s="38" t="s">
        <v>151</v>
      </c>
      <c r="D69" s="38">
        <f t="shared" ref="D69:D104" ca="1" si="6">RANDBETWEEN(18,41)</f>
        <v>37</v>
      </c>
      <c r="E69" s="38" t="s">
        <v>168</v>
      </c>
      <c r="F69" s="42">
        <f t="shared" ref="F69:F104" ca="1" si="7">RANDBETWEEN(2000000000101,9000000009999)</f>
        <v>6754347782097</v>
      </c>
      <c r="G69" s="43">
        <f t="shared" ref="G69:G104" ca="1" si="8">RANDBETWEEN(DATE(2001,1,1),DATE(2018,7,15))</f>
        <v>41306</v>
      </c>
      <c r="H69" s="44" t="s">
        <v>169</v>
      </c>
    </row>
    <row r="70" spans="1:8">
      <c r="A70" s="36">
        <v>66</v>
      </c>
      <c r="B70" s="41" t="s">
        <v>116</v>
      </c>
      <c r="C70" s="38" t="s">
        <v>152</v>
      </c>
      <c r="D70" s="38">
        <f t="shared" ca="1" si="6"/>
        <v>25</v>
      </c>
      <c r="E70" s="38" t="s">
        <v>154</v>
      </c>
      <c r="F70" s="42">
        <f t="shared" ca="1" si="7"/>
        <v>6471859751123</v>
      </c>
      <c r="G70" s="43">
        <f t="shared" ca="1" si="8"/>
        <v>41847</v>
      </c>
      <c r="H70" s="44" t="s">
        <v>169</v>
      </c>
    </row>
    <row r="71" spans="1:8">
      <c r="A71" s="36">
        <v>67</v>
      </c>
      <c r="B71" s="41" t="s">
        <v>117</v>
      </c>
      <c r="C71" s="38" t="s">
        <v>151</v>
      </c>
      <c r="D71" s="38">
        <f t="shared" ca="1" si="6"/>
        <v>26</v>
      </c>
      <c r="E71" s="38" t="s">
        <v>168</v>
      </c>
      <c r="F71" s="42">
        <f t="shared" ca="1" si="7"/>
        <v>4550946635257</v>
      </c>
      <c r="G71" s="43">
        <f t="shared" ca="1" si="8"/>
        <v>41444</v>
      </c>
      <c r="H71" s="44" t="s">
        <v>169</v>
      </c>
    </row>
    <row r="72" spans="1:8">
      <c r="A72" s="36">
        <v>68</v>
      </c>
      <c r="B72" s="41" t="s">
        <v>118</v>
      </c>
      <c r="C72" s="38" t="s">
        <v>151</v>
      </c>
      <c r="D72" s="38">
        <f t="shared" ca="1" si="6"/>
        <v>37</v>
      </c>
      <c r="E72" s="38" t="s">
        <v>155</v>
      </c>
      <c r="F72" s="42">
        <f t="shared" ca="1" si="7"/>
        <v>2274736391098</v>
      </c>
      <c r="G72" s="43">
        <f t="shared" ca="1" si="8"/>
        <v>38087</v>
      </c>
      <c r="H72" s="44" t="s">
        <v>169</v>
      </c>
    </row>
    <row r="73" spans="1:8">
      <c r="A73" s="36">
        <v>69</v>
      </c>
      <c r="B73" s="41" t="s">
        <v>119</v>
      </c>
      <c r="C73" s="38" t="s">
        <v>152</v>
      </c>
      <c r="D73" s="38">
        <f t="shared" ca="1" si="6"/>
        <v>36</v>
      </c>
      <c r="E73" s="38" t="s">
        <v>162</v>
      </c>
      <c r="F73" s="42">
        <f t="shared" ca="1" si="7"/>
        <v>8079625714814</v>
      </c>
      <c r="G73" s="43">
        <f t="shared" ca="1" si="8"/>
        <v>41150</v>
      </c>
      <c r="H73" s="44" t="s">
        <v>169</v>
      </c>
    </row>
    <row r="74" spans="1:8">
      <c r="A74" s="36">
        <v>70</v>
      </c>
      <c r="B74" s="41" t="s">
        <v>120</v>
      </c>
      <c r="C74" s="38" t="s">
        <v>151</v>
      </c>
      <c r="D74" s="38">
        <f t="shared" ca="1" si="6"/>
        <v>34</v>
      </c>
      <c r="E74" s="38" t="s">
        <v>168</v>
      </c>
      <c r="F74" s="42">
        <f t="shared" ca="1" si="7"/>
        <v>2552788817816</v>
      </c>
      <c r="G74" s="43">
        <f t="shared" ca="1" si="8"/>
        <v>41360</v>
      </c>
      <c r="H74" s="44" t="s">
        <v>169</v>
      </c>
    </row>
    <row r="75" spans="1:8">
      <c r="A75" s="36">
        <v>71</v>
      </c>
      <c r="B75" s="41" t="s">
        <v>121</v>
      </c>
      <c r="C75" s="38" t="s">
        <v>151</v>
      </c>
      <c r="D75" s="38">
        <f t="shared" ca="1" si="6"/>
        <v>31</v>
      </c>
      <c r="E75" s="38" t="s">
        <v>155</v>
      </c>
      <c r="F75" s="42">
        <f t="shared" ca="1" si="7"/>
        <v>2741955648279</v>
      </c>
      <c r="G75" s="43">
        <f t="shared" ca="1" si="8"/>
        <v>40441</v>
      </c>
      <c r="H75" s="44" t="s">
        <v>169</v>
      </c>
    </row>
    <row r="76" spans="1:8">
      <c r="A76" s="36">
        <v>72</v>
      </c>
      <c r="B76" s="41" t="s">
        <v>122</v>
      </c>
      <c r="C76" s="38" t="s">
        <v>152</v>
      </c>
      <c r="D76" s="38">
        <f t="shared" ca="1" si="6"/>
        <v>18</v>
      </c>
      <c r="E76" s="38" t="s">
        <v>155</v>
      </c>
      <c r="F76" s="42">
        <f t="shared" ca="1" si="7"/>
        <v>8658011579986</v>
      </c>
      <c r="G76" s="43">
        <f t="shared" ca="1" si="8"/>
        <v>38518</v>
      </c>
      <c r="H76" s="44" t="s">
        <v>169</v>
      </c>
    </row>
    <row r="77" spans="1:8">
      <c r="A77" s="36">
        <v>73</v>
      </c>
      <c r="B77" s="41" t="s">
        <v>123</v>
      </c>
      <c r="C77" s="38" t="s">
        <v>151</v>
      </c>
      <c r="D77" s="38">
        <f t="shared" ca="1" si="6"/>
        <v>37</v>
      </c>
      <c r="E77" s="38" t="s">
        <v>155</v>
      </c>
      <c r="F77" s="42">
        <f t="shared" ca="1" si="7"/>
        <v>3557952557704</v>
      </c>
      <c r="G77" s="43">
        <f t="shared" ca="1" si="8"/>
        <v>41627</v>
      </c>
      <c r="H77" s="44" t="s">
        <v>169</v>
      </c>
    </row>
    <row r="78" spans="1:8">
      <c r="A78" s="36">
        <v>74</v>
      </c>
      <c r="B78" s="41" t="s">
        <v>124</v>
      </c>
      <c r="C78" s="38" t="s">
        <v>151</v>
      </c>
      <c r="D78" s="38">
        <f t="shared" ca="1" si="6"/>
        <v>34</v>
      </c>
      <c r="E78" s="38" t="s">
        <v>155</v>
      </c>
      <c r="F78" s="42">
        <f t="shared" ca="1" si="7"/>
        <v>4199693089589</v>
      </c>
      <c r="G78" s="43">
        <f t="shared" ca="1" si="8"/>
        <v>37256</v>
      </c>
      <c r="H78" s="44" t="s">
        <v>169</v>
      </c>
    </row>
    <row r="79" spans="1:8">
      <c r="A79" s="36">
        <v>75</v>
      </c>
      <c r="B79" s="41" t="s">
        <v>125</v>
      </c>
      <c r="C79" s="38" t="s">
        <v>151</v>
      </c>
      <c r="D79" s="38">
        <f t="shared" ca="1" si="6"/>
        <v>30</v>
      </c>
      <c r="E79" s="38" t="s">
        <v>155</v>
      </c>
      <c r="F79" s="42">
        <f t="shared" ca="1" si="7"/>
        <v>6689229855381</v>
      </c>
      <c r="G79" s="43">
        <f t="shared" ca="1" si="8"/>
        <v>42975</v>
      </c>
      <c r="H79" s="44" t="s">
        <v>169</v>
      </c>
    </row>
    <row r="80" spans="1:8">
      <c r="A80" s="36">
        <v>76</v>
      </c>
      <c r="B80" s="41" t="s">
        <v>126</v>
      </c>
      <c r="C80" s="38" t="s">
        <v>152</v>
      </c>
      <c r="D80" s="38">
        <f t="shared" ca="1" si="6"/>
        <v>35</v>
      </c>
      <c r="E80" s="38" t="s">
        <v>158</v>
      </c>
      <c r="F80" s="42">
        <f t="shared" ca="1" si="7"/>
        <v>3097661593073</v>
      </c>
      <c r="G80" s="43">
        <f t="shared" ca="1" si="8"/>
        <v>38651</v>
      </c>
      <c r="H80" s="44" t="s">
        <v>169</v>
      </c>
    </row>
    <row r="81" spans="1:8">
      <c r="A81" s="36">
        <v>77</v>
      </c>
      <c r="B81" s="41" t="s">
        <v>127</v>
      </c>
      <c r="C81" s="38" t="s">
        <v>151</v>
      </c>
      <c r="D81" s="38">
        <f t="shared" ca="1" si="6"/>
        <v>41</v>
      </c>
      <c r="E81" s="38" t="s">
        <v>168</v>
      </c>
      <c r="F81" s="42">
        <f t="shared" ca="1" si="7"/>
        <v>7780631590029</v>
      </c>
      <c r="G81" s="43">
        <f t="shared" ca="1" si="8"/>
        <v>39061</v>
      </c>
      <c r="H81" s="44" t="s">
        <v>169</v>
      </c>
    </row>
    <row r="82" spans="1:8">
      <c r="A82" s="36">
        <v>78</v>
      </c>
      <c r="B82" s="41" t="s">
        <v>128</v>
      </c>
      <c r="C82" s="38" t="s">
        <v>151</v>
      </c>
      <c r="D82" s="38">
        <f t="shared" ca="1" si="6"/>
        <v>33</v>
      </c>
      <c r="E82" s="38" t="s">
        <v>153</v>
      </c>
      <c r="F82" s="42">
        <f t="shared" ca="1" si="7"/>
        <v>2599846466797</v>
      </c>
      <c r="G82" s="43">
        <f t="shared" ca="1" si="8"/>
        <v>39745</v>
      </c>
      <c r="H82" s="44" t="s">
        <v>169</v>
      </c>
    </row>
    <row r="83" spans="1:8">
      <c r="A83" s="36">
        <v>79</v>
      </c>
      <c r="B83" s="41" t="s">
        <v>129</v>
      </c>
      <c r="C83" s="38" t="s">
        <v>152</v>
      </c>
      <c r="D83" s="38">
        <f t="shared" ca="1" si="6"/>
        <v>41</v>
      </c>
      <c r="E83" s="38" t="s">
        <v>168</v>
      </c>
      <c r="F83" s="42">
        <f t="shared" ca="1" si="7"/>
        <v>3237888840800</v>
      </c>
      <c r="G83" s="43">
        <f t="shared" ca="1" si="8"/>
        <v>39499</v>
      </c>
      <c r="H83" s="44" t="s">
        <v>169</v>
      </c>
    </row>
    <row r="84" spans="1:8">
      <c r="A84" s="36">
        <v>80</v>
      </c>
      <c r="B84" s="41" t="s">
        <v>130</v>
      </c>
      <c r="C84" s="38" t="s">
        <v>151</v>
      </c>
      <c r="D84" s="38">
        <f t="shared" ca="1" si="6"/>
        <v>33</v>
      </c>
      <c r="E84" s="38" t="s">
        <v>155</v>
      </c>
      <c r="F84" s="42">
        <f t="shared" ca="1" si="7"/>
        <v>4064372887092</v>
      </c>
      <c r="G84" s="43">
        <f t="shared" ca="1" si="8"/>
        <v>39312</v>
      </c>
      <c r="H84" s="44" t="s">
        <v>169</v>
      </c>
    </row>
    <row r="85" spans="1:8">
      <c r="A85" s="36">
        <v>81</v>
      </c>
      <c r="B85" s="41" t="s">
        <v>131</v>
      </c>
      <c r="C85" s="38" t="s">
        <v>152</v>
      </c>
      <c r="D85" s="38">
        <f t="shared" ca="1" si="6"/>
        <v>41</v>
      </c>
      <c r="E85" s="38" t="s">
        <v>155</v>
      </c>
      <c r="F85" s="42">
        <f t="shared" ca="1" si="7"/>
        <v>7380320835205</v>
      </c>
      <c r="G85" s="43">
        <f t="shared" ca="1" si="8"/>
        <v>37546</v>
      </c>
      <c r="H85" s="44" t="s">
        <v>169</v>
      </c>
    </row>
    <row r="86" spans="1:8">
      <c r="A86" s="36">
        <v>82</v>
      </c>
      <c r="B86" s="41" t="s">
        <v>132</v>
      </c>
      <c r="C86" s="38" t="s">
        <v>152</v>
      </c>
      <c r="D86" s="38">
        <f t="shared" ca="1" si="6"/>
        <v>36</v>
      </c>
      <c r="E86" s="38" t="s">
        <v>154</v>
      </c>
      <c r="F86" s="42">
        <f t="shared" ca="1" si="7"/>
        <v>6672835721569</v>
      </c>
      <c r="G86" s="43">
        <f t="shared" ca="1" si="8"/>
        <v>40681</v>
      </c>
      <c r="H86" s="44" t="s">
        <v>169</v>
      </c>
    </row>
    <row r="87" spans="1:8">
      <c r="A87" s="36">
        <v>83</v>
      </c>
      <c r="B87" s="41" t="s">
        <v>133</v>
      </c>
      <c r="C87" s="38" t="s">
        <v>152</v>
      </c>
      <c r="D87" s="38">
        <f t="shared" ca="1" si="6"/>
        <v>39</v>
      </c>
      <c r="E87" s="38" t="s">
        <v>168</v>
      </c>
      <c r="F87" s="42">
        <f t="shared" ca="1" si="7"/>
        <v>6093931878097</v>
      </c>
      <c r="G87" s="43">
        <f t="shared" ca="1" si="8"/>
        <v>38605</v>
      </c>
      <c r="H87" s="44" t="s">
        <v>169</v>
      </c>
    </row>
    <row r="88" spans="1:8">
      <c r="A88" s="36">
        <v>84</v>
      </c>
      <c r="B88" s="41" t="s">
        <v>134</v>
      </c>
      <c r="C88" s="38" t="s">
        <v>152</v>
      </c>
      <c r="D88" s="38">
        <f t="shared" ca="1" si="6"/>
        <v>35</v>
      </c>
      <c r="E88" s="38" t="s">
        <v>155</v>
      </c>
      <c r="F88" s="42">
        <f t="shared" ca="1" si="7"/>
        <v>6146100326201</v>
      </c>
      <c r="G88" s="43">
        <f t="shared" ca="1" si="8"/>
        <v>42288</v>
      </c>
      <c r="H88" s="44" t="s">
        <v>169</v>
      </c>
    </row>
    <row r="89" spans="1:8">
      <c r="A89" s="36">
        <v>85</v>
      </c>
      <c r="B89" s="41" t="s">
        <v>135</v>
      </c>
      <c r="C89" s="38" t="s">
        <v>152</v>
      </c>
      <c r="D89" s="38">
        <f t="shared" ca="1" si="6"/>
        <v>27</v>
      </c>
      <c r="E89" s="38" t="s">
        <v>154</v>
      </c>
      <c r="F89" s="42">
        <f t="shared" ca="1" si="7"/>
        <v>6174401393185</v>
      </c>
      <c r="G89" s="43">
        <f t="shared" ca="1" si="8"/>
        <v>39628</v>
      </c>
      <c r="H89" s="44" t="s">
        <v>169</v>
      </c>
    </row>
    <row r="90" spans="1:8">
      <c r="A90" s="36">
        <v>86</v>
      </c>
      <c r="B90" s="41" t="s">
        <v>136</v>
      </c>
      <c r="C90" s="38" t="s">
        <v>152</v>
      </c>
      <c r="D90" s="38">
        <f t="shared" ca="1" si="6"/>
        <v>27</v>
      </c>
      <c r="E90" s="38" t="s">
        <v>167</v>
      </c>
      <c r="F90" s="42">
        <f t="shared" ca="1" si="7"/>
        <v>4125686438239</v>
      </c>
      <c r="G90" s="43">
        <f t="shared" ca="1" si="8"/>
        <v>40099</v>
      </c>
      <c r="H90" s="44" t="s">
        <v>169</v>
      </c>
    </row>
    <row r="91" spans="1:8">
      <c r="A91" s="36">
        <v>87</v>
      </c>
      <c r="B91" s="41" t="s">
        <v>137</v>
      </c>
      <c r="C91" s="38" t="s">
        <v>151</v>
      </c>
      <c r="D91" s="38">
        <f t="shared" ca="1" si="6"/>
        <v>33</v>
      </c>
      <c r="E91" s="38" t="s">
        <v>168</v>
      </c>
      <c r="F91" s="42">
        <f t="shared" ca="1" si="7"/>
        <v>2226387614809</v>
      </c>
      <c r="G91" s="43">
        <f t="shared" ca="1" si="8"/>
        <v>37620</v>
      </c>
      <c r="H91" s="44" t="s">
        <v>169</v>
      </c>
    </row>
    <row r="92" spans="1:8">
      <c r="A92" s="36">
        <v>88</v>
      </c>
      <c r="B92" s="41" t="s">
        <v>138</v>
      </c>
      <c r="C92" s="38" t="s">
        <v>152</v>
      </c>
      <c r="D92" s="38">
        <f t="shared" ca="1" si="6"/>
        <v>27</v>
      </c>
      <c r="E92" s="38" t="s">
        <v>168</v>
      </c>
      <c r="F92" s="42">
        <f t="shared" ca="1" si="7"/>
        <v>8347675819149</v>
      </c>
      <c r="G92" s="43">
        <f t="shared" ca="1" si="8"/>
        <v>43162</v>
      </c>
      <c r="H92" s="44" t="s">
        <v>169</v>
      </c>
    </row>
    <row r="93" spans="1:8">
      <c r="A93" s="36">
        <v>89</v>
      </c>
      <c r="B93" s="41" t="s">
        <v>139</v>
      </c>
      <c r="C93" s="38" t="s">
        <v>151</v>
      </c>
      <c r="D93" s="38">
        <f t="shared" ca="1" si="6"/>
        <v>26</v>
      </c>
      <c r="E93" s="38" t="s">
        <v>168</v>
      </c>
      <c r="F93" s="42">
        <f t="shared" ca="1" si="7"/>
        <v>8120442564810</v>
      </c>
      <c r="G93" s="43">
        <f t="shared" ca="1" si="8"/>
        <v>41695</v>
      </c>
      <c r="H93" s="44" t="s">
        <v>169</v>
      </c>
    </row>
    <row r="94" spans="1:8">
      <c r="A94" s="36">
        <v>90</v>
      </c>
      <c r="B94" s="41" t="s">
        <v>140</v>
      </c>
      <c r="C94" s="38" t="s">
        <v>152</v>
      </c>
      <c r="D94" s="38">
        <f t="shared" ca="1" si="6"/>
        <v>39</v>
      </c>
      <c r="E94" s="38" t="s">
        <v>155</v>
      </c>
      <c r="F94" s="42">
        <f t="shared" ca="1" si="7"/>
        <v>4011766753938</v>
      </c>
      <c r="G94" s="43">
        <f t="shared" ca="1" si="8"/>
        <v>42706</v>
      </c>
      <c r="H94" s="44" t="s">
        <v>169</v>
      </c>
    </row>
    <row r="95" spans="1:8">
      <c r="A95" s="36">
        <v>91</v>
      </c>
      <c r="B95" s="41" t="s">
        <v>141</v>
      </c>
      <c r="C95" s="38" t="s">
        <v>151</v>
      </c>
      <c r="D95" s="38">
        <f t="shared" ca="1" si="6"/>
        <v>41</v>
      </c>
      <c r="E95" s="38" t="s">
        <v>168</v>
      </c>
      <c r="F95" s="42">
        <f t="shared" ca="1" si="7"/>
        <v>8232204777900</v>
      </c>
      <c r="G95" s="43">
        <f t="shared" ca="1" si="8"/>
        <v>42262</v>
      </c>
      <c r="H95" s="44" t="s">
        <v>169</v>
      </c>
    </row>
    <row r="96" spans="1:8">
      <c r="A96" s="36">
        <v>92</v>
      </c>
      <c r="B96" s="41" t="s">
        <v>142</v>
      </c>
      <c r="C96" s="38" t="s">
        <v>151</v>
      </c>
      <c r="D96" s="38">
        <f t="shared" ca="1" si="6"/>
        <v>36</v>
      </c>
      <c r="E96" s="38" t="s">
        <v>153</v>
      </c>
      <c r="F96" s="42">
        <f t="shared" ca="1" si="7"/>
        <v>8019820020233</v>
      </c>
      <c r="G96" s="43">
        <f t="shared" ca="1" si="8"/>
        <v>39848</v>
      </c>
      <c r="H96" s="44" t="s">
        <v>169</v>
      </c>
    </row>
    <row r="97" spans="1:8">
      <c r="A97" s="36">
        <v>93</v>
      </c>
      <c r="B97" s="41" t="s">
        <v>143</v>
      </c>
      <c r="C97" s="38" t="s">
        <v>151</v>
      </c>
      <c r="D97" s="38">
        <f t="shared" ca="1" si="6"/>
        <v>19</v>
      </c>
      <c r="E97" s="38" t="s">
        <v>168</v>
      </c>
      <c r="F97" s="42">
        <f t="shared" ca="1" si="7"/>
        <v>7457825635073</v>
      </c>
      <c r="G97" s="43">
        <f t="shared" ca="1" si="8"/>
        <v>39521</v>
      </c>
      <c r="H97" s="44" t="s">
        <v>169</v>
      </c>
    </row>
    <row r="98" spans="1:8">
      <c r="A98" s="36">
        <v>94</v>
      </c>
      <c r="B98" s="41" t="s">
        <v>144</v>
      </c>
      <c r="C98" s="38" t="s">
        <v>151</v>
      </c>
      <c r="D98" s="38">
        <f t="shared" ca="1" si="6"/>
        <v>27</v>
      </c>
      <c r="E98" s="38" t="s">
        <v>168</v>
      </c>
      <c r="F98" s="42">
        <f t="shared" ca="1" si="7"/>
        <v>6135429453538</v>
      </c>
      <c r="G98" s="43">
        <f t="shared" ca="1" si="8"/>
        <v>42511</v>
      </c>
      <c r="H98" s="44" t="s">
        <v>169</v>
      </c>
    </row>
    <row r="99" spans="1:8">
      <c r="A99" s="36">
        <v>95</v>
      </c>
      <c r="B99" s="41" t="s">
        <v>145</v>
      </c>
      <c r="C99" s="38" t="s">
        <v>151</v>
      </c>
      <c r="D99" s="38">
        <f t="shared" ca="1" si="6"/>
        <v>30</v>
      </c>
      <c r="E99" s="38" t="s">
        <v>155</v>
      </c>
      <c r="F99" s="42">
        <f t="shared" ca="1" si="7"/>
        <v>7503478125255</v>
      </c>
      <c r="G99" s="43">
        <f t="shared" ca="1" si="8"/>
        <v>41660</v>
      </c>
      <c r="H99" s="44" t="s">
        <v>169</v>
      </c>
    </row>
    <row r="100" spans="1:8">
      <c r="A100" s="36">
        <v>96</v>
      </c>
      <c r="B100" s="41" t="s">
        <v>146</v>
      </c>
      <c r="C100" s="38" t="s">
        <v>151</v>
      </c>
      <c r="D100" s="38">
        <f t="shared" ca="1" si="6"/>
        <v>39</v>
      </c>
      <c r="E100" s="38" t="s">
        <v>156</v>
      </c>
      <c r="F100" s="42">
        <f t="shared" ca="1" si="7"/>
        <v>4040310957695</v>
      </c>
      <c r="G100" s="43">
        <f t="shared" ca="1" si="8"/>
        <v>38909</v>
      </c>
      <c r="H100" s="44" t="s">
        <v>169</v>
      </c>
    </row>
    <row r="101" spans="1:8">
      <c r="A101" s="36">
        <v>97</v>
      </c>
      <c r="B101" s="41" t="s">
        <v>147</v>
      </c>
      <c r="C101" s="38" t="s">
        <v>152</v>
      </c>
      <c r="D101" s="38">
        <f t="shared" ca="1" si="6"/>
        <v>21</v>
      </c>
      <c r="E101" s="38" t="s">
        <v>167</v>
      </c>
      <c r="F101" s="42">
        <f t="shared" ca="1" si="7"/>
        <v>5770766031639</v>
      </c>
      <c r="G101" s="43">
        <f t="shared" ca="1" si="8"/>
        <v>37004</v>
      </c>
      <c r="H101" s="44" t="s">
        <v>169</v>
      </c>
    </row>
    <row r="102" spans="1:8">
      <c r="A102" s="36">
        <v>98</v>
      </c>
      <c r="B102" s="41" t="s">
        <v>148</v>
      </c>
      <c r="C102" s="38" t="s">
        <v>152</v>
      </c>
      <c r="D102" s="38">
        <f t="shared" ca="1" si="6"/>
        <v>19</v>
      </c>
      <c r="E102" s="38" t="s">
        <v>155</v>
      </c>
      <c r="F102" s="42">
        <f t="shared" ca="1" si="7"/>
        <v>2843015790110</v>
      </c>
      <c r="G102" s="43">
        <f t="shared" ca="1" si="8"/>
        <v>41526</v>
      </c>
      <c r="H102" s="44" t="s">
        <v>169</v>
      </c>
    </row>
    <row r="103" spans="1:8">
      <c r="A103" s="36">
        <v>99</v>
      </c>
      <c r="B103" s="41" t="s">
        <v>149</v>
      </c>
      <c r="C103" s="38" t="s">
        <v>151</v>
      </c>
      <c r="D103" s="38">
        <f t="shared" ca="1" si="6"/>
        <v>31</v>
      </c>
      <c r="E103" s="38" t="s">
        <v>154</v>
      </c>
      <c r="F103" s="42">
        <f t="shared" ca="1" si="7"/>
        <v>7814419515185</v>
      </c>
      <c r="G103" s="43">
        <f t="shared" ca="1" si="8"/>
        <v>41554</v>
      </c>
      <c r="H103" s="44" t="s">
        <v>169</v>
      </c>
    </row>
    <row r="104" spans="1:8" ht="16.5" thickBot="1">
      <c r="A104" s="45">
        <v>100</v>
      </c>
      <c r="B104" s="46" t="s">
        <v>150</v>
      </c>
      <c r="C104" s="47" t="s">
        <v>151</v>
      </c>
      <c r="D104" s="47">
        <f t="shared" ca="1" si="6"/>
        <v>35</v>
      </c>
      <c r="E104" s="47" t="s">
        <v>166</v>
      </c>
      <c r="F104" s="48">
        <f t="shared" ca="1" si="7"/>
        <v>8260785994836</v>
      </c>
      <c r="G104" s="49">
        <f t="shared" ca="1" si="8"/>
        <v>38876</v>
      </c>
      <c r="H104" s="50" t="s">
        <v>169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opLeftCell="A4" workbookViewId="0">
      <selection activeCell="E9" sqref="E9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73"/>
      <c r="B2" s="73"/>
      <c r="C2" s="3"/>
      <c r="D2" s="3"/>
      <c r="E2" s="3"/>
      <c r="F2" s="75" t="s">
        <v>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75" t="s">
        <v>44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3"/>
      <c r="R3" s="3"/>
      <c r="S3" s="3"/>
    </row>
    <row r="4" spans="1:19" ht="17.25">
      <c r="A4" s="3"/>
      <c r="B4" s="3"/>
      <c r="C4" s="3"/>
      <c r="D4" s="76" t="s">
        <v>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"/>
    </row>
    <row r="5" spans="1:19" ht="16.5">
      <c r="A5" s="3"/>
      <c r="B5" s="3"/>
      <c r="C5" s="3"/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3"/>
      <c r="B8" s="63"/>
      <c r="C8" s="63"/>
      <c r="D8" s="7"/>
      <c r="E8" s="6"/>
      <c r="F8" s="8"/>
      <c r="G8" s="7"/>
      <c r="H8" s="6"/>
      <c r="I8" s="7"/>
      <c r="J8" s="8"/>
      <c r="K8" s="61" t="s">
        <v>47</v>
      </c>
      <c r="L8" s="61"/>
      <c r="M8" s="61"/>
      <c r="N8" s="7"/>
      <c r="O8" s="8"/>
      <c r="P8" s="61"/>
      <c r="Q8" s="61"/>
      <c r="R8" s="61"/>
      <c r="S8" s="8"/>
    </row>
    <row r="9" spans="1:19">
      <c r="A9" s="62" t="s">
        <v>4</v>
      </c>
      <c r="B9" s="62"/>
      <c r="C9" s="62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63"/>
      <c r="B11" s="63"/>
      <c r="C11" s="63"/>
      <c r="D11" s="7"/>
      <c r="E11" s="8"/>
      <c r="F11" s="61"/>
      <c r="G11" s="61"/>
      <c r="H11" s="61"/>
      <c r="I11" s="7"/>
      <c r="J11" s="8"/>
      <c r="K11" s="61"/>
      <c r="L11" s="61"/>
      <c r="M11" s="61"/>
      <c r="N11" s="7"/>
      <c r="O11" s="8"/>
      <c r="P11" s="61"/>
      <c r="Q11" s="61"/>
      <c r="R11" s="61"/>
      <c r="S11" s="7"/>
    </row>
    <row r="12" spans="1:19">
      <c r="A12" s="62" t="s">
        <v>9</v>
      </c>
      <c r="B12" s="62"/>
      <c r="C12" s="62"/>
      <c r="D12" s="16"/>
      <c r="E12" s="8"/>
      <c r="F12" s="62" t="s">
        <v>10</v>
      </c>
      <c r="G12" s="62"/>
      <c r="H12" s="62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70" t="s">
        <v>13</v>
      </c>
      <c r="B14" s="20" t="s">
        <v>14</v>
      </c>
      <c r="C14" s="16" t="s">
        <v>15</v>
      </c>
      <c r="D14" s="70" t="s">
        <v>16</v>
      </c>
      <c r="E14" s="64" t="s">
        <v>17</v>
      </c>
      <c r="F14" s="65"/>
      <c r="G14" s="66" t="s">
        <v>18</v>
      </c>
      <c r="H14" s="67"/>
      <c r="I14" s="67"/>
      <c r="J14" s="67"/>
      <c r="K14" s="78" t="s">
        <v>19</v>
      </c>
      <c r="L14" s="67" t="s">
        <v>20</v>
      </c>
      <c r="M14" s="67"/>
      <c r="N14" s="81"/>
      <c r="O14" s="70" t="s">
        <v>21</v>
      </c>
      <c r="P14" s="70" t="s">
        <v>22</v>
      </c>
      <c r="Q14" s="70" t="s">
        <v>23</v>
      </c>
      <c r="R14" s="68" t="s">
        <v>24</v>
      </c>
      <c r="S14" s="68" t="s">
        <v>25</v>
      </c>
    </row>
    <row r="15" spans="1:19">
      <c r="A15" s="71"/>
      <c r="B15" s="21" t="s">
        <v>26</v>
      </c>
      <c r="C15" s="22" t="s">
        <v>27</v>
      </c>
      <c r="D15" s="71"/>
      <c r="E15" s="68" t="s">
        <v>28</v>
      </c>
      <c r="F15" s="23" t="s">
        <v>29</v>
      </c>
      <c r="G15" s="68" t="s">
        <v>30</v>
      </c>
      <c r="H15" s="24" t="s">
        <v>31</v>
      </c>
      <c r="I15" s="24" t="s">
        <v>32</v>
      </c>
      <c r="J15" s="68" t="s">
        <v>33</v>
      </c>
      <c r="K15" s="79"/>
      <c r="L15" s="68" t="s">
        <v>34</v>
      </c>
      <c r="M15" s="24" t="s">
        <v>35</v>
      </c>
      <c r="N15" s="23" t="s">
        <v>36</v>
      </c>
      <c r="O15" s="71"/>
      <c r="P15" s="71"/>
      <c r="Q15" s="71"/>
      <c r="R15" s="74"/>
      <c r="S15" s="74"/>
    </row>
    <row r="16" spans="1:19">
      <c r="A16" s="72"/>
      <c r="B16" s="25" t="s">
        <v>37</v>
      </c>
      <c r="C16" s="26" t="s">
        <v>38</v>
      </c>
      <c r="D16" s="72"/>
      <c r="E16" s="69"/>
      <c r="F16" s="27" t="s">
        <v>39</v>
      </c>
      <c r="G16" s="69"/>
      <c r="H16" s="28" t="s">
        <v>40</v>
      </c>
      <c r="I16" s="29" t="s">
        <v>41</v>
      </c>
      <c r="J16" s="69"/>
      <c r="K16" s="80"/>
      <c r="L16" s="69"/>
      <c r="M16" s="28" t="s">
        <v>42</v>
      </c>
      <c r="N16" s="30" t="s">
        <v>43</v>
      </c>
      <c r="O16" s="72"/>
      <c r="P16" s="72"/>
      <c r="Q16" s="72"/>
      <c r="R16" s="69"/>
      <c r="S16" s="69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AdministradorLCM</cp:lastModifiedBy>
  <cp:lastPrinted>2015-11-12T16:13:16Z</cp:lastPrinted>
  <dcterms:created xsi:type="dcterms:W3CDTF">2014-08-20T17:22:02Z</dcterms:created>
  <dcterms:modified xsi:type="dcterms:W3CDTF">2018-08-15T17:54:25Z</dcterms:modified>
</cp:coreProperties>
</file>