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a\Downloads\행복 관련 데이터\"/>
    </mc:Choice>
  </mc:AlternateContent>
  <xr:revisionPtr revIDLastSave="0" documentId="8_{A4AFA8A4-99FC-4155-8576-62DE9A4F6181}" xr6:coauthVersionLast="47" xr6:coauthVersionMax="47" xr10:uidLastSave="{00000000-0000-0000-0000-000000000000}"/>
  <bookViews>
    <workbookView xWindow="-108" yWindow="-108" windowWidth="23256" windowHeight="12456" xr2:uid="{C542F451-9F24-45B1-91AD-87C60DAAC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129" i="1"/>
  <c r="B124" i="1"/>
  <c r="B119" i="1"/>
  <c r="B114" i="1"/>
  <c r="B109" i="1"/>
  <c r="B104" i="1"/>
  <c r="B99" i="1"/>
  <c r="B94" i="1"/>
  <c r="B89" i="1"/>
  <c r="B84" i="1"/>
  <c r="B79" i="1"/>
  <c r="B74" i="1"/>
  <c r="B69" i="1"/>
  <c r="B64" i="1"/>
  <c r="B59" i="1"/>
  <c r="B54" i="1"/>
  <c r="B49" i="1"/>
  <c r="B44" i="1"/>
  <c r="B39" i="1"/>
  <c r="B34" i="1"/>
  <c r="B29" i="1"/>
  <c r="B24" i="1"/>
  <c r="B19" i="1"/>
  <c r="B14" i="1"/>
  <c r="B9" i="1"/>
  <c r="B4" i="1"/>
</calcChain>
</file>

<file path=xl/sharedStrings.xml><?xml version="1.0" encoding="utf-8"?>
<sst xmlns="http://schemas.openxmlformats.org/spreadsheetml/2006/main" count="1306" uniqueCount="166">
  <si>
    <t>Country name</t>
  </si>
  <si>
    <t>Regional indicator</t>
  </si>
  <si>
    <t>year</t>
    <phoneticPr fontId="2" type="noConversion"/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</si>
  <si>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</si>
  <si>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</si>
  <si>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</si>
  <si>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</si>
  <si>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</si>
  <si>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</si>
  <si>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</si>
  <si>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</si>
  <si>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</si>
  <si>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</si>
  <si>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Afghanistan</t>
  </si>
  <si>
    <t>South Asia</t>
  </si>
  <si>
    <t>Albania</t>
  </si>
  <si>
    <t>Central and Eastern Europe</t>
  </si>
  <si>
    <t>Algeria</t>
  </si>
  <si>
    <t>Middle East and North Africa</t>
  </si>
  <si>
    <t>Argentina</t>
  </si>
  <si>
    <t>Latin America and Caribbean</t>
  </si>
  <si>
    <t>Armenia</t>
  </si>
  <si>
    <t>Commonwealth of Independent States</t>
    <phoneticPr fontId="2" type="noConversion"/>
  </si>
  <si>
    <t>Commonwealth of Independent States</t>
  </si>
  <si>
    <t>Australia</t>
  </si>
  <si>
    <t>North America and ANZ</t>
  </si>
  <si>
    <t>Austria</t>
  </si>
  <si>
    <t>Western Europe</t>
  </si>
  <si>
    <t>Bangladesh</t>
  </si>
  <si>
    <t>Belgium</t>
  </si>
  <si>
    <t>Benin</t>
  </si>
  <si>
    <t>Sub-Saharan Africa</t>
  </si>
  <si>
    <t>Bolivia</t>
  </si>
  <si>
    <t>Bosnia and Herzegovina</t>
  </si>
  <si>
    <t>Botswana</t>
  </si>
  <si>
    <t>Botswana</t>
    <phoneticPr fontId="2" type="noConversion"/>
  </si>
  <si>
    <t>Brazil</t>
  </si>
  <si>
    <t>Bulgaria</t>
  </si>
  <si>
    <t>Burkina Faso</t>
  </si>
  <si>
    <t>Cambodia</t>
  </si>
  <si>
    <t>Southeast Asia</t>
  </si>
  <si>
    <t>Cameroon</t>
  </si>
  <si>
    <t>Canada</t>
  </si>
  <si>
    <t>Chad</t>
  </si>
  <si>
    <t>Chad</t>
    <phoneticPr fontId="2" type="noConversion"/>
  </si>
  <si>
    <t>Chile</t>
  </si>
  <si>
    <t>China</t>
  </si>
  <si>
    <t>East Asia</t>
  </si>
  <si>
    <t>Colombia</t>
  </si>
  <si>
    <t>Comoros</t>
  </si>
  <si>
    <t>Comoros</t>
    <phoneticPr fontId="2" type="noConversion"/>
  </si>
  <si>
    <t>Costa Rica</t>
  </si>
  <si>
    <t>Croatia</t>
  </si>
  <si>
    <t>Cyprus</t>
  </si>
  <si>
    <t>Czech</t>
    <phoneticPr fontId="2" type="noConversion"/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</si>
  <si>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</si>
  <si>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</si>
  <si>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</si>
  <si>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</si>
  <si>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</si>
  <si>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</si>
  <si>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</si>
  <si>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</si>
  <si>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</si>
  <si>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</si>
  <si>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</si>
  <si>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Gambia</t>
    <phoneticPr fontId="2" type="noConversion"/>
  </si>
  <si>
    <t>Georgia</t>
  </si>
  <si>
    <t>Germany</t>
  </si>
  <si>
    <t>Ghana</t>
  </si>
  <si>
    <t>Greece</t>
  </si>
  <si>
    <t>Guatemala</t>
  </si>
  <si>
    <t>Guatemala</t>
    <phoneticPr fontId="2" type="noConversion"/>
  </si>
  <si>
    <t>Guinea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</si>
  <si>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</si>
  <si>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</si>
  <si>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</si>
  <si>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</si>
  <si>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</si>
  <si>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</si>
  <si>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</si>
  <si>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</si>
  <si>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</si>
  <si>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</si>
  <si>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</si>
  <si>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</si>
  <si>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</si>
  <si>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</si>
  <si>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</si>
  <si>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</si>
  <si>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</si>
  <si>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</si>
  <si>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</si>
  <si>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</si>
  <si>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</si>
  <si>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</si>
  <si>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Liberia</t>
  </si>
  <si>
    <t>Liberia</t>
    <phoneticPr fontId="2" type="noConversion"/>
  </si>
  <si>
    <t>Lithuania</t>
  </si>
  <si>
    <t>Luxembourg</t>
  </si>
  <si>
    <t>Luxembourg</t>
    <phoneticPr fontId="2" type="noConversion"/>
  </si>
  <si>
    <t>Madagascar</t>
  </si>
  <si>
    <t>Madagascar</t>
    <phoneticPr fontId="2" type="noConversion"/>
  </si>
  <si>
    <t>Malawi</t>
  </si>
  <si>
    <t>Malaysia</t>
  </si>
  <si>
    <t>Mali</t>
  </si>
  <si>
    <t>Malta</t>
  </si>
  <si>
    <t>Mauritania</t>
  </si>
  <si>
    <t>Mauritania</t>
    <phoneticPr fontId="2" type="noConversion"/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</si>
  <si>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</si>
  <si>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</si>
  <si>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</si>
  <si>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</si>
  <si>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</si>
  <si>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</si>
  <si>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</si>
  <si>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</si>
  <si>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</si>
  <si>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</si>
  <si>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</si>
  <si>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</si>
  <si>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</si>
  <si>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</si>
  <si>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</t>
    <phoneticPr fontId="2" type="noConversion"/>
  </si>
  <si>
    <t>Nigeria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</si>
  <si>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</si>
  <si>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</si>
  <si>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</si>
  <si>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</si>
  <si>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</si>
  <si>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</si>
  <si>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</si>
  <si>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</si>
  <si>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</si>
  <si>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</si>
  <si>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</si>
  <si>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</si>
  <si>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</si>
  <si>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</si>
  <si>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</si>
  <si>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</si>
  <si>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</si>
  <si>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</si>
  <si>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</si>
  <si>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</si>
  <si>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</si>
  <si>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</si>
  <si>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</si>
  <si>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</si>
  <si>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 Province of China</t>
  </si>
  <si>
    <t>Tanzania</t>
  </si>
  <si>
    <t>Thailand</t>
  </si>
  <si>
    <t>Togo</t>
  </si>
  <si>
    <t>Tunisia</t>
  </si>
  <si>
    <t>Turkiye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</si>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</sst>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9779-33C1-41E6-871D-19AF12DEC8CD}">
  <dimension ref="A1:M661"/>
  <sheetViews>
    <sheetView tabSelected="1" workbookViewId="0">
      <selection activeCell="C6" sqref="C6"/>
    </sheetView>
  </sheetViews>
  <sheetFormatPr defaultRowHeight="17.399999999999999" x14ac:dyDescent="0.4"/>
  <cols>
    <col min="1" max="1" width="24.3984375" bestFit="1" customWidth="1"/>
    <col min="2" max="2" width="34.8984375" bestFit="1" customWidth="1"/>
    <col min="3" max="3" width="5.3984375" bestFit="1" customWidth="1"/>
    <col min="4" max="6" width="12.59765625" bestFit="1" customWidth="1"/>
    <col min="7" max="7" width="30.19921875" bestFit="1" customWidth="1"/>
    <col min="8" max="8" width="25.3984375" bestFit="1" customWidth="1"/>
    <col min="9" max="9" width="33.296875" bestFit="1" customWidth="1"/>
    <col min="10" max="10" width="39.296875" bestFit="1" customWidth="1"/>
    <col min="11" max="11" width="22.296875" bestFit="1" customWidth="1"/>
    <col min="12" max="12" width="35.5" bestFit="1" customWidth="1"/>
    <col min="13" max="13" width="17.796875" bestFit="1" customWidth="1"/>
  </cols>
  <sheetData>
    <row r="1" spans="1:13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">
      <c r="A2" s="1" t="s">
        <v>13</v>
      </c>
      <c r="B2" s="1" t="s">
        <v>14</v>
      </c>
      <c r="C2" s="1">
        <v>2020</v>
      </c>
      <c r="D2" s="1">
        <v>2.5669000148773193</v>
      </c>
      <c r="E2" s="1">
        <v>2.6282703876495361</v>
      </c>
      <c r="F2" s="1">
        <v>2.5055296421051025</v>
      </c>
      <c r="G2" s="1">
        <v>0.30070585012435913</v>
      </c>
      <c r="H2" s="1">
        <v>0.35643383860588074</v>
      </c>
      <c r="I2" s="1">
        <v>0.2660515308380127</v>
      </c>
      <c r="J2" s="1">
        <v>0</v>
      </c>
      <c r="K2" s="1">
        <v>0.13523471355438232</v>
      </c>
      <c r="L2" s="1">
        <v>1.2257853522896767E-3</v>
      </c>
      <c r="M2" s="1">
        <v>1.5072356462478638</v>
      </c>
    </row>
    <row r="3" spans="1:13" x14ac:dyDescent="0.4">
      <c r="A3" s="1" t="s">
        <v>13</v>
      </c>
      <c r="B3" s="1" t="s">
        <v>14</v>
      </c>
      <c r="C3" s="1">
        <v>2021</v>
      </c>
      <c r="D3" s="3">
        <v>2.5229001045227051</v>
      </c>
      <c r="E3" s="3">
        <v>2.5964679718017578</v>
      </c>
      <c r="F3" s="3">
        <v>2.4493322372436523</v>
      </c>
      <c r="G3" s="3">
        <v>0.37011992931365967</v>
      </c>
      <c r="H3" s="3">
        <v>0</v>
      </c>
      <c r="I3" s="3">
        <v>0.12644000351428986</v>
      </c>
      <c r="J3" s="3">
        <v>0</v>
      </c>
      <c r="K3" s="3">
        <v>0.12164115160703659</v>
      </c>
      <c r="L3" s="3">
        <v>9.5690926536917686E-3</v>
      </c>
      <c r="M3" s="3">
        <v>1.8951408863067627</v>
      </c>
    </row>
    <row r="4" spans="1:13" x14ac:dyDescent="0.4">
      <c r="A4" s="1" t="s">
        <v>13</v>
      </c>
      <c r="B4" s="1" t="str">
        <f>VLOOKUP(A4,$A$2:$B$133, 2, FALSE)</f>
        <v>South Asia</v>
      </c>
      <c r="C4" s="1">
        <v>2022</v>
      </c>
      <c r="D4" s="3">
        <v>2.4038000106811523</v>
      </c>
      <c r="E4" s="3">
        <v>2.4687314033508301</v>
      </c>
      <c r="F4" s="3">
        <v>2.3388686180114746</v>
      </c>
      <c r="G4" s="3">
        <v>0.75799375772476196</v>
      </c>
      <c r="H4" s="3">
        <v>0</v>
      </c>
      <c r="I4" s="3">
        <v>0.2886260449886322</v>
      </c>
      <c r="J4" s="3">
        <v>0</v>
      </c>
      <c r="K4" s="3">
        <v>8.8872805237770081E-2</v>
      </c>
      <c r="L4" s="3">
        <v>4.881666973233223E-3</v>
      </c>
      <c r="M4" s="3">
        <v>1.263403058052063</v>
      </c>
    </row>
    <row r="5" spans="1:13" x14ac:dyDescent="0.4">
      <c r="A5" s="1" t="s">
        <v>13</v>
      </c>
      <c r="B5" s="1" t="s">
        <v>14</v>
      </c>
      <c r="C5" s="1">
        <v>2023</v>
      </c>
      <c r="D5" s="3">
        <v>1.8589999675750732</v>
      </c>
      <c r="E5" s="3">
        <v>1.9227123260498047</v>
      </c>
      <c r="F5" s="3">
        <v>1.7952876091003418</v>
      </c>
      <c r="G5" s="3">
        <v>0.6445997953414917</v>
      </c>
      <c r="H5" s="3">
        <v>0</v>
      </c>
      <c r="I5" s="3">
        <v>8.6704283952713013E-2</v>
      </c>
      <c r="J5" s="3">
        <v>0</v>
      </c>
      <c r="K5" s="3">
        <v>9.2964962124824524E-2</v>
      </c>
      <c r="L5" s="3">
        <v>5.8644093573093414E-2</v>
      </c>
      <c r="M5" s="3">
        <v>0.97606492042541504</v>
      </c>
    </row>
    <row r="6" spans="1:13" x14ac:dyDescent="0.4">
      <c r="A6" s="3" t="s">
        <v>13</v>
      </c>
      <c r="B6" s="3" t="s">
        <v>14</v>
      </c>
      <c r="C6" s="1">
        <v>2024</v>
      </c>
      <c r="D6" s="3">
        <v>1.7209999561309814</v>
      </c>
      <c r="E6" s="3">
        <v>1.7752714157104492</v>
      </c>
      <c r="F6" s="3">
        <v>1.6667284965515137</v>
      </c>
      <c r="G6" s="3">
        <v>0.62813818454742432</v>
      </c>
      <c r="H6" s="3">
        <v>0</v>
      </c>
      <c r="I6" s="3">
        <v>0.24176324903964996</v>
      </c>
      <c r="J6" s="3">
        <v>0</v>
      </c>
      <c r="K6" s="3">
        <v>9.0735748410224915E-2</v>
      </c>
      <c r="L6" s="3">
        <v>8.847065269947052E-2</v>
      </c>
      <c r="M6" s="3">
        <v>0.67190289497375488</v>
      </c>
    </row>
    <row r="7" spans="1:13" x14ac:dyDescent="0.4">
      <c r="A7" s="1" t="s">
        <v>15</v>
      </c>
      <c r="B7" s="1" t="s">
        <v>16</v>
      </c>
      <c r="C7" s="1">
        <v>2020</v>
      </c>
      <c r="D7" s="1">
        <v>4.8826999664306641</v>
      </c>
      <c r="E7" s="1">
        <v>4.9926867485046387</v>
      </c>
      <c r="F7" s="1">
        <v>4.7727131843566895</v>
      </c>
      <c r="G7" s="1">
        <v>0.90665304660797119</v>
      </c>
      <c r="H7" s="1">
        <v>0.83048391342163086</v>
      </c>
      <c r="I7" s="1">
        <v>0.84632962942123413</v>
      </c>
      <c r="J7" s="1">
        <v>0.46194589138031006</v>
      </c>
      <c r="K7" s="1">
        <v>0.1710277646780014</v>
      </c>
      <c r="L7" s="1">
        <v>2.5361284613609314E-2</v>
      </c>
      <c r="M7" s="1">
        <v>1.6408970355987549</v>
      </c>
    </row>
    <row r="8" spans="1:13" x14ac:dyDescent="0.4">
      <c r="A8" s="1" t="s">
        <v>15</v>
      </c>
      <c r="B8" s="1" t="s">
        <v>16</v>
      </c>
      <c r="C8" s="1">
        <v>2021</v>
      </c>
      <c r="D8" s="3">
        <v>5.1174001693725586</v>
      </c>
      <c r="E8" s="3">
        <v>5.2335219383239746</v>
      </c>
      <c r="F8" s="3">
        <v>5.0012784004211426</v>
      </c>
      <c r="G8" s="3">
        <v>1.0079978704452515</v>
      </c>
      <c r="H8" s="3">
        <v>0.52900254726409912</v>
      </c>
      <c r="I8" s="3">
        <v>0.64631974697113037</v>
      </c>
      <c r="J8" s="3">
        <v>0.49097746610641479</v>
      </c>
      <c r="K8" s="3">
        <v>0.16845439374446869</v>
      </c>
      <c r="L8" s="3">
        <v>2.4444190785288811E-2</v>
      </c>
      <c r="M8" s="3">
        <v>2.2502191066741943</v>
      </c>
    </row>
    <row r="9" spans="1:13" x14ac:dyDescent="0.4">
      <c r="A9" s="1" t="s">
        <v>15</v>
      </c>
      <c r="B9" s="1" t="str">
        <f>VLOOKUP(A9,$A$2:$B$133, 2, FALSE)</f>
        <v>Central and Eastern Europe</v>
      </c>
      <c r="C9" s="1">
        <v>2022</v>
      </c>
      <c r="D9" s="3">
        <v>5.1988000869750977</v>
      </c>
      <c r="E9" s="3">
        <v>5.3212380409240723</v>
      </c>
      <c r="F9" s="3">
        <v>5.076362133026123</v>
      </c>
      <c r="G9" s="3">
        <v>1.4385340213775635</v>
      </c>
      <c r="H9" s="3">
        <v>0.64573568105697632</v>
      </c>
      <c r="I9" s="3">
        <v>0.71895068883895874</v>
      </c>
      <c r="J9" s="3">
        <v>0.51091623306274414</v>
      </c>
      <c r="K9" s="3">
        <v>0.13838626444339752</v>
      </c>
      <c r="L9" s="3">
        <v>2.8380626812577248E-2</v>
      </c>
      <c r="M9" s="3">
        <v>1.7179098129272461</v>
      </c>
    </row>
    <row r="10" spans="1:13" x14ac:dyDescent="0.4">
      <c r="A10" s="1" t="s">
        <v>15</v>
      </c>
      <c r="B10" s="1" t="s">
        <v>16</v>
      </c>
      <c r="C10" s="1">
        <v>2023</v>
      </c>
      <c r="D10" s="3">
        <v>5.2772998809814453</v>
      </c>
      <c r="E10" s="3">
        <v>5.4061098098754883</v>
      </c>
      <c r="F10" s="3">
        <v>5.1484899520874023</v>
      </c>
      <c r="G10" s="3">
        <v>1.4492033720016479</v>
      </c>
      <c r="H10" s="3">
        <v>0.95122051239013672</v>
      </c>
      <c r="I10" s="3">
        <v>0.48008245229721069</v>
      </c>
      <c r="J10" s="3">
        <v>0.54917210340499878</v>
      </c>
      <c r="K10" s="3">
        <v>0.13271169364452362</v>
      </c>
      <c r="L10" s="3">
        <v>3.65266352891922E-2</v>
      </c>
      <c r="M10" s="3">
        <v>1.678424596786499</v>
      </c>
    </row>
    <row r="11" spans="1:13" x14ac:dyDescent="0.4">
      <c r="A11" s="3" t="s">
        <v>15</v>
      </c>
      <c r="B11" s="3" t="s">
        <v>16</v>
      </c>
      <c r="C11" s="1">
        <v>2024</v>
      </c>
      <c r="D11" s="3">
        <v>5.3042001724243164</v>
      </c>
      <c r="E11" s="3">
        <v>5.4400696754455566</v>
      </c>
      <c r="F11" s="3">
        <v>5.1683306694030762</v>
      </c>
      <c r="G11" s="3">
        <v>1.4378888607025146</v>
      </c>
      <c r="H11" s="3">
        <v>0.9235725998878479</v>
      </c>
      <c r="I11" s="3">
        <v>0.63798749446868896</v>
      </c>
      <c r="J11" s="3">
        <v>0.68972975015640259</v>
      </c>
      <c r="K11" s="3">
        <v>0.13788948953151703</v>
      </c>
      <c r="L11" s="3">
        <v>4.8980724066495895E-2</v>
      </c>
      <c r="M11" s="3">
        <v>1.4281966686248779</v>
      </c>
    </row>
    <row r="12" spans="1:13" x14ac:dyDescent="0.4">
      <c r="A12" s="1" t="s">
        <v>17</v>
      </c>
      <c r="B12" s="1" t="s">
        <v>18</v>
      </c>
      <c r="C12" s="1">
        <v>2020</v>
      </c>
      <c r="D12" s="1">
        <v>5.0050997734069824</v>
      </c>
      <c r="E12" s="1">
        <v>5.0918021202087402</v>
      </c>
      <c r="F12" s="1">
        <v>4.9183974266052246</v>
      </c>
      <c r="G12" s="1">
        <v>0.94385600090026855</v>
      </c>
      <c r="H12" s="1">
        <v>1.1430035829544067</v>
      </c>
      <c r="I12" s="1">
        <v>0.74541854858398438</v>
      </c>
      <c r="J12" s="1">
        <v>8.3943799138069153E-2</v>
      </c>
      <c r="K12" s="1">
        <v>0.11891501396894455</v>
      </c>
      <c r="L12" s="1">
        <v>0.12919065356254578</v>
      </c>
      <c r="M12" s="1">
        <v>1.8408117294311523</v>
      </c>
    </row>
    <row r="13" spans="1:13" x14ac:dyDescent="0.4">
      <c r="A13" s="1" t="s">
        <v>17</v>
      </c>
      <c r="B13" s="1" t="s">
        <v>18</v>
      </c>
      <c r="C13" s="1">
        <v>2021</v>
      </c>
      <c r="D13" s="3">
        <v>4.8871002197265625</v>
      </c>
      <c r="E13" s="3">
        <v>4.9910736083984375</v>
      </c>
      <c r="F13" s="3">
        <v>4.7831268310546875</v>
      </c>
      <c r="G13" s="3">
        <v>0.9457666277885437</v>
      </c>
      <c r="H13" s="3">
        <v>0.76451677083969116</v>
      </c>
      <c r="I13" s="3">
        <v>0.55199766159057617</v>
      </c>
      <c r="J13" s="3">
        <v>0.11920929700136185</v>
      </c>
      <c r="K13" s="3">
        <v>0.14427530765533447</v>
      </c>
      <c r="L13" s="3">
        <v>0.11955289542675018</v>
      </c>
      <c r="M13" s="3">
        <v>2.2417373657226563</v>
      </c>
    </row>
    <row r="14" spans="1:13" x14ac:dyDescent="0.4">
      <c r="A14" s="1" t="s">
        <v>17</v>
      </c>
      <c r="B14" s="1" t="str">
        <f>VLOOKUP(A14,$A$2:$B$133, 2, FALSE)</f>
        <v>Middle East and North Africa</v>
      </c>
      <c r="C14" s="1">
        <v>2022</v>
      </c>
      <c r="D14" s="3">
        <v>5.1223001480102539</v>
      </c>
      <c r="E14" s="3">
        <v>5.2145977020263672</v>
      </c>
      <c r="F14" s="3">
        <v>5.0300025939941406</v>
      </c>
      <c r="G14" s="3">
        <v>1.3627820014953613</v>
      </c>
      <c r="H14" s="3">
        <v>0.96961736679077148</v>
      </c>
      <c r="I14" s="3">
        <v>0.6431504487991333</v>
      </c>
      <c r="J14" s="3">
        <v>0.1459854394197464</v>
      </c>
      <c r="K14" s="3">
        <v>0.10646261274814606</v>
      </c>
      <c r="L14" s="3">
        <v>0.14984637498855591</v>
      </c>
      <c r="M14" s="3">
        <v>1.7444949150085449</v>
      </c>
    </row>
    <row r="15" spans="1:13" x14ac:dyDescent="0.4">
      <c r="A15" s="1" t="s">
        <v>17</v>
      </c>
      <c r="B15" s="1" t="s">
        <v>18</v>
      </c>
      <c r="C15" s="1">
        <v>2023</v>
      </c>
      <c r="D15" s="3">
        <v>5.3291001319885254</v>
      </c>
      <c r="E15" s="3">
        <v>5.4508872032165527</v>
      </c>
      <c r="F15" s="3">
        <v>5.207313060760498</v>
      </c>
      <c r="G15" s="3">
        <v>1.3533517122268677</v>
      </c>
      <c r="H15" s="3">
        <v>1.2980681657791138</v>
      </c>
      <c r="I15" s="3">
        <v>0.40921828150749207</v>
      </c>
      <c r="J15" s="3">
        <v>0.25230395793914795</v>
      </c>
      <c r="K15" s="3">
        <v>7.3454543948173523E-2</v>
      </c>
      <c r="L15" s="3">
        <v>0.1519797146320343</v>
      </c>
      <c r="M15" s="3">
        <v>1.7906951904296875</v>
      </c>
    </row>
    <row r="16" spans="1:13" x14ac:dyDescent="0.4">
      <c r="A16" s="3" t="s">
        <v>17</v>
      </c>
      <c r="B16" s="3" t="s">
        <v>18</v>
      </c>
      <c r="C16" s="1">
        <v>2024</v>
      </c>
      <c r="D16" s="3">
        <v>5.3635001182556152</v>
      </c>
      <c r="E16" s="3">
        <v>5.4757037162780762</v>
      </c>
      <c r="F16" s="3">
        <v>5.2512965202331543</v>
      </c>
      <c r="G16" s="3">
        <v>1.3235404491424561</v>
      </c>
      <c r="H16" s="3">
        <v>1.1906074285507202</v>
      </c>
      <c r="I16" s="3">
        <v>0.56790047883987427</v>
      </c>
      <c r="J16" s="3">
        <v>0.24701155722141266</v>
      </c>
      <c r="K16" s="3">
        <v>9.1269224882125854E-2</v>
      </c>
      <c r="L16" s="3">
        <v>0.19999629259109497</v>
      </c>
      <c r="M16" s="3">
        <v>1.7431371212005615</v>
      </c>
    </row>
    <row r="17" spans="1:13" x14ac:dyDescent="0.4">
      <c r="A17" s="1" t="s">
        <v>19</v>
      </c>
      <c r="B17" s="1" t="s">
        <v>20</v>
      </c>
      <c r="C17" s="1">
        <v>2020</v>
      </c>
      <c r="D17" s="1">
        <v>5.9746999740600586</v>
      </c>
      <c r="E17" s="1">
        <v>6.0794458389282227</v>
      </c>
      <c r="F17" s="1">
        <v>5.8699541091918945</v>
      </c>
      <c r="G17" s="1">
        <v>1.0284656286239624</v>
      </c>
      <c r="H17" s="1">
        <v>1.3725436925888062</v>
      </c>
      <c r="I17" s="1">
        <v>0.84977370500564575</v>
      </c>
      <c r="J17" s="1">
        <v>0.5208403468132019</v>
      </c>
      <c r="K17" s="1">
        <v>7.0100471377372742E-2</v>
      </c>
      <c r="L17" s="1">
        <v>6.0415059328079224E-2</v>
      </c>
      <c r="M17" s="1">
        <v>2.0725409984588623</v>
      </c>
    </row>
    <row r="18" spans="1:13" x14ac:dyDescent="0.4">
      <c r="A18" s="1" t="s">
        <v>19</v>
      </c>
      <c r="B18" s="1" t="s">
        <v>20</v>
      </c>
      <c r="C18" s="1">
        <v>2021</v>
      </c>
      <c r="D18" s="3">
        <v>5.9292998313903809</v>
      </c>
      <c r="E18" s="3">
        <v>6.0398774147033691</v>
      </c>
      <c r="F18" s="3">
        <v>5.8187222480773926</v>
      </c>
      <c r="G18" s="3">
        <v>1.1621180772781372</v>
      </c>
      <c r="H18" s="3">
        <v>0.97984987497329712</v>
      </c>
      <c r="I18" s="3">
        <v>0.64634382724761963</v>
      </c>
      <c r="J18" s="3">
        <v>0.54360508918762207</v>
      </c>
      <c r="K18" s="3">
        <v>6.9440774619579315E-2</v>
      </c>
      <c r="L18" s="3">
        <v>6.7207492887973785E-2</v>
      </c>
      <c r="M18" s="3">
        <v>2.4607203006744385</v>
      </c>
    </row>
    <row r="19" spans="1:13" x14ac:dyDescent="0.4">
      <c r="A19" s="1" t="s">
        <v>19</v>
      </c>
      <c r="B19" s="1" t="str">
        <f>VLOOKUP(A19,$A$2:$B$133, 2, FALSE)</f>
        <v>Latin America and Caribbean</v>
      </c>
      <c r="C19" s="1">
        <v>2022</v>
      </c>
      <c r="D19" s="3">
        <v>5.9670000076293945</v>
      </c>
      <c r="E19" s="3">
        <v>6.0896668434143066</v>
      </c>
      <c r="F19" s="3">
        <v>5.8443331718444824</v>
      </c>
      <c r="G19" s="3">
        <v>1.5916556119918823</v>
      </c>
      <c r="H19" s="3">
        <v>1.1019759178161621</v>
      </c>
      <c r="I19" s="3">
        <v>0.6619763970375061</v>
      </c>
      <c r="J19" s="3">
        <v>0.55537569522857666</v>
      </c>
      <c r="K19" s="3">
        <v>8.0514818429946899E-2</v>
      </c>
      <c r="L19" s="3">
        <v>8.4926031529903412E-2</v>
      </c>
      <c r="M19" s="3">
        <v>1.8905558586120605</v>
      </c>
    </row>
    <row r="20" spans="1:13" x14ac:dyDescent="0.4">
      <c r="A20" s="1" t="s">
        <v>19</v>
      </c>
      <c r="B20" s="1" t="s">
        <v>20</v>
      </c>
      <c r="C20" s="1">
        <v>2023</v>
      </c>
      <c r="D20" s="3">
        <v>6.0237002372741699</v>
      </c>
      <c r="E20" s="3">
        <v>6.1469645500183105</v>
      </c>
      <c r="F20" s="3">
        <v>5.9004359245300293</v>
      </c>
      <c r="G20" s="3">
        <v>1.5895475149154663</v>
      </c>
      <c r="H20" s="3">
        <v>1.3881741762161255</v>
      </c>
      <c r="I20" s="3">
        <v>0.42695173621177673</v>
      </c>
      <c r="J20" s="3">
        <v>0.58689874410629272</v>
      </c>
      <c r="K20" s="3">
        <v>8.8421046733856201E-2</v>
      </c>
      <c r="L20" s="3">
        <v>8.2425206899642944E-2</v>
      </c>
      <c r="M20" s="3">
        <v>1.8612570762634277</v>
      </c>
    </row>
    <row r="21" spans="1:13" x14ac:dyDescent="0.4">
      <c r="A21" s="3" t="s">
        <v>19</v>
      </c>
      <c r="B21" s="3" t="s">
        <v>20</v>
      </c>
      <c r="C21" s="1">
        <v>2024</v>
      </c>
      <c r="D21" s="3">
        <v>6.1880998611450195</v>
      </c>
      <c r="E21" s="3">
        <v>6.3057355880737305</v>
      </c>
      <c r="F21" s="3">
        <v>6.0704641342163086</v>
      </c>
      <c r="G21" s="3">
        <v>1.5617474317550659</v>
      </c>
      <c r="H21" s="3">
        <v>1.3813045024871826</v>
      </c>
      <c r="I21" s="3">
        <v>0.58465063571929932</v>
      </c>
      <c r="J21" s="3">
        <v>0.6807437539100647</v>
      </c>
      <c r="K21" s="3">
        <v>8.7465867400169373E-2</v>
      </c>
      <c r="L21" s="3">
        <v>8.045727014541626E-2</v>
      </c>
      <c r="M21" s="3">
        <v>1.8117308616638184</v>
      </c>
    </row>
    <row r="22" spans="1:13" x14ac:dyDescent="0.4">
      <c r="A22" s="1" t="s">
        <v>21</v>
      </c>
      <c r="B22" s="2" t="s">
        <v>22</v>
      </c>
      <c r="C22" s="1">
        <v>2020</v>
      </c>
      <c r="D22" s="1">
        <v>4.6767997741699219</v>
      </c>
      <c r="E22" s="1">
        <v>4.7916464805603027</v>
      </c>
      <c r="F22" s="1">
        <v>4.561953067779541</v>
      </c>
      <c r="G22" s="1">
        <v>0.8082624077796936</v>
      </c>
      <c r="H22" s="1">
        <v>1.0345768928527832</v>
      </c>
      <c r="I22" s="1">
        <v>0.77585726976394653</v>
      </c>
      <c r="J22" s="1">
        <v>0.37807580828666687</v>
      </c>
      <c r="K22" s="1">
        <v>0.10722573846578598</v>
      </c>
      <c r="L22" s="1">
        <v>0.10461818426847458</v>
      </c>
      <c r="M22" s="1">
        <v>1.4681615829467773</v>
      </c>
    </row>
    <row r="23" spans="1:13" x14ac:dyDescent="0.4">
      <c r="A23" s="1" t="s">
        <v>21</v>
      </c>
      <c r="B23" s="1" t="s">
        <v>23</v>
      </c>
      <c r="C23" s="1">
        <v>2021</v>
      </c>
      <c r="D23" s="3">
        <v>5.282599925994873</v>
      </c>
      <c r="E23" s="3">
        <v>5.3971891403198242</v>
      </c>
      <c r="F23" s="3">
        <v>5.1680107116699219</v>
      </c>
      <c r="G23" s="3">
        <v>0.99642598628997803</v>
      </c>
      <c r="H23" s="3">
        <v>0.75797277688980103</v>
      </c>
      <c r="I23" s="3">
        <v>0.58508592844009399</v>
      </c>
      <c r="J23" s="3">
        <v>0.5397685170173645</v>
      </c>
      <c r="K23" s="3">
        <v>7.8610964119434357E-2</v>
      </c>
      <c r="L23" s="3">
        <v>0.19764414429664612</v>
      </c>
      <c r="M23" s="3">
        <v>2.1270596981048584</v>
      </c>
    </row>
    <row r="24" spans="1:13" x14ac:dyDescent="0.4">
      <c r="A24" s="1" t="s">
        <v>21</v>
      </c>
      <c r="B24" s="1" t="str">
        <f>VLOOKUP(A24,$A$2:$B$133, 2, FALSE)</f>
        <v>Commonwealth of Independent States</v>
      </c>
      <c r="C24" s="1">
        <v>2022</v>
      </c>
      <c r="D24" s="3">
        <v>5.3986001014709473</v>
      </c>
      <c r="E24" s="3">
        <v>5.5194797515869141</v>
      </c>
      <c r="F24" s="3">
        <v>5.2777204513549805</v>
      </c>
      <c r="G24" s="3">
        <v>1.4341225624084473</v>
      </c>
      <c r="H24" s="3">
        <v>0.8199043869972229</v>
      </c>
      <c r="I24" s="3">
        <v>0.66813290119171143</v>
      </c>
      <c r="J24" s="3">
        <v>0.55760699510574341</v>
      </c>
      <c r="K24" s="3">
        <v>5.4490130394697189E-2</v>
      </c>
      <c r="L24" s="3">
        <v>0.20990130305290222</v>
      </c>
      <c r="M24" s="3">
        <v>1.6544222831726074</v>
      </c>
    </row>
    <row r="25" spans="1:13" x14ac:dyDescent="0.4">
      <c r="A25" s="1" t="s">
        <v>21</v>
      </c>
      <c r="B25" s="1" t="s">
        <v>23</v>
      </c>
      <c r="C25" s="1">
        <v>2023</v>
      </c>
      <c r="D25" s="3">
        <v>5.3417000770568848</v>
      </c>
      <c r="E25" s="3">
        <v>5.4704751968383789</v>
      </c>
      <c r="F25" s="3">
        <v>5.2129249572753906</v>
      </c>
      <c r="G25" s="3">
        <v>1.4661458730697632</v>
      </c>
      <c r="H25" s="3">
        <v>1.1339071989059448</v>
      </c>
      <c r="I25" s="3">
        <v>0.44299700856208801</v>
      </c>
      <c r="J25" s="3">
        <v>0.55087178945541382</v>
      </c>
      <c r="K25" s="3">
        <v>5.3097441792488098E-2</v>
      </c>
      <c r="L25" s="3">
        <v>0.16019709408283234</v>
      </c>
      <c r="M25" s="3">
        <v>1.5344746112823486</v>
      </c>
    </row>
    <row r="26" spans="1:13" x14ac:dyDescent="0.4">
      <c r="A26" s="3" t="s">
        <v>21</v>
      </c>
      <c r="B26" s="3" t="s">
        <v>23</v>
      </c>
      <c r="C26" s="1">
        <v>2024</v>
      </c>
      <c r="D26" s="3">
        <v>5.454899787902832</v>
      </c>
      <c r="E26" s="3">
        <v>5.5598492622375488</v>
      </c>
      <c r="F26" s="3">
        <v>5.3499503135681152</v>
      </c>
      <c r="G26" s="3">
        <v>1.4435883760452271</v>
      </c>
      <c r="H26" s="3">
        <v>1.1544399261474609</v>
      </c>
      <c r="I26" s="3">
        <v>0.60340416431427002</v>
      </c>
      <c r="J26" s="3">
        <v>0.65023398399353027</v>
      </c>
      <c r="K26" s="3">
        <v>5.1427390426397324E-2</v>
      </c>
      <c r="L26" s="3">
        <v>0.17305009067058563</v>
      </c>
      <c r="M26" s="3">
        <v>1.3787941932678223</v>
      </c>
    </row>
    <row r="27" spans="1:13" x14ac:dyDescent="0.4">
      <c r="A27" s="1" t="s">
        <v>24</v>
      </c>
      <c r="B27" s="1" t="s">
        <v>25</v>
      </c>
      <c r="C27" s="1">
        <v>2020</v>
      </c>
      <c r="D27" s="1">
        <v>7.2227997779846191</v>
      </c>
      <c r="E27" s="1">
        <v>7.3048081398010254</v>
      </c>
      <c r="F27" s="1">
        <v>7.1407914161682129</v>
      </c>
      <c r="G27" s="1">
        <v>1.3103964328765869</v>
      </c>
      <c r="H27" s="1">
        <v>1.4771462678909302</v>
      </c>
      <c r="I27" s="1">
        <v>1.022607684135437</v>
      </c>
      <c r="J27" s="1">
        <v>0.62187719345092773</v>
      </c>
      <c r="K27" s="1">
        <v>0.32497361302375793</v>
      </c>
      <c r="L27" s="1">
        <v>0.33599641919136047</v>
      </c>
      <c r="M27" s="1">
        <v>2.1298041343688965</v>
      </c>
    </row>
    <row r="28" spans="1:13" x14ac:dyDescent="0.4">
      <c r="A28" s="1" t="s">
        <v>24</v>
      </c>
      <c r="B28" s="1" t="s">
        <v>25</v>
      </c>
      <c r="C28" s="1">
        <v>2021</v>
      </c>
      <c r="D28" s="3">
        <v>7.183499813079834</v>
      </c>
      <c r="E28" s="3">
        <v>7.264683723449707</v>
      </c>
      <c r="F28" s="3">
        <v>7.1023159027099609</v>
      </c>
      <c r="G28" s="3">
        <v>1.4534845352172852</v>
      </c>
      <c r="H28" s="3">
        <v>1.0758804082870483</v>
      </c>
      <c r="I28" s="3">
        <v>0.80066710710525513</v>
      </c>
      <c r="J28" s="3">
        <v>0.64723539352416992</v>
      </c>
      <c r="K28" s="3">
        <v>0.29138863086700439</v>
      </c>
      <c r="L28" s="3">
        <v>0.31698212027549744</v>
      </c>
      <c r="M28" s="3">
        <v>2.5978565216064453</v>
      </c>
    </row>
    <row r="29" spans="1:13" x14ac:dyDescent="0.4">
      <c r="A29" s="1" t="s">
        <v>24</v>
      </c>
      <c r="B29" s="1" t="str">
        <f>VLOOKUP(A29,$A$2:$B$133, 2, FALSE)</f>
        <v>North America and ANZ</v>
      </c>
      <c r="C29" s="1">
        <v>2022</v>
      </c>
      <c r="D29" s="3">
        <v>7.1620998382568359</v>
      </c>
      <c r="E29" s="3">
        <v>7.2435221672058105</v>
      </c>
      <c r="F29" s="3">
        <v>7.0806775093078613</v>
      </c>
      <c r="G29" s="3">
        <v>1.8998885154724121</v>
      </c>
      <c r="H29" s="3">
        <v>1.2033842802047729</v>
      </c>
      <c r="I29" s="3">
        <v>0.77230364084243774</v>
      </c>
      <c r="J29" s="3">
        <v>0.67649596929550171</v>
      </c>
      <c r="K29" s="3">
        <v>0.25760915875434875</v>
      </c>
      <c r="L29" s="3">
        <v>0.3410457968711853</v>
      </c>
      <c r="M29" s="3">
        <v>2.0113315582275391</v>
      </c>
    </row>
    <row r="30" spans="1:13" x14ac:dyDescent="0.4">
      <c r="A30" s="1" t="s">
        <v>24</v>
      </c>
      <c r="B30" s="1" t="s">
        <v>25</v>
      </c>
      <c r="C30" s="1">
        <v>2023</v>
      </c>
      <c r="D30" s="3">
        <v>7.0946002006530762</v>
      </c>
      <c r="E30" s="3">
        <v>7.179957389831543</v>
      </c>
      <c r="F30" s="3">
        <v>7.0092430114746094</v>
      </c>
      <c r="G30" s="3">
        <v>1.8987950086593628</v>
      </c>
      <c r="H30" s="3">
        <v>1.4967434406280518</v>
      </c>
      <c r="I30" s="3">
        <v>0.53184759616851807</v>
      </c>
      <c r="J30" s="3">
        <v>0.67675119638442993</v>
      </c>
      <c r="K30" s="3">
        <v>0.24243208765983582</v>
      </c>
      <c r="L30" s="3">
        <v>0.31026807427406311</v>
      </c>
      <c r="M30" s="3">
        <v>1.9377427101135254</v>
      </c>
    </row>
    <row r="31" spans="1:13" x14ac:dyDescent="0.4">
      <c r="A31" s="3" t="s">
        <v>24</v>
      </c>
      <c r="B31" s="3" t="s">
        <v>25</v>
      </c>
      <c r="C31" s="1">
        <v>2024</v>
      </c>
      <c r="D31" s="3">
        <v>7.0569000244140625</v>
      </c>
      <c r="E31" s="3">
        <v>7.1406598091125488</v>
      </c>
      <c r="F31" s="3">
        <v>6.9731402397155762</v>
      </c>
      <c r="G31" s="3">
        <v>1.8542584180831909</v>
      </c>
      <c r="H31" s="3">
        <v>1.4610912799835205</v>
      </c>
      <c r="I31" s="3">
        <v>0.69201797246932983</v>
      </c>
      <c r="J31" s="3">
        <v>0.7562706470489502</v>
      </c>
      <c r="K31" s="3">
        <v>0.22520789504051208</v>
      </c>
      <c r="L31" s="3">
        <v>0.32335191965103149</v>
      </c>
      <c r="M31" s="3">
        <v>1.744743824005127</v>
      </c>
    </row>
    <row r="32" spans="1:13" x14ac:dyDescent="0.4">
      <c r="A32" s="1" t="s">
        <v>26</v>
      </c>
      <c r="B32" s="1" t="s">
        <v>27</v>
      </c>
      <c r="C32" s="1">
        <v>2020</v>
      </c>
      <c r="D32" s="1">
        <v>7.2941999435424805</v>
      </c>
      <c r="E32" s="1">
        <v>7.359595775604248</v>
      </c>
      <c r="F32" s="1">
        <v>7.2288041114807129</v>
      </c>
      <c r="G32" s="1">
        <v>1.3172855377197266</v>
      </c>
      <c r="H32" s="1">
        <v>1.4374449253082275</v>
      </c>
      <c r="I32" s="1">
        <v>1.0009335279464722</v>
      </c>
      <c r="J32" s="1">
        <v>0.60336887836456299</v>
      </c>
      <c r="K32" s="1">
        <v>0.25550976395606995</v>
      </c>
      <c r="L32" s="1">
        <v>0.28125613927841187</v>
      </c>
      <c r="M32" s="1">
        <v>2.3984460830688477</v>
      </c>
    </row>
    <row r="33" spans="1:13" x14ac:dyDescent="0.4">
      <c r="A33" s="1" t="s">
        <v>26</v>
      </c>
      <c r="B33" s="1" t="s">
        <v>27</v>
      </c>
      <c r="C33" s="1">
        <v>2021</v>
      </c>
      <c r="D33" s="3">
        <v>7.2677998542785645</v>
      </c>
      <c r="E33" s="3">
        <v>7.3374242782592773</v>
      </c>
      <c r="F33" s="3">
        <v>7.1981754302978516</v>
      </c>
      <c r="G33" s="3">
        <v>1.4921637773513794</v>
      </c>
      <c r="H33" s="3">
        <v>1.062422513961792</v>
      </c>
      <c r="I33" s="3">
        <v>0.78175842761993408</v>
      </c>
      <c r="J33" s="3">
        <v>0.63998407125473022</v>
      </c>
      <c r="K33" s="3">
        <v>0.21508997678756714</v>
      </c>
      <c r="L33" s="3">
        <v>0.2920558750629425</v>
      </c>
      <c r="M33" s="3">
        <v>2.7842845916748047</v>
      </c>
    </row>
    <row r="34" spans="1:13" x14ac:dyDescent="0.4">
      <c r="A34" s="1" t="s">
        <v>26</v>
      </c>
      <c r="B34" s="1" t="str">
        <f>VLOOKUP(A34,$A$2:$B$133, 2, FALSE)</f>
        <v>Western Europe</v>
      </c>
      <c r="C34" s="1">
        <v>2022</v>
      </c>
      <c r="D34" s="3">
        <v>7.1630001068115234</v>
      </c>
      <c r="E34" s="3">
        <v>7.2366046905517578</v>
      </c>
      <c r="F34" s="3">
        <v>7.0893955230712891</v>
      </c>
      <c r="G34" s="3">
        <v>1.9313225746154785</v>
      </c>
      <c r="H34" s="3">
        <v>1.1652566194534302</v>
      </c>
      <c r="I34" s="3">
        <v>0.7737501859664917</v>
      </c>
      <c r="J34" s="3">
        <v>0.62278872728347778</v>
      </c>
      <c r="K34" s="3">
        <v>0.19327947497367859</v>
      </c>
      <c r="L34" s="3">
        <v>0.32912704348564148</v>
      </c>
      <c r="M34" s="3">
        <v>2.1475152969360352</v>
      </c>
    </row>
    <row r="35" spans="1:13" x14ac:dyDescent="0.4">
      <c r="A35" s="1" t="s">
        <v>26</v>
      </c>
      <c r="B35" s="1" t="s">
        <v>27</v>
      </c>
      <c r="C35" s="1">
        <v>2023</v>
      </c>
      <c r="D35" s="3">
        <v>7.0973000526428223</v>
      </c>
      <c r="E35" s="3">
        <v>7.1764860153198242</v>
      </c>
      <c r="F35" s="3">
        <v>7.0181140899658203</v>
      </c>
      <c r="G35" s="3">
        <v>1.9267181158065796</v>
      </c>
      <c r="H35" s="3">
        <v>1.3819746971130371</v>
      </c>
      <c r="I35" s="3">
        <v>0.53457516431808472</v>
      </c>
      <c r="J35" s="3">
        <v>0.62956058979034424</v>
      </c>
      <c r="K35" s="3">
        <v>0.19094683229923248</v>
      </c>
      <c r="L35" s="3">
        <v>0.30965307354927063</v>
      </c>
      <c r="M35" s="3">
        <v>2.1238961219787598</v>
      </c>
    </row>
    <row r="36" spans="1:13" x14ac:dyDescent="0.4">
      <c r="A36" s="3" t="s">
        <v>26</v>
      </c>
      <c r="B36" s="3" t="s">
        <v>27</v>
      </c>
      <c r="C36" s="1">
        <v>2024</v>
      </c>
      <c r="D36" s="3">
        <v>6.9046998023986816</v>
      </c>
      <c r="E36" s="3">
        <v>6.9855799674987793</v>
      </c>
      <c r="F36" s="3">
        <v>6.823819637298584</v>
      </c>
      <c r="G36" s="3">
        <v>1.8852653503417969</v>
      </c>
      <c r="H36" s="3">
        <v>1.3363960981369019</v>
      </c>
      <c r="I36" s="3">
        <v>0.69617384672164917</v>
      </c>
      <c r="J36" s="3">
        <v>0.70274490118026733</v>
      </c>
      <c r="K36" s="3">
        <v>0.21388137340545654</v>
      </c>
      <c r="L36" s="3">
        <v>0.30455476045608521</v>
      </c>
      <c r="M36" s="3">
        <v>1.7656965255737305</v>
      </c>
    </row>
    <row r="37" spans="1:13" x14ac:dyDescent="0.4">
      <c r="A37" s="1" t="s">
        <v>28</v>
      </c>
      <c r="B37" s="1" t="s">
        <v>14</v>
      </c>
      <c r="C37" s="1">
        <v>2020</v>
      </c>
      <c r="D37" s="1">
        <v>4.8327999114990234</v>
      </c>
      <c r="E37" s="1">
        <v>4.9114432334899902</v>
      </c>
      <c r="F37" s="1">
        <v>4.7541565895080566</v>
      </c>
      <c r="G37" s="1">
        <v>0.55615627765655518</v>
      </c>
      <c r="H37" s="1">
        <v>0.8688005805015564</v>
      </c>
      <c r="I37" s="1">
        <v>0.69494050741195679</v>
      </c>
      <c r="J37" s="1">
        <v>0.60413056612014771</v>
      </c>
      <c r="K37" s="1">
        <v>0.17674511671066284</v>
      </c>
      <c r="L37" s="1">
        <v>0.17673590779304504</v>
      </c>
      <c r="M37" s="1">
        <v>1.7552618980407715</v>
      </c>
    </row>
    <row r="38" spans="1:13" x14ac:dyDescent="0.4">
      <c r="A38" s="1" t="s">
        <v>28</v>
      </c>
      <c r="B38" s="1" t="s">
        <v>14</v>
      </c>
      <c r="C38" s="1">
        <v>2021</v>
      </c>
      <c r="D38" s="3">
        <v>5.0246000289916992</v>
      </c>
      <c r="E38" s="3">
        <v>5.1152787208557129</v>
      </c>
      <c r="F38" s="3">
        <v>4.9339213371276855</v>
      </c>
      <c r="G38" s="3">
        <v>0.63547414541244507</v>
      </c>
      <c r="H38" s="3">
        <v>0.51995706558227539</v>
      </c>
      <c r="I38" s="3">
        <v>0.51405918598175049</v>
      </c>
      <c r="J38" s="3">
        <v>0.60264879465103149</v>
      </c>
      <c r="K38" s="3">
        <v>0.16100110113620758</v>
      </c>
      <c r="L38" s="3">
        <v>0.16431772708892822</v>
      </c>
      <c r="M38" s="3">
        <v>2.4271366596221924</v>
      </c>
    </row>
    <row r="39" spans="1:13" x14ac:dyDescent="0.4">
      <c r="A39" s="1" t="s">
        <v>28</v>
      </c>
      <c r="B39" s="1" t="str">
        <f>VLOOKUP(A39,$A$2:$B$133, 2, FALSE)</f>
        <v>South Asia</v>
      </c>
      <c r="C39" s="1">
        <v>2022</v>
      </c>
      <c r="D39" s="3">
        <v>5.1554999351501465</v>
      </c>
      <c r="E39" s="3">
        <v>5.261958122253418</v>
      </c>
      <c r="F39" s="3">
        <v>5.049041748046875</v>
      </c>
      <c r="G39" s="3">
        <v>1.0602563619613647</v>
      </c>
      <c r="H39" s="3">
        <v>0.61371314525604248</v>
      </c>
      <c r="I39" s="3">
        <v>0.58069127798080444</v>
      </c>
      <c r="J39" s="3">
        <v>0.62227314710617065</v>
      </c>
      <c r="K39" s="3">
        <v>0.12493634223937988</v>
      </c>
      <c r="L39" s="3">
        <v>0.1867043673992157</v>
      </c>
      <c r="M39" s="3">
        <v>1.9669315814971924</v>
      </c>
    </row>
    <row r="40" spans="1:13" x14ac:dyDescent="0.4">
      <c r="A40" s="1" t="s">
        <v>28</v>
      </c>
      <c r="B40" s="1" t="s">
        <v>14</v>
      </c>
      <c r="C40" s="1">
        <v>2023</v>
      </c>
      <c r="D40" s="3">
        <v>4.2821002006530762</v>
      </c>
      <c r="E40" s="3">
        <v>4.416196346282959</v>
      </c>
      <c r="F40" s="3">
        <v>4.1480040550231934</v>
      </c>
      <c r="G40" s="3">
        <v>1.1326640844345093</v>
      </c>
      <c r="H40" s="3">
        <v>0.5131068229675293</v>
      </c>
      <c r="I40" s="3">
        <v>0.35470288991928101</v>
      </c>
      <c r="J40" s="3">
        <v>0.61661362648010254</v>
      </c>
      <c r="K40" s="3">
        <v>0.1391410231590271</v>
      </c>
      <c r="L40" s="3">
        <v>0.16538919508457184</v>
      </c>
      <c r="M40" s="3">
        <v>1.3605048656463623</v>
      </c>
    </row>
    <row r="41" spans="1:13" x14ac:dyDescent="0.4">
      <c r="A41" s="3" t="s">
        <v>28</v>
      </c>
      <c r="B41" s="3" t="s">
        <v>14</v>
      </c>
      <c r="C41" s="1">
        <v>2024</v>
      </c>
      <c r="D41" s="3">
        <v>3.8859000205993652</v>
      </c>
      <c r="E41" s="3">
        <v>3.9940617084503174</v>
      </c>
      <c r="F41" s="3">
        <v>3.7777383327484131</v>
      </c>
      <c r="G41" s="3">
        <v>1.1216069459915161</v>
      </c>
      <c r="H41" s="3">
        <v>0.24916358292102814</v>
      </c>
      <c r="I41" s="3">
        <v>0.51332014799118042</v>
      </c>
      <c r="J41" s="3">
        <v>0.77485388517379761</v>
      </c>
      <c r="K41" s="3">
        <v>0.14038580656051636</v>
      </c>
      <c r="L41" s="3">
        <v>0.16744175553321838</v>
      </c>
      <c r="M41" s="3">
        <v>0.91916322708129883</v>
      </c>
    </row>
    <row r="42" spans="1:13" x14ac:dyDescent="0.4">
      <c r="A42" s="1" t="s">
        <v>29</v>
      </c>
      <c r="B42" s="1" t="s">
        <v>27</v>
      </c>
      <c r="C42" s="1">
        <v>2020</v>
      </c>
      <c r="D42" s="1">
        <v>6.8635001182556152</v>
      </c>
      <c r="E42" s="1">
        <v>6.9308662414550781</v>
      </c>
      <c r="F42" s="1">
        <v>6.7961339950561523</v>
      </c>
      <c r="G42" s="1">
        <v>1.2958427667617798</v>
      </c>
      <c r="H42" s="1">
        <v>1.3986775875091553</v>
      </c>
      <c r="I42" s="1">
        <v>0.9649011492729187</v>
      </c>
      <c r="J42" s="1">
        <v>0.49980542063713074</v>
      </c>
      <c r="K42" s="1">
        <v>0.14696615934371948</v>
      </c>
      <c r="L42" s="1">
        <v>0.20872405171394348</v>
      </c>
      <c r="M42" s="1">
        <v>2.3486266136169434</v>
      </c>
    </row>
    <row r="43" spans="1:13" x14ac:dyDescent="0.4">
      <c r="A43" s="1" t="s">
        <v>29</v>
      </c>
      <c r="B43" s="1" t="s">
        <v>27</v>
      </c>
      <c r="C43" s="1">
        <v>2021</v>
      </c>
      <c r="D43" s="3">
        <v>6.8340001106262207</v>
      </c>
      <c r="E43" s="3">
        <v>6.9007763862609863</v>
      </c>
      <c r="F43" s="3">
        <v>6.7672238349914551</v>
      </c>
      <c r="G43" s="3">
        <v>1.463081955909729</v>
      </c>
      <c r="H43" s="3">
        <v>0.99789029359817505</v>
      </c>
      <c r="I43" s="3">
        <v>0.74710464477539063</v>
      </c>
      <c r="J43" s="3">
        <v>0.48864832520484924</v>
      </c>
      <c r="K43" s="3">
        <v>8.7925292551517487E-2</v>
      </c>
      <c r="L43" s="3">
        <v>0.18733766674995422</v>
      </c>
      <c r="M43" s="3">
        <v>2.8620285987854004</v>
      </c>
    </row>
    <row r="44" spans="1:13" x14ac:dyDescent="0.4">
      <c r="A44" s="1" t="s">
        <v>29</v>
      </c>
      <c r="B44" s="1" t="str">
        <f>VLOOKUP(A44,$A$2:$B$133, 2, FALSE)</f>
        <v>Western Europe</v>
      </c>
      <c r="C44" s="1">
        <v>2022</v>
      </c>
      <c r="D44" s="3">
        <v>6.804999828338623</v>
      </c>
      <c r="E44" s="3">
        <v>6.8896880149841309</v>
      </c>
      <c r="F44" s="3">
        <v>6.7203116416931152</v>
      </c>
      <c r="G44" s="3">
        <v>1.9072577953338623</v>
      </c>
      <c r="H44" s="3">
        <v>1.1061527729034424</v>
      </c>
      <c r="I44" s="3">
        <v>0.76365631818771362</v>
      </c>
      <c r="J44" s="3">
        <v>0.49194300174713135</v>
      </c>
      <c r="K44" s="3">
        <v>4.9356132745742798E-2</v>
      </c>
      <c r="L44" s="3">
        <v>0.20354114472866058</v>
      </c>
      <c r="M44" s="3">
        <v>2.2831368446350098</v>
      </c>
    </row>
    <row r="45" spans="1:13" x14ac:dyDescent="0.4">
      <c r="A45" s="1" t="s">
        <v>29</v>
      </c>
      <c r="B45" s="1" t="s">
        <v>27</v>
      </c>
      <c r="C45" s="1">
        <v>2023</v>
      </c>
      <c r="D45" s="3">
        <v>6.8590998649597168</v>
      </c>
      <c r="E45" s="3">
        <v>6.9256291389465332</v>
      </c>
      <c r="F45" s="3">
        <v>6.7925705909729004</v>
      </c>
      <c r="G45" s="3">
        <v>1.9068782329559326</v>
      </c>
      <c r="H45" s="3">
        <v>1.448750376701355</v>
      </c>
      <c r="I45" s="3">
        <v>0.5277373194694519</v>
      </c>
      <c r="J45" s="3">
        <v>0.59029251337051392</v>
      </c>
      <c r="K45" s="3">
        <v>0.13719281554222107</v>
      </c>
      <c r="L45" s="3">
        <v>0.27255108952522278</v>
      </c>
      <c r="M45" s="3">
        <v>1.9757428169250488</v>
      </c>
    </row>
    <row r="46" spans="1:13" x14ac:dyDescent="0.4">
      <c r="A46" s="3" t="s">
        <v>29</v>
      </c>
      <c r="B46" s="3" t="s">
        <v>27</v>
      </c>
      <c r="C46" s="1">
        <v>2024</v>
      </c>
      <c r="D46" s="3">
        <v>6.8941998481750488</v>
      </c>
      <c r="E46" s="3">
        <v>6.9611067771911621</v>
      </c>
      <c r="F46" s="3">
        <v>6.8272929191589355</v>
      </c>
      <c r="G46" s="3">
        <v>1.8680410385131836</v>
      </c>
      <c r="H46" s="3">
        <v>1.4404232501983643</v>
      </c>
      <c r="I46" s="3">
        <v>0.68993294239044189</v>
      </c>
      <c r="J46" s="3">
        <v>0.72876101732254028</v>
      </c>
      <c r="K46" s="3">
        <v>0.17046746611595154</v>
      </c>
      <c r="L46" s="3">
        <v>0.31080135703086853</v>
      </c>
      <c r="M46" s="3">
        <v>1.6858019828796387</v>
      </c>
    </row>
    <row r="47" spans="1:13" x14ac:dyDescent="0.4">
      <c r="A47" s="1" t="s">
        <v>30</v>
      </c>
      <c r="B47" s="1" t="s">
        <v>31</v>
      </c>
      <c r="C47" s="1">
        <v>2020</v>
      </c>
      <c r="D47" s="1">
        <v>5.2160000801086426</v>
      </c>
      <c r="E47" s="1">
        <v>5.368408203125</v>
      </c>
      <c r="F47" s="1">
        <v>5.0635919570922852</v>
      </c>
      <c r="G47" s="1">
        <v>0.36624470353126526</v>
      </c>
      <c r="H47" s="1">
        <v>0.35242843627929688</v>
      </c>
      <c r="I47" s="1">
        <v>0.32806295156478882</v>
      </c>
      <c r="J47" s="1">
        <v>0.40583989024162292</v>
      </c>
      <c r="K47" s="1">
        <v>0.19667042791843414</v>
      </c>
      <c r="L47" s="1">
        <v>0.12593187391757965</v>
      </c>
      <c r="M47" s="1">
        <v>3.4408097267150879</v>
      </c>
    </row>
    <row r="48" spans="1:13" x14ac:dyDescent="0.4">
      <c r="A48" s="1" t="s">
        <v>30</v>
      </c>
      <c r="B48" s="1" t="s">
        <v>31</v>
      </c>
      <c r="C48" s="1">
        <v>2021</v>
      </c>
      <c r="D48" s="3">
        <v>5.0451998710632324</v>
      </c>
      <c r="E48" s="3">
        <v>5.189216136932373</v>
      </c>
      <c r="F48" s="3">
        <v>4.9011836051940918</v>
      </c>
      <c r="G48" s="3">
        <v>0.50716060400009155</v>
      </c>
      <c r="H48" s="3">
        <v>5.8385640382766724E-2</v>
      </c>
      <c r="I48" s="3">
        <v>0.19636300206184387</v>
      </c>
      <c r="J48" s="3">
        <v>0.45720928907394409</v>
      </c>
      <c r="K48" s="3">
        <v>0.16591827571392059</v>
      </c>
      <c r="L48" s="3">
        <v>0.17768806219100952</v>
      </c>
      <c r="M48" s="3">
        <v>3.4824950695037842</v>
      </c>
    </row>
    <row r="49" spans="1:13" x14ac:dyDescent="0.4">
      <c r="A49" s="1" t="s">
        <v>30</v>
      </c>
      <c r="B49" s="1" t="str">
        <f>VLOOKUP(A49,$A$2:$B$133, 2, FALSE)</f>
        <v>Sub-Saharan Africa</v>
      </c>
      <c r="C49" s="1">
        <v>2022</v>
      </c>
      <c r="D49" s="3">
        <v>4.6231999397277832</v>
      </c>
      <c r="E49" s="3">
        <v>4.7543678283691406</v>
      </c>
      <c r="F49" s="3">
        <v>4.4920320510864258</v>
      </c>
      <c r="G49" s="3">
        <v>0.93173420429229736</v>
      </c>
      <c r="H49" s="3">
        <v>6.3733853399753571E-2</v>
      </c>
      <c r="I49" s="3">
        <v>0.33459755778312683</v>
      </c>
      <c r="J49" s="3">
        <v>0.47882482409477234</v>
      </c>
      <c r="K49" s="3">
        <v>0.12672266364097595</v>
      </c>
      <c r="L49" s="3">
        <v>0.22965238988399506</v>
      </c>
      <c r="M49" s="3">
        <v>2.4578986167907715</v>
      </c>
    </row>
    <row r="50" spans="1:13" x14ac:dyDescent="0.4">
      <c r="A50" s="1" t="s">
        <v>30</v>
      </c>
      <c r="B50" s="1" t="s">
        <v>31</v>
      </c>
      <c r="C50" s="1">
        <v>2023</v>
      </c>
      <c r="D50" s="3">
        <v>4.3737001419067383</v>
      </c>
      <c r="E50" s="3">
        <v>4.5035605430603027</v>
      </c>
      <c r="F50" s="3">
        <v>4.2438397407531738</v>
      </c>
      <c r="G50" s="3">
        <v>0.92407691478729248</v>
      </c>
      <c r="H50" s="3">
        <v>0.241819828748703</v>
      </c>
      <c r="I50" s="3">
        <v>0.12437799572944641</v>
      </c>
      <c r="J50" s="3">
        <v>0.48134389519691467</v>
      </c>
      <c r="K50" s="3">
        <v>0.11361587792634964</v>
      </c>
      <c r="L50" s="3">
        <v>0.2531726062297821</v>
      </c>
      <c r="M50" s="3">
        <v>2.2352690696716309</v>
      </c>
    </row>
    <row r="51" spans="1:13" x14ac:dyDescent="0.4">
      <c r="A51" s="3" t="s">
        <v>30</v>
      </c>
      <c r="B51" s="3" t="s">
        <v>31</v>
      </c>
      <c r="C51" s="1">
        <v>2024</v>
      </c>
      <c r="D51" s="3">
        <v>4.3773999214172363</v>
      </c>
      <c r="E51" s="3">
        <v>4.5097894668579102</v>
      </c>
      <c r="F51" s="3">
        <v>4.2450103759765625</v>
      </c>
      <c r="G51" s="3">
        <v>0.9135749340057373</v>
      </c>
      <c r="H51" s="3">
        <v>0.12834492325782776</v>
      </c>
      <c r="I51" s="3">
        <v>0.28404545783996582</v>
      </c>
      <c r="J51" s="3">
        <v>0.56680840253829956</v>
      </c>
      <c r="K51" s="3">
        <v>0.11206892877817154</v>
      </c>
      <c r="L51" s="3">
        <v>0.25205975770950317</v>
      </c>
      <c r="M51" s="3">
        <v>2.120502233505249</v>
      </c>
    </row>
    <row r="52" spans="1:13" x14ac:dyDescent="0.4">
      <c r="A52" s="1" t="s">
        <v>32</v>
      </c>
      <c r="B52" s="1" t="s">
        <v>20</v>
      </c>
      <c r="C52" s="1">
        <v>2020</v>
      </c>
      <c r="D52" s="1">
        <v>5.747499942779541</v>
      </c>
      <c r="E52" s="1">
        <v>5.8467650413513184</v>
      </c>
      <c r="F52" s="1">
        <v>5.6482348442077637</v>
      </c>
      <c r="G52" s="1">
        <v>0.73097634315490723</v>
      </c>
      <c r="H52" s="1">
        <v>1.1423505544662476</v>
      </c>
      <c r="I52" s="1">
        <v>0.66244566440582275</v>
      </c>
      <c r="J52" s="1">
        <v>0.57446449995040894</v>
      </c>
      <c r="K52" s="1">
        <v>0.13837507367134094</v>
      </c>
      <c r="L52" s="1">
        <v>7.2942636907100677E-2</v>
      </c>
      <c r="M52" s="1">
        <v>2.4259285926818848</v>
      </c>
    </row>
    <row r="53" spans="1:13" x14ac:dyDescent="0.4">
      <c r="A53" s="1" t="s">
        <v>32</v>
      </c>
      <c r="B53" s="1" t="s">
        <v>20</v>
      </c>
      <c r="C53" s="1">
        <v>2021</v>
      </c>
      <c r="D53" s="3">
        <v>5.7158999443054199</v>
      </c>
      <c r="E53" s="3">
        <v>5.819242000579834</v>
      </c>
      <c r="F53" s="3">
        <v>5.6125578880310059</v>
      </c>
      <c r="G53" s="3">
        <v>0.84210723638534546</v>
      </c>
      <c r="H53" s="3">
        <v>0.78176009654998779</v>
      </c>
      <c r="I53" s="3">
        <v>0.48575320839881897</v>
      </c>
      <c r="J53" s="3">
        <v>0.59976941347122192</v>
      </c>
      <c r="K53" s="3">
        <v>0.13753513991832733</v>
      </c>
      <c r="L53" s="3">
        <v>6.3987709581851959E-2</v>
      </c>
      <c r="M53" s="3">
        <v>2.8049881458282471</v>
      </c>
    </row>
    <row r="54" spans="1:13" x14ac:dyDescent="0.4">
      <c r="A54" s="1" t="s">
        <v>32</v>
      </c>
      <c r="B54" s="1" t="str">
        <f>VLOOKUP(A54,$A$2:$B$133, 2, FALSE)</f>
        <v>Latin America and Caribbean</v>
      </c>
      <c r="C54" s="1">
        <v>2022</v>
      </c>
      <c r="D54" s="3">
        <v>5.6002998352050781</v>
      </c>
      <c r="E54" s="3">
        <v>5.7093243598937988</v>
      </c>
      <c r="F54" s="3">
        <v>5.4912753105163574</v>
      </c>
      <c r="G54" s="3">
        <v>1.2558046579360962</v>
      </c>
      <c r="H54" s="3">
        <v>0.87986212968826294</v>
      </c>
      <c r="I54" s="3">
        <v>0.55528742074966431</v>
      </c>
      <c r="J54" s="3">
        <v>0.62686073780059814</v>
      </c>
      <c r="K54" s="3">
        <v>0.11162987351417542</v>
      </c>
      <c r="L54" s="3">
        <v>6.4180664718151093E-2</v>
      </c>
      <c r="M54" s="3">
        <v>2.1067111492156982</v>
      </c>
    </row>
    <row r="55" spans="1:13" x14ac:dyDescent="0.4">
      <c r="A55" s="1" t="s">
        <v>32</v>
      </c>
      <c r="B55" s="1" t="s">
        <v>20</v>
      </c>
      <c r="C55" s="1">
        <v>2023</v>
      </c>
      <c r="D55" s="3">
        <v>5.6842999458312988</v>
      </c>
      <c r="E55" s="3">
        <v>5.7967319488525391</v>
      </c>
      <c r="F55" s="3">
        <v>5.5718679428100586</v>
      </c>
      <c r="G55" s="3">
        <v>1.2401587963104248</v>
      </c>
      <c r="H55" s="3">
        <v>1.1872327327728271</v>
      </c>
      <c r="I55" s="3">
        <v>0.32883268594741821</v>
      </c>
      <c r="J55" s="3">
        <v>0.64769327640533447</v>
      </c>
      <c r="K55" s="3">
        <v>0.10277913510799408</v>
      </c>
      <c r="L55" s="3">
        <v>5.9660565108060837E-2</v>
      </c>
      <c r="M55" s="3">
        <v>2.1179699897766113</v>
      </c>
    </row>
    <row r="56" spans="1:13" x14ac:dyDescent="0.4">
      <c r="A56" s="3" t="s">
        <v>32</v>
      </c>
      <c r="B56" s="3" t="s">
        <v>20</v>
      </c>
      <c r="C56" s="1">
        <v>2024</v>
      </c>
      <c r="D56" s="3">
        <v>5.7842998504638672</v>
      </c>
      <c r="E56" s="3">
        <v>5.8945040702819824</v>
      </c>
      <c r="F56" s="3">
        <v>5.674095630645752</v>
      </c>
      <c r="G56" s="3">
        <v>1.2170525789260864</v>
      </c>
      <c r="H56" s="3">
        <v>1.1794114112854004</v>
      </c>
      <c r="I56" s="3">
        <v>0.48760786652565002</v>
      </c>
      <c r="J56" s="3">
        <v>0.71946114301681519</v>
      </c>
      <c r="K56" s="3">
        <v>9.9568426609039307E-2</v>
      </c>
      <c r="L56" s="3">
        <v>6.0818608850240707E-2</v>
      </c>
      <c r="M56" s="3">
        <v>2.0203430652618408</v>
      </c>
    </row>
    <row r="57" spans="1:13" x14ac:dyDescent="0.4">
      <c r="A57" s="1" t="s">
        <v>33</v>
      </c>
      <c r="B57" s="1" t="s">
        <v>16</v>
      </c>
      <c r="C57" s="1">
        <v>2020</v>
      </c>
      <c r="D57" s="1">
        <v>5.6740999221801758</v>
      </c>
      <c r="E57" s="1">
        <v>5.7650165557861328</v>
      </c>
      <c r="F57" s="1">
        <v>5.5831832885742188</v>
      </c>
      <c r="G57" s="1">
        <v>0.91839545965194702</v>
      </c>
      <c r="H57" s="1">
        <v>1.2039865255355835</v>
      </c>
      <c r="I57" s="1">
        <v>0.81392818689346313</v>
      </c>
      <c r="J57" s="1">
        <v>0.30536574125289917</v>
      </c>
      <c r="K57" s="1">
        <v>0.26400524377822876</v>
      </c>
      <c r="L57" s="1">
        <v>1.1724870419129729E-3</v>
      </c>
      <c r="M57" s="1">
        <v>2.1672420501708984</v>
      </c>
    </row>
    <row r="58" spans="1:13" x14ac:dyDescent="0.4">
      <c r="A58" s="1" t="s">
        <v>33</v>
      </c>
      <c r="B58" s="1" t="s">
        <v>16</v>
      </c>
      <c r="C58" s="1">
        <v>2021</v>
      </c>
      <c r="D58" s="3">
        <v>5.8130998611450195</v>
      </c>
      <c r="E58" s="3">
        <v>5.9112286567687988</v>
      </c>
      <c r="F58" s="3">
        <v>5.7149710655212402</v>
      </c>
      <c r="G58" s="3">
        <v>1.0322858095169067</v>
      </c>
      <c r="H58" s="3">
        <v>0.91871201992034912</v>
      </c>
      <c r="I58" s="3">
        <v>0.61794614791870117</v>
      </c>
      <c r="J58" s="3">
        <v>0.39498415589332581</v>
      </c>
      <c r="K58" s="3">
        <v>0.26137462258338928</v>
      </c>
      <c r="L58" s="3">
        <v>5.1850909367203712E-3</v>
      </c>
      <c r="M58" s="3">
        <v>2.5826311111450195</v>
      </c>
    </row>
    <row r="59" spans="1:13" x14ac:dyDescent="0.4">
      <c r="A59" s="1" t="s">
        <v>33</v>
      </c>
      <c r="B59" s="1" t="str">
        <f>VLOOKUP(A59,$A$2:$B$133, 2, FALSE)</f>
        <v>Central and Eastern Europe</v>
      </c>
      <c r="C59" s="1">
        <v>2022</v>
      </c>
      <c r="D59" s="3">
        <v>5.7680001258850098</v>
      </c>
      <c r="E59" s="3">
        <v>5.8765888214111328</v>
      </c>
      <c r="F59" s="3">
        <v>5.6594114303588867</v>
      </c>
      <c r="G59" s="3">
        <v>1.4682552814483643</v>
      </c>
      <c r="H59" s="3">
        <v>1.0680179595947266</v>
      </c>
      <c r="I59" s="3">
        <v>0.66484349966049194</v>
      </c>
      <c r="J59" s="3">
        <v>0.44813701510429382</v>
      </c>
      <c r="K59" s="3">
        <v>0.24393525719642639</v>
      </c>
      <c r="L59" s="3">
        <v>5.5048023350536823E-3</v>
      </c>
      <c r="M59" s="3">
        <v>1.8692753314971924</v>
      </c>
    </row>
    <row r="60" spans="1:13" x14ac:dyDescent="0.4">
      <c r="A60" s="1" t="s">
        <v>33</v>
      </c>
      <c r="B60" s="1" t="s">
        <v>16</v>
      </c>
      <c r="C60" s="1">
        <v>2023</v>
      </c>
      <c r="D60" s="3">
        <v>5.632500171661377</v>
      </c>
      <c r="E60" s="3">
        <v>5.7749342918395996</v>
      </c>
      <c r="F60" s="3">
        <v>5.4900660514831543</v>
      </c>
      <c r="G60" s="3">
        <v>1.4665228128433228</v>
      </c>
      <c r="H60" s="3">
        <v>1.3614246845245361</v>
      </c>
      <c r="I60" s="3">
        <v>0.42899391055107117</v>
      </c>
      <c r="J60" s="3">
        <v>0.48505190014839172</v>
      </c>
      <c r="K60" s="3">
        <v>0.24717839062213898</v>
      </c>
      <c r="L60" s="3">
        <v>8.2740448415279388E-3</v>
      </c>
      <c r="M60" s="3">
        <v>1.6350252628326416</v>
      </c>
    </row>
    <row r="61" spans="1:13" x14ac:dyDescent="0.4">
      <c r="A61" s="3" t="s">
        <v>33</v>
      </c>
      <c r="B61" s="3" t="s">
        <v>16</v>
      </c>
      <c r="C61" s="1">
        <v>2024</v>
      </c>
      <c r="D61" s="3">
        <v>5.8769998550415039</v>
      </c>
      <c r="E61" s="3">
        <v>5.9794139862060547</v>
      </c>
      <c r="F61" s="3">
        <v>5.7745857238769531</v>
      </c>
      <c r="G61" s="3">
        <v>1.4647413492202759</v>
      </c>
      <c r="H61" s="3">
        <v>1.3181260824203491</v>
      </c>
      <c r="I61" s="3">
        <v>0.58742433786392212</v>
      </c>
      <c r="J61" s="3">
        <v>0.62063795328140259</v>
      </c>
      <c r="K61" s="3">
        <v>0.24637715518474579</v>
      </c>
      <c r="L61" s="3">
        <v>0</v>
      </c>
      <c r="M61" s="3">
        <v>1.6397371292114258</v>
      </c>
    </row>
    <row r="62" spans="1:13" x14ac:dyDescent="0.4">
      <c r="A62" s="1" t="s">
        <v>34</v>
      </c>
      <c r="B62" s="1" t="s">
        <v>31</v>
      </c>
      <c r="C62" s="1">
        <v>2020</v>
      </c>
      <c r="D62" s="1">
        <v>3.4788999557495117</v>
      </c>
      <c r="E62" s="1">
        <v>3.5975637435913086</v>
      </c>
      <c r="F62" s="1">
        <v>3.3602361679077148</v>
      </c>
      <c r="G62" s="1">
        <v>0.99754899740219116</v>
      </c>
      <c r="H62" s="1">
        <v>1.0856947898864746</v>
      </c>
      <c r="I62" s="1">
        <v>0.49410173296928406</v>
      </c>
      <c r="J62" s="1">
        <v>0.50908941030502319</v>
      </c>
      <c r="K62" s="1">
        <v>3.3407486975193024E-2</v>
      </c>
      <c r="L62" s="1">
        <v>0.10178636759519577</v>
      </c>
      <c r="M62" s="1">
        <v>0.25724053382873535</v>
      </c>
    </row>
    <row r="63" spans="1:13" x14ac:dyDescent="0.4">
      <c r="A63" s="1" t="s">
        <v>34</v>
      </c>
      <c r="B63" s="1" t="s">
        <v>31</v>
      </c>
      <c r="C63" s="1">
        <v>2021</v>
      </c>
      <c r="D63" s="3">
        <v>3.4665000438690186</v>
      </c>
      <c r="E63" s="3">
        <v>3.6112890243530273</v>
      </c>
      <c r="F63" s="3">
        <v>3.3217110633850098</v>
      </c>
      <c r="G63" s="3">
        <v>1.0991977453231812</v>
      </c>
      <c r="H63" s="3">
        <v>0.72447818517684937</v>
      </c>
      <c r="I63" s="3">
        <v>0.33986771106719971</v>
      </c>
      <c r="J63" s="3">
        <v>0.53862619400024414</v>
      </c>
      <c r="K63" s="3">
        <v>2.7393924072384834E-2</v>
      </c>
      <c r="L63" s="3">
        <v>8.8467814028263092E-2</v>
      </c>
      <c r="M63" s="3">
        <v>0.64845991134643555</v>
      </c>
    </row>
    <row r="64" spans="1:13" x14ac:dyDescent="0.4">
      <c r="A64" s="1" t="s">
        <v>35</v>
      </c>
      <c r="B64" s="1" t="str">
        <f>VLOOKUP(A64,$A$2:$B$133, 2, FALSE)</f>
        <v>Sub-Saharan Africa</v>
      </c>
      <c r="C64" s="1">
        <v>2022</v>
      </c>
      <c r="D64" s="3">
        <v>3.4711000919342041</v>
      </c>
      <c r="E64" s="3">
        <v>3.6669349670410156</v>
      </c>
      <c r="F64" s="3">
        <v>3.2752652168273926</v>
      </c>
      <c r="G64" s="3">
        <v>1.5025898218154907</v>
      </c>
      <c r="H64" s="3">
        <v>0.81547343730926514</v>
      </c>
      <c r="I64" s="3">
        <v>0.2798006534576416</v>
      </c>
      <c r="J64" s="3">
        <v>0.57135301828384399</v>
      </c>
      <c r="K64" s="3">
        <v>1.2459135614335537E-2</v>
      </c>
      <c r="L64" s="3">
        <v>0.10199251770973206</v>
      </c>
      <c r="M64" s="3">
        <v>0.18741631507873535</v>
      </c>
    </row>
    <row r="65" spans="1:13" x14ac:dyDescent="0.4">
      <c r="A65" s="1" t="s">
        <v>34</v>
      </c>
      <c r="B65" s="1" t="s">
        <v>31</v>
      </c>
      <c r="C65" s="1">
        <v>2023</v>
      </c>
      <c r="D65" s="3">
        <v>3.4353001117706299</v>
      </c>
      <c r="E65" s="3">
        <v>3.7021470069885254</v>
      </c>
      <c r="F65" s="3">
        <v>3.1684532165527344</v>
      </c>
      <c r="G65" s="3">
        <v>1.4713940620422363</v>
      </c>
      <c r="H65" s="3">
        <v>1.040647029876709</v>
      </c>
      <c r="I65" s="3">
        <v>8.7047278881072998E-2</v>
      </c>
      <c r="J65" s="3">
        <v>0.47986912727355957</v>
      </c>
      <c r="K65" s="3">
        <v>2.1277192980051041E-2</v>
      </c>
      <c r="L65" s="3">
        <v>7.069367915391922E-2</v>
      </c>
      <c r="M65" s="3">
        <v>0.26434659957885742</v>
      </c>
    </row>
    <row r="66" spans="1:13" x14ac:dyDescent="0.4">
      <c r="A66" s="3" t="s">
        <v>34</v>
      </c>
      <c r="B66" s="3" t="s">
        <v>31</v>
      </c>
      <c r="C66" s="1">
        <v>2024</v>
      </c>
      <c r="D66" s="3">
        <v>3.3833999633789063</v>
      </c>
      <c r="E66" s="3">
        <v>3.5575714111328125</v>
      </c>
      <c r="F66" s="3">
        <v>3.209228515625</v>
      </c>
      <c r="G66" s="3">
        <v>1.4446913003921509</v>
      </c>
      <c r="H66" s="3">
        <v>0.96861052513122559</v>
      </c>
      <c r="I66" s="3">
        <v>0.24141126871109009</v>
      </c>
      <c r="J66" s="3">
        <v>0.56670814752578735</v>
      </c>
      <c r="K66" s="3">
        <v>1.44267613068223E-2</v>
      </c>
      <c r="L66" s="3">
        <v>8.2072243094444275E-2</v>
      </c>
      <c r="M66" s="3">
        <v>6.5516948699951172E-2</v>
      </c>
    </row>
    <row r="67" spans="1:13" x14ac:dyDescent="0.4">
      <c r="A67" s="1" t="s">
        <v>36</v>
      </c>
      <c r="B67" s="1" t="s">
        <v>20</v>
      </c>
      <c r="C67" s="1">
        <v>2020</v>
      </c>
      <c r="D67" s="1">
        <v>6.3755998611450195</v>
      </c>
      <c r="E67" s="1">
        <v>6.4555497169494629</v>
      </c>
      <c r="F67" s="1">
        <v>6.2956500053405762</v>
      </c>
      <c r="G67" s="1">
        <v>0.95267987251281738</v>
      </c>
      <c r="H67" s="1">
        <v>1.3634641170501709</v>
      </c>
      <c r="I67" s="1">
        <v>0.76611906290054321</v>
      </c>
      <c r="J67" s="1">
        <v>0.48329272866249084</v>
      </c>
      <c r="K67" s="1">
        <v>0.13167458772659302</v>
      </c>
      <c r="L67" s="1">
        <v>0.10651860386133194</v>
      </c>
      <c r="M67" s="1">
        <v>2.5718603134155273</v>
      </c>
    </row>
    <row r="68" spans="1:13" x14ac:dyDescent="0.4">
      <c r="A68" s="1" t="s">
        <v>36</v>
      </c>
      <c r="B68" s="1" t="s">
        <v>20</v>
      </c>
      <c r="C68" s="1">
        <v>2021</v>
      </c>
      <c r="D68" s="3">
        <v>6.3301000595092773</v>
      </c>
      <c r="E68" s="3">
        <v>6.4147825241088867</v>
      </c>
      <c r="F68" s="3">
        <v>6.245417594909668</v>
      </c>
      <c r="G68" s="3">
        <v>1.0278451442718506</v>
      </c>
      <c r="H68" s="3">
        <v>0.94396841526031494</v>
      </c>
      <c r="I68" s="3">
        <v>0.57077872753143311</v>
      </c>
      <c r="J68" s="3">
        <v>0.51431351900100708</v>
      </c>
      <c r="K68" s="3">
        <v>0.14162582159042358</v>
      </c>
      <c r="L68" s="3">
        <v>0.11666901409626007</v>
      </c>
      <c r="M68" s="3">
        <v>3.0149075984954834</v>
      </c>
    </row>
    <row r="69" spans="1:13" x14ac:dyDescent="0.4">
      <c r="A69" s="1" t="s">
        <v>36</v>
      </c>
      <c r="B69" s="1" t="str">
        <f>VLOOKUP(A69,$A$2:$B$133, 2, FALSE)</f>
        <v>Latin America and Caribbean</v>
      </c>
      <c r="C69" s="1">
        <v>2022</v>
      </c>
      <c r="D69" s="3">
        <v>6.2927999496459961</v>
      </c>
      <c r="E69" s="3">
        <v>6.3838210105895996</v>
      </c>
      <c r="F69" s="3">
        <v>6.2017788887023926</v>
      </c>
      <c r="G69" s="3">
        <v>1.4618858098983765</v>
      </c>
      <c r="H69" s="3">
        <v>1.0441974401473999</v>
      </c>
      <c r="I69" s="3">
        <v>0.61458671092987061</v>
      </c>
      <c r="J69" s="3">
        <v>0.54634618759155273</v>
      </c>
      <c r="K69" s="3">
        <v>0.13104112446308136</v>
      </c>
      <c r="L69" s="3">
        <v>0.13427786529064178</v>
      </c>
      <c r="M69" s="3">
        <v>2.3605067729949951</v>
      </c>
    </row>
    <row r="70" spans="1:13" x14ac:dyDescent="0.4">
      <c r="A70" s="1" t="s">
        <v>36</v>
      </c>
      <c r="B70" s="1" t="s">
        <v>20</v>
      </c>
      <c r="C70" s="1">
        <v>2023</v>
      </c>
      <c r="D70" s="3">
        <v>6.1245999336242676</v>
      </c>
      <c r="E70" s="3">
        <v>6.2517209053039551</v>
      </c>
      <c r="F70" s="3">
        <v>5.9974789619445801</v>
      </c>
      <c r="G70" s="3">
        <v>1.4544808864593506</v>
      </c>
      <c r="H70" s="3">
        <v>1.250219464302063</v>
      </c>
      <c r="I70" s="3">
        <v>0.38740670680999756</v>
      </c>
      <c r="J70" s="3">
        <v>0.55848819017410278</v>
      </c>
      <c r="K70" s="3">
        <v>0.13140381872653961</v>
      </c>
      <c r="L70" s="3">
        <v>0.1370965987443924</v>
      </c>
      <c r="M70" s="3">
        <v>2.2054698467254639</v>
      </c>
    </row>
    <row r="71" spans="1:13" x14ac:dyDescent="0.4">
      <c r="A71" s="3" t="s">
        <v>36</v>
      </c>
      <c r="B71" s="3" t="s">
        <v>20</v>
      </c>
      <c r="C71" s="1">
        <v>2024</v>
      </c>
      <c r="D71" s="3">
        <v>6.2719998359680176</v>
      </c>
      <c r="E71" s="3">
        <v>6.3904323577880859</v>
      </c>
      <c r="F71" s="3">
        <v>6.1535673141479492</v>
      </c>
      <c r="G71" s="3">
        <v>1.4295258522033691</v>
      </c>
      <c r="H71" s="3">
        <v>1.26877760887146</v>
      </c>
      <c r="I71" s="3">
        <v>0.54791021347045898</v>
      </c>
      <c r="J71" s="3">
        <v>0.68522375822067261</v>
      </c>
      <c r="K71" s="3">
        <v>0.1300390213727951</v>
      </c>
      <c r="L71" s="3">
        <v>0.14245125651359558</v>
      </c>
      <c r="M71" s="3">
        <v>2.0680737495422363</v>
      </c>
    </row>
    <row r="72" spans="1:13" x14ac:dyDescent="0.4">
      <c r="A72" s="1" t="s">
        <v>37</v>
      </c>
      <c r="B72" s="1" t="s">
        <v>16</v>
      </c>
      <c r="C72" s="1">
        <v>2020</v>
      </c>
      <c r="D72" s="1">
        <v>5.1015000343322754</v>
      </c>
      <c r="E72" s="1">
        <v>5.1881732940673828</v>
      </c>
      <c r="F72" s="1">
        <v>5.014826774597168</v>
      </c>
      <c r="G72" s="1">
        <v>1.0465546846389771</v>
      </c>
      <c r="H72" s="1">
        <v>1.4605789184570313</v>
      </c>
      <c r="I72" s="1">
        <v>0.77777689695358276</v>
      </c>
      <c r="J72" s="1">
        <v>0.41782006621360779</v>
      </c>
      <c r="K72" s="1">
        <v>0.10383371263742447</v>
      </c>
      <c r="L72" s="1">
        <v>0</v>
      </c>
      <c r="M72" s="1">
        <v>1.2949614524841309</v>
      </c>
    </row>
    <row r="73" spans="1:13" x14ac:dyDescent="0.4">
      <c r="A73" s="1" t="s">
        <v>37</v>
      </c>
      <c r="B73" s="1" t="s">
        <v>16</v>
      </c>
      <c r="C73" s="1">
        <v>2021</v>
      </c>
      <c r="D73" s="3">
        <v>5.2655000686645508</v>
      </c>
      <c r="E73" s="3">
        <v>5.370755672454834</v>
      </c>
      <c r="F73" s="3">
        <v>5.1602444648742676</v>
      </c>
      <c r="G73" s="3">
        <v>1.1809667348861694</v>
      </c>
      <c r="H73" s="3">
        <v>1.0547565221786499</v>
      </c>
      <c r="I73" s="3">
        <v>0.58335703611373901</v>
      </c>
      <c r="J73" s="3">
        <v>0.49417251348495483</v>
      </c>
      <c r="K73" s="3">
        <v>0.1250273585319519</v>
      </c>
      <c r="L73" s="3">
        <v>4.6085724607110023E-3</v>
      </c>
      <c r="M73" s="3">
        <v>1.8226251602172852</v>
      </c>
    </row>
    <row r="74" spans="1:13" x14ac:dyDescent="0.4">
      <c r="A74" s="1" t="s">
        <v>37</v>
      </c>
      <c r="B74" s="1" t="str">
        <f>VLOOKUP(A74,$A$2:$B$133, 2, FALSE)</f>
        <v>Central and Eastern Europe</v>
      </c>
      <c r="C74" s="1">
        <v>2022</v>
      </c>
      <c r="D74" s="3">
        <v>5.3709001541137695</v>
      </c>
      <c r="E74" s="3">
        <v>5.4851059913635254</v>
      </c>
      <c r="F74" s="3">
        <v>5.2566943168640137</v>
      </c>
      <c r="G74" s="3">
        <v>1.6249457597732544</v>
      </c>
      <c r="H74" s="3">
        <v>1.1628960371017456</v>
      </c>
      <c r="I74" s="3">
        <v>0.64031499624252319</v>
      </c>
      <c r="J74" s="3">
        <v>0.56284046173095703</v>
      </c>
      <c r="K74" s="3">
        <v>0.12327451258897781</v>
      </c>
      <c r="L74" s="3">
        <v>2.1221140399575233E-2</v>
      </c>
      <c r="M74" s="3">
        <v>1.2354192733764648</v>
      </c>
    </row>
    <row r="75" spans="1:13" x14ac:dyDescent="0.4">
      <c r="A75" s="1" t="s">
        <v>37</v>
      </c>
      <c r="B75" s="1" t="s">
        <v>16</v>
      </c>
      <c r="C75" s="1">
        <v>2023</v>
      </c>
      <c r="D75" s="3">
        <v>5.4661002159118652</v>
      </c>
      <c r="E75" s="3">
        <v>5.5818033218383789</v>
      </c>
      <c r="F75" s="3">
        <v>5.3503971099853516</v>
      </c>
      <c r="G75" s="3">
        <v>1.6354175806045532</v>
      </c>
      <c r="H75" s="3">
        <v>1.4572725296020508</v>
      </c>
      <c r="I75" s="3">
        <v>0.40787062048912048</v>
      </c>
      <c r="J75" s="3">
        <v>0.55743414163589478</v>
      </c>
      <c r="K75" s="3">
        <v>0.10594089329242706</v>
      </c>
      <c r="L75" s="3">
        <v>1.2971367686986923E-2</v>
      </c>
      <c r="M75" s="3">
        <v>1.2891979217529297</v>
      </c>
    </row>
    <row r="76" spans="1:13" x14ac:dyDescent="0.4">
      <c r="A76" s="3" t="s">
        <v>37</v>
      </c>
      <c r="B76" s="3" t="s">
        <v>16</v>
      </c>
      <c r="C76" s="1">
        <v>2024</v>
      </c>
      <c r="D76" s="3">
        <v>5.4626998901367188</v>
      </c>
      <c r="E76" s="3">
        <v>5.568814754486084</v>
      </c>
      <c r="F76" s="3">
        <v>5.3565850257873535</v>
      </c>
      <c r="G76" s="3">
        <v>1.6293822526931763</v>
      </c>
      <c r="H76" s="3">
        <v>1.4687789678573608</v>
      </c>
      <c r="I76" s="3">
        <v>0.56662088632583618</v>
      </c>
      <c r="J76" s="3">
        <v>0.62039607763290405</v>
      </c>
      <c r="K76" s="3">
        <v>8.3290271461009979E-2</v>
      </c>
      <c r="L76" s="3">
        <v>6.1505655758082867E-3</v>
      </c>
      <c r="M76" s="3">
        <v>1.0880794525146484</v>
      </c>
    </row>
    <row r="77" spans="1:13" x14ac:dyDescent="0.4">
      <c r="A77" s="1" t="s">
        <v>38</v>
      </c>
      <c r="B77" s="1" t="s">
        <v>31</v>
      </c>
      <c r="C77" s="1">
        <v>2020</v>
      </c>
      <c r="D77" s="1">
        <v>4.768700122833252</v>
      </c>
      <c r="E77" s="1">
        <v>4.8903517723083496</v>
      </c>
      <c r="F77" s="1">
        <v>4.6470484733581543</v>
      </c>
      <c r="G77" s="1">
        <v>0.30246764421463013</v>
      </c>
      <c r="H77" s="1">
        <v>0.92938590049743652</v>
      </c>
      <c r="I77" s="1">
        <v>0.31283387541770935</v>
      </c>
      <c r="J77" s="1">
        <v>0.32239815592765808</v>
      </c>
      <c r="K77" s="1">
        <v>0.18639060854911804</v>
      </c>
      <c r="L77" s="1">
        <v>0.12640805542469025</v>
      </c>
      <c r="M77" s="1">
        <v>2.5888264179229736</v>
      </c>
    </row>
    <row r="78" spans="1:13" x14ac:dyDescent="0.4">
      <c r="A78" s="1" t="s">
        <v>38</v>
      </c>
      <c r="B78" s="1" t="s">
        <v>31</v>
      </c>
      <c r="C78" s="1">
        <v>2021</v>
      </c>
      <c r="D78" s="3">
        <v>4.8337998390197754</v>
      </c>
      <c r="E78" s="3">
        <v>4.993072509765625</v>
      </c>
      <c r="F78" s="3">
        <v>4.6745271682739258</v>
      </c>
      <c r="G78" s="3">
        <v>0.36431333422660828</v>
      </c>
      <c r="H78" s="3">
        <v>0.47234976291656494</v>
      </c>
      <c r="I78" s="3">
        <v>0.17866499722003937</v>
      </c>
      <c r="J78" s="3">
        <v>0.38063967227935791</v>
      </c>
      <c r="K78" s="3">
        <v>0.18235187232494354</v>
      </c>
      <c r="L78" s="3">
        <v>0.12207324057817459</v>
      </c>
      <c r="M78" s="3">
        <v>3.1333680152893066</v>
      </c>
    </row>
    <row r="79" spans="1:13" x14ac:dyDescent="0.4">
      <c r="A79" s="1" t="s">
        <v>38</v>
      </c>
      <c r="B79" s="1" t="str">
        <f>VLOOKUP(A79,$A$2:$B$133, 2, FALSE)</f>
        <v>Sub-Saharan Africa</v>
      </c>
      <c r="C79" s="1">
        <v>2022</v>
      </c>
      <c r="D79" s="3">
        <v>4.6704998016357422</v>
      </c>
      <c r="E79" s="3">
        <v>4.8142600059509277</v>
      </c>
      <c r="F79" s="3">
        <v>4.5267395973205566</v>
      </c>
      <c r="G79" s="3">
        <v>0.7791023850440979</v>
      </c>
      <c r="H79" s="3">
        <v>0.56492090225219727</v>
      </c>
      <c r="I79" s="3">
        <v>0.31968650221824646</v>
      </c>
      <c r="J79" s="3">
        <v>0.38211920857429504</v>
      </c>
      <c r="K79" s="3">
        <v>0.18645292520523071</v>
      </c>
      <c r="L79" s="3">
        <v>0.12554183602333069</v>
      </c>
      <c r="M79" s="3">
        <v>2.3126273155212402</v>
      </c>
    </row>
    <row r="80" spans="1:13" x14ac:dyDescent="0.4">
      <c r="A80" s="1" t="s">
        <v>38</v>
      </c>
      <c r="B80" s="1" t="s">
        <v>31</v>
      </c>
      <c r="C80" s="1">
        <v>2023</v>
      </c>
      <c r="D80" s="3">
        <v>4.6375999450683594</v>
      </c>
      <c r="E80" s="3">
        <v>4.8191280364990234</v>
      </c>
      <c r="F80" s="3">
        <v>4.4560718536376953</v>
      </c>
      <c r="G80" s="3">
        <v>0.76750224828720093</v>
      </c>
      <c r="H80" s="3">
        <v>0.81371903419494629</v>
      </c>
      <c r="I80" s="3">
        <v>0.10710924863815308</v>
      </c>
      <c r="J80" s="3">
        <v>0.4189414381980896</v>
      </c>
      <c r="K80" s="3">
        <v>0.18760032951831818</v>
      </c>
      <c r="L80" s="3">
        <v>0.11297206580638885</v>
      </c>
      <c r="M80" s="3">
        <v>2.2297432422637939</v>
      </c>
    </row>
    <row r="81" spans="1:13" x14ac:dyDescent="0.4">
      <c r="A81" s="3" t="s">
        <v>38</v>
      </c>
      <c r="B81" s="3" t="s">
        <v>31</v>
      </c>
      <c r="C81" s="1">
        <v>2024</v>
      </c>
      <c r="D81" s="3">
        <v>4.5479998588562012</v>
      </c>
      <c r="E81" s="3">
        <v>4.6862292289733887</v>
      </c>
      <c r="F81" s="3">
        <v>4.4097704887390137</v>
      </c>
      <c r="G81" s="3">
        <v>0.75584930181503296</v>
      </c>
      <c r="H81" s="3">
        <v>0.68505561351776123</v>
      </c>
      <c r="I81" s="3">
        <v>0.27372542023658752</v>
      </c>
      <c r="J81" s="3">
        <v>0.48293918371200562</v>
      </c>
      <c r="K81" s="3">
        <v>0.17319443821907043</v>
      </c>
      <c r="L81" s="3">
        <v>0.17866826057434082</v>
      </c>
      <c r="M81" s="3">
        <v>1.9985513687133789</v>
      </c>
    </row>
    <row r="82" spans="1:13" x14ac:dyDescent="0.4">
      <c r="A82" s="1" t="s">
        <v>39</v>
      </c>
      <c r="B82" s="1" t="s">
        <v>40</v>
      </c>
      <c r="C82" s="1">
        <v>2020</v>
      </c>
      <c r="D82" s="1">
        <v>4.8484001159667969</v>
      </c>
      <c r="E82" s="1">
        <v>4.9620933532714844</v>
      </c>
      <c r="F82" s="1">
        <v>4.7347068786621094</v>
      </c>
      <c r="G82" s="1">
        <v>0.54463493824005127</v>
      </c>
      <c r="H82" s="1">
        <v>1.0714260339736938</v>
      </c>
      <c r="I82" s="1">
        <v>0.58790433406829834</v>
      </c>
      <c r="J82" s="1">
        <v>0.67494034767150879</v>
      </c>
      <c r="K82" s="1">
        <v>0.23334208130836487</v>
      </c>
      <c r="L82" s="1">
        <v>7.2837501764297485E-2</v>
      </c>
      <c r="M82" s="1">
        <v>1.6633000373840332</v>
      </c>
    </row>
    <row r="83" spans="1:13" x14ac:dyDescent="0.4">
      <c r="A83" s="1" t="s">
        <v>39</v>
      </c>
      <c r="B83" s="1" t="s">
        <v>40</v>
      </c>
      <c r="C83" s="1">
        <v>2021</v>
      </c>
      <c r="D83" s="3">
        <v>4.8303999900817871</v>
      </c>
      <c r="E83" s="3">
        <v>4.9626355171203613</v>
      </c>
      <c r="F83" s="3">
        <v>4.6981644630432129</v>
      </c>
      <c r="G83" s="3">
        <v>0.60268294811248779</v>
      </c>
      <c r="H83" s="3">
        <v>0.68034440279006958</v>
      </c>
      <c r="I83" s="3">
        <v>0.42588505148887634</v>
      </c>
      <c r="J83" s="3">
        <v>0.70190680027008057</v>
      </c>
      <c r="K83" s="3">
        <v>0.21012198925018311</v>
      </c>
      <c r="L83" s="3">
        <v>6.114954873919487E-2</v>
      </c>
      <c r="M83" s="3">
        <v>2.1483135223388672</v>
      </c>
    </row>
    <row r="84" spans="1:13" x14ac:dyDescent="0.4">
      <c r="A84" s="1" t="s">
        <v>39</v>
      </c>
      <c r="B84" s="1" t="str">
        <f>VLOOKUP(A84,$A$2:$B$133, 2, FALSE)</f>
        <v>Southeast Asia</v>
      </c>
      <c r="C84" s="1">
        <v>2022</v>
      </c>
      <c r="D84" s="3">
        <v>4.6402997970581055</v>
      </c>
      <c r="E84" s="3">
        <v>4.7648954391479492</v>
      </c>
      <c r="F84" s="3">
        <v>4.5157041549682617</v>
      </c>
      <c r="G84" s="3">
        <v>1.0191460847854614</v>
      </c>
      <c r="H84" s="3">
        <v>0.73209983110427856</v>
      </c>
      <c r="I84" s="3">
        <v>0.50482159852981567</v>
      </c>
      <c r="J84" s="3">
        <v>0.74003857374191284</v>
      </c>
      <c r="K84" s="3">
        <v>0.16594895720481873</v>
      </c>
      <c r="L84" s="3">
        <v>6.7918553948402405E-2</v>
      </c>
      <c r="M84" s="3">
        <v>1.4103124141693115</v>
      </c>
    </row>
    <row r="85" spans="1:13" x14ac:dyDescent="0.4">
      <c r="A85" s="1" t="s">
        <v>39</v>
      </c>
      <c r="B85" s="1" t="s">
        <v>40</v>
      </c>
      <c r="C85" s="1">
        <v>2023</v>
      </c>
      <c r="D85" s="3">
        <v>4.3934998512268066</v>
      </c>
      <c r="E85" s="3">
        <v>4.5083827972412109</v>
      </c>
      <c r="F85" s="3">
        <v>4.2786169052124023</v>
      </c>
      <c r="G85" s="3">
        <v>1.02503502368927</v>
      </c>
      <c r="H85" s="3">
        <v>1.023516058921814</v>
      </c>
      <c r="I85" s="3">
        <v>0.28253212571144104</v>
      </c>
      <c r="J85" s="3">
        <v>0.76753407716751099</v>
      </c>
      <c r="K85" s="3">
        <v>0.17576763033866882</v>
      </c>
      <c r="L85" s="3">
        <v>5.1488727331161499E-2</v>
      </c>
      <c r="M85" s="3">
        <v>1.0675981044769287</v>
      </c>
    </row>
    <row r="86" spans="1:13" x14ac:dyDescent="0.4">
      <c r="A86" s="3" t="s">
        <v>39</v>
      </c>
      <c r="B86" s="3" t="s">
        <v>40</v>
      </c>
      <c r="C86" s="1">
        <v>2024</v>
      </c>
      <c r="D86" s="3">
        <v>4.3407001495361328</v>
      </c>
      <c r="E86" s="3">
        <v>4.4458694458007813</v>
      </c>
      <c r="F86" s="3">
        <v>4.2355308532714844</v>
      </c>
      <c r="G86" s="3">
        <v>1.0109834671020508</v>
      </c>
      <c r="H86" s="3">
        <v>1.0185363292694092</v>
      </c>
      <c r="I86" s="3">
        <v>0.44200488924980164</v>
      </c>
      <c r="J86" s="3">
        <v>0.86333107948303223</v>
      </c>
      <c r="K86" s="3">
        <v>0.1698567122220993</v>
      </c>
      <c r="L86" s="3">
        <v>7.104724645614624E-2</v>
      </c>
      <c r="M86" s="3">
        <v>0.76491951942443848</v>
      </c>
    </row>
    <row r="87" spans="1:13" x14ac:dyDescent="0.4">
      <c r="A87" s="1" t="s">
        <v>41</v>
      </c>
      <c r="B87" s="1" t="s">
        <v>31</v>
      </c>
      <c r="C87" s="1">
        <v>2020</v>
      </c>
      <c r="D87" s="1">
        <v>5.08489990234375</v>
      </c>
      <c r="E87" s="1">
        <v>5.2168002128601074</v>
      </c>
      <c r="F87" s="1">
        <v>4.9529995918273926</v>
      </c>
      <c r="G87" s="1">
        <v>0.50395804643630981</v>
      </c>
      <c r="H87" s="1">
        <v>0.89972645044326782</v>
      </c>
      <c r="I87" s="1">
        <v>0.2701895534992218</v>
      </c>
      <c r="J87" s="1">
        <v>0.43924248218536377</v>
      </c>
      <c r="K87" s="1">
        <v>0.19802010059356689</v>
      </c>
      <c r="L87" s="1">
        <v>5.4393421858549118E-2</v>
      </c>
      <c r="M87" s="1">
        <v>2.7193708419799805</v>
      </c>
    </row>
    <row r="88" spans="1:13" x14ac:dyDescent="0.4">
      <c r="A88" s="1" t="s">
        <v>41</v>
      </c>
      <c r="B88" s="1" t="s">
        <v>31</v>
      </c>
      <c r="C88" s="1">
        <v>2021</v>
      </c>
      <c r="D88" s="3">
        <v>5.1417999267578125</v>
      </c>
      <c r="E88" s="3">
        <v>5.2875728607177734</v>
      </c>
      <c r="F88" s="3">
        <v>4.9960269927978516</v>
      </c>
      <c r="G88" s="3">
        <v>0.54284495115280151</v>
      </c>
      <c r="H88" s="3">
        <v>0.55649340152740479</v>
      </c>
      <c r="I88" s="3">
        <v>0.15864978730678558</v>
      </c>
      <c r="J88" s="3">
        <v>0.4252331554889679</v>
      </c>
      <c r="K88" s="3">
        <v>0.20470221340656281</v>
      </c>
      <c r="L88" s="3">
        <v>5.8489706367254257E-2</v>
      </c>
      <c r="M88" s="3">
        <v>3.1953821182250977</v>
      </c>
    </row>
    <row r="89" spans="1:13" x14ac:dyDescent="0.4">
      <c r="A89" s="1" t="s">
        <v>41</v>
      </c>
      <c r="B89" s="1" t="str">
        <f>VLOOKUP(A89,$A$2:$B$133, 2, FALSE)</f>
        <v>Sub-Saharan Africa</v>
      </c>
      <c r="C89" s="1">
        <v>2022</v>
      </c>
      <c r="D89" s="3">
        <v>5.0475997924804688</v>
      </c>
      <c r="E89" s="3">
        <v>5.1879501342773438</v>
      </c>
      <c r="F89" s="3">
        <v>4.9072494506835938</v>
      </c>
      <c r="G89" s="3">
        <v>0.96802306175231934</v>
      </c>
      <c r="H89" s="3">
        <v>0.6716996431350708</v>
      </c>
      <c r="I89" s="3">
        <v>0.31662636995315552</v>
      </c>
      <c r="J89" s="3">
        <v>0.39712861180305481</v>
      </c>
      <c r="K89" s="3">
        <v>0.15178239345550537</v>
      </c>
      <c r="L89" s="3">
        <v>7.3572561144828796E-2</v>
      </c>
      <c r="M89" s="3">
        <v>2.46875</v>
      </c>
    </row>
    <row r="90" spans="1:13" x14ac:dyDescent="0.4">
      <c r="A90" s="1" t="s">
        <v>41</v>
      </c>
      <c r="B90" s="1" t="s">
        <v>31</v>
      </c>
      <c r="C90" s="1">
        <v>2023</v>
      </c>
      <c r="D90" s="3">
        <v>4.9731998443603516</v>
      </c>
      <c r="E90" s="3">
        <v>5.1123833656311035</v>
      </c>
      <c r="F90" s="3">
        <v>4.8340163230895996</v>
      </c>
      <c r="G90" s="3">
        <v>0.96477019786834717</v>
      </c>
      <c r="H90" s="3">
        <v>0.8712012767791748</v>
      </c>
      <c r="I90" s="3">
        <v>0.11762183159589767</v>
      </c>
      <c r="J90" s="3">
        <v>0.40538862347602844</v>
      </c>
      <c r="K90" s="3">
        <v>0.14435206353664398</v>
      </c>
      <c r="L90" s="3">
        <v>5.925314873456955E-2</v>
      </c>
      <c r="M90" s="3">
        <v>2.4106135368347168</v>
      </c>
    </row>
    <row r="91" spans="1:13" x14ac:dyDescent="0.4">
      <c r="A91" s="3" t="s">
        <v>41</v>
      </c>
      <c r="B91" s="3" t="s">
        <v>31</v>
      </c>
      <c r="C91" s="1">
        <v>2024</v>
      </c>
      <c r="D91" s="3">
        <v>4.8744001388549805</v>
      </c>
      <c r="E91" s="3">
        <v>4.9959502220153809</v>
      </c>
      <c r="F91" s="3">
        <v>4.7528500556945801</v>
      </c>
      <c r="G91" s="3">
        <v>0.9432443380355835</v>
      </c>
      <c r="H91" s="3">
        <v>0.85600453615188599</v>
      </c>
      <c r="I91" s="3">
        <v>0.28758153319358826</v>
      </c>
      <c r="J91" s="3">
        <v>0.52122795581817627</v>
      </c>
      <c r="K91" s="3">
        <v>0.1263100653886795</v>
      </c>
      <c r="L91" s="3">
        <v>6.031104177236557E-2</v>
      </c>
      <c r="M91" s="3">
        <v>2.0797035694122314</v>
      </c>
    </row>
    <row r="92" spans="1:13" x14ac:dyDescent="0.4">
      <c r="A92" s="1" t="s">
        <v>42</v>
      </c>
      <c r="B92" s="1" t="s">
        <v>25</v>
      </c>
      <c r="C92" s="1">
        <v>2020</v>
      </c>
      <c r="D92" s="1">
        <v>7.2321000099182129</v>
      </c>
      <c r="E92" s="1">
        <v>7.3112945556640625</v>
      </c>
      <c r="F92" s="1">
        <v>7.1529054641723633</v>
      </c>
      <c r="G92" s="1">
        <v>1.3016476631164551</v>
      </c>
      <c r="H92" s="1">
        <v>1.435391902923584</v>
      </c>
      <c r="I92" s="1">
        <v>1.0225019454956055</v>
      </c>
      <c r="J92" s="1">
        <v>0.64402812719345093</v>
      </c>
      <c r="K92" s="1">
        <v>0.28152891993522644</v>
      </c>
      <c r="L92" s="1">
        <v>0.35170185565948486</v>
      </c>
      <c r="M92" s="1">
        <v>2.1952691078186035</v>
      </c>
    </row>
    <row r="93" spans="1:13" x14ac:dyDescent="0.4">
      <c r="A93" s="1" t="s">
        <v>42</v>
      </c>
      <c r="B93" s="1" t="s">
        <v>25</v>
      </c>
      <c r="C93" s="1">
        <v>2021</v>
      </c>
      <c r="D93" s="3">
        <v>7.1033000946044922</v>
      </c>
      <c r="E93" s="3">
        <v>7.1854414939880371</v>
      </c>
      <c r="F93" s="3">
        <v>7.0211586952209473</v>
      </c>
      <c r="G93" s="3">
        <v>1.4466791152954102</v>
      </c>
      <c r="H93" s="3">
        <v>1.044359564781189</v>
      </c>
      <c r="I93" s="3">
        <v>0.79750853776931763</v>
      </c>
      <c r="J93" s="3">
        <v>0.64848530292510986</v>
      </c>
      <c r="K93" s="3">
        <v>0.24622412025928497</v>
      </c>
      <c r="L93" s="3">
        <v>0.33458682894706726</v>
      </c>
      <c r="M93" s="3">
        <v>2.5854320526123047</v>
      </c>
    </row>
    <row r="94" spans="1:13" x14ac:dyDescent="0.4">
      <c r="A94" s="1" t="s">
        <v>42</v>
      </c>
      <c r="B94" s="1" t="str">
        <f>VLOOKUP(A94,$A$2:$B$133, 2, FALSE)</f>
        <v>North America and ANZ</v>
      </c>
      <c r="C94" s="1">
        <v>2022</v>
      </c>
      <c r="D94" s="3">
        <v>7.0251002311706543</v>
      </c>
      <c r="E94" s="3">
        <v>7.1070685386657715</v>
      </c>
      <c r="F94" s="3">
        <v>6.9431319236755371</v>
      </c>
      <c r="G94" s="3">
        <v>1.8864532709121704</v>
      </c>
      <c r="H94" s="3">
        <v>1.1877627372741699</v>
      </c>
      <c r="I94" s="3">
        <v>0.78314334154129028</v>
      </c>
      <c r="J94" s="3">
        <v>0.65888619422912598</v>
      </c>
      <c r="K94" s="3">
        <v>0.21696539223194122</v>
      </c>
      <c r="L94" s="3">
        <v>0.36820623278617859</v>
      </c>
      <c r="M94" s="3">
        <v>1.9236388206481934</v>
      </c>
    </row>
    <row r="95" spans="1:13" x14ac:dyDescent="0.4">
      <c r="A95" s="1" t="s">
        <v>42</v>
      </c>
      <c r="B95" s="1" t="s">
        <v>25</v>
      </c>
      <c r="C95" s="1">
        <v>2023</v>
      </c>
      <c r="D95" s="3">
        <v>6.9607000350952148</v>
      </c>
      <c r="E95" s="3">
        <v>7.0423588752746582</v>
      </c>
      <c r="F95" s="3">
        <v>6.8790411949157715</v>
      </c>
      <c r="G95" s="3">
        <v>1.8814388513565063</v>
      </c>
      <c r="H95" s="3">
        <v>1.4839185476303101</v>
      </c>
      <c r="I95" s="3">
        <v>0.54138660430908203</v>
      </c>
      <c r="J95" s="3">
        <v>0.65581697225570679</v>
      </c>
      <c r="K95" s="3">
        <v>0.2182796448469162</v>
      </c>
      <c r="L95" s="3">
        <v>0.36449259519577026</v>
      </c>
      <c r="M95" s="3">
        <v>1.8153767585754395</v>
      </c>
    </row>
    <row r="96" spans="1:13" x14ac:dyDescent="0.4">
      <c r="A96" s="3" t="s">
        <v>42</v>
      </c>
      <c r="B96" s="3" t="s">
        <v>25</v>
      </c>
      <c r="C96" s="1">
        <v>2024</v>
      </c>
      <c r="D96" s="3">
        <v>6.8996000289916992</v>
      </c>
      <c r="E96" s="3">
        <v>6.983759880065918</v>
      </c>
      <c r="F96" s="3">
        <v>6.8154401779174805</v>
      </c>
      <c r="G96" s="3">
        <v>1.8397207260131836</v>
      </c>
      <c r="H96" s="3">
        <v>1.4586304426193237</v>
      </c>
      <c r="I96" s="3">
        <v>0.70102101564407349</v>
      </c>
      <c r="J96" s="3">
        <v>0.7300763726234436</v>
      </c>
      <c r="K96" s="3">
        <v>0.23020142316818237</v>
      </c>
      <c r="L96" s="3">
        <v>0.36821934580802917</v>
      </c>
      <c r="M96" s="3">
        <v>1.5717363357543945</v>
      </c>
    </row>
    <row r="97" spans="1:13" x14ac:dyDescent="0.4">
      <c r="A97" s="1" t="s">
        <v>43</v>
      </c>
      <c r="B97" s="1" t="s">
        <v>31</v>
      </c>
      <c r="C97" s="1">
        <v>2020</v>
      </c>
      <c r="D97" s="1">
        <v>4.4226999282836914</v>
      </c>
      <c r="E97" s="1">
        <v>4.5701532363891602</v>
      </c>
      <c r="F97" s="1">
        <v>4.2752466201782227</v>
      </c>
      <c r="G97" s="1">
        <v>0.30228748917579651</v>
      </c>
      <c r="H97" s="1">
        <v>0.73911827802658081</v>
      </c>
      <c r="I97" s="1">
        <v>0.10874409973621368</v>
      </c>
      <c r="J97" s="1">
        <v>0.22860176861286163</v>
      </c>
      <c r="K97" s="1">
        <v>0.21080508828163147</v>
      </c>
      <c r="L97" s="1">
        <v>8.5755407810211182E-2</v>
      </c>
      <c r="M97" s="1">
        <v>2.7474265098571777</v>
      </c>
    </row>
    <row r="98" spans="1:13" x14ac:dyDescent="0.4">
      <c r="A98" s="1" t="s">
        <v>43</v>
      </c>
      <c r="B98" s="1" t="s">
        <v>31</v>
      </c>
      <c r="C98" s="1">
        <v>2021</v>
      </c>
      <c r="D98" s="3">
        <v>4.3554000854492188</v>
      </c>
      <c r="E98" s="3">
        <v>4.5400452613830566</v>
      </c>
      <c r="F98" s="3">
        <v>4.1707549095153809</v>
      </c>
      <c r="G98" s="3">
        <v>0.25458395481109619</v>
      </c>
      <c r="H98" s="3">
        <v>0.3530394434928894</v>
      </c>
      <c r="I98" s="3">
        <v>0</v>
      </c>
      <c r="J98" s="3">
        <v>0.23956871032714844</v>
      </c>
      <c r="K98" s="3">
        <v>0.21494224667549133</v>
      </c>
      <c r="L98" s="3">
        <v>8.4456935524940491E-2</v>
      </c>
      <c r="M98" s="3">
        <v>3.2087821960449219</v>
      </c>
    </row>
    <row r="99" spans="1:13" x14ac:dyDescent="0.4">
      <c r="A99" s="1" t="s">
        <v>44</v>
      </c>
      <c r="B99" s="1" t="str">
        <f>VLOOKUP(A99,$A$2:$B$133, 2, FALSE)</f>
        <v>Sub-Saharan Africa</v>
      </c>
      <c r="C99" s="1">
        <v>2022</v>
      </c>
      <c r="D99" s="3">
        <v>4.2508001327514648</v>
      </c>
      <c r="E99" s="3">
        <v>4.5028109550476074</v>
      </c>
      <c r="F99" s="3">
        <v>3.9987895488739014</v>
      </c>
      <c r="G99" s="3">
        <v>0.66155767440795898</v>
      </c>
      <c r="H99" s="3">
        <v>0.50628793239593506</v>
      </c>
      <c r="I99" s="3">
        <v>0.22499430179595947</v>
      </c>
      <c r="J99" s="3">
        <v>0.18028663098812103</v>
      </c>
      <c r="K99" s="3">
        <v>0.18159195780754089</v>
      </c>
      <c r="L99" s="3">
        <v>7.694610208272934E-2</v>
      </c>
      <c r="M99" s="3">
        <v>2.4191346168518066</v>
      </c>
    </row>
    <row r="100" spans="1:13" x14ac:dyDescent="0.4">
      <c r="A100" s="1" t="s">
        <v>43</v>
      </c>
      <c r="B100" s="1" t="s">
        <v>31</v>
      </c>
      <c r="C100" s="1">
        <v>2023</v>
      </c>
      <c r="D100" s="3">
        <v>4.3965997695922852</v>
      </c>
      <c r="E100" s="3">
        <v>4.6329941749572754</v>
      </c>
      <c r="F100" s="3">
        <v>4.1602053642272949</v>
      </c>
      <c r="G100" s="3">
        <v>0.62203967571258545</v>
      </c>
      <c r="H100" s="3">
        <v>0.96165978908538818</v>
      </c>
      <c r="I100" s="3">
        <v>4.3452650308609009E-2</v>
      </c>
      <c r="J100" s="3">
        <v>0.39268815517425537</v>
      </c>
      <c r="K100" s="3">
        <v>0.25509491562843323</v>
      </c>
      <c r="L100" s="3">
        <v>8.7654866278171539E-2</v>
      </c>
      <c r="M100" s="3">
        <v>2.0340559482574463</v>
      </c>
    </row>
    <row r="101" spans="1:13" x14ac:dyDescent="0.4">
      <c r="A101" s="3" t="s">
        <v>43</v>
      </c>
      <c r="B101" s="3" t="s">
        <v>31</v>
      </c>
      <c r="C101" s="1">
        <v>2024</v>
      </c>
      <c r="D101" s="3">
        <v>4.4713001251220703</v>
      </c>
      <c r="E101" s="3">
        <v>4.6300468444824219</v>
      </c>
      <c r="F101" s="3">
        <v>4.3125534057617188</v>
      </c>
      <c r="G101" s="3">
        <v>0.60330259799957275</v>
      </c>
      <c r="H101" s="3">
        <v>0.80541253089904785</v>
      </c>
      <c r="I101" s="3">
        <v>0.19852656126022339</v>
      </c>
      <c r="J101" s="3">
        <v>0.41112658381462097</v>
      </c>
      <c r="K101" s="3">
        <v>0.21845760941505432</v>
      </c>
      <c r="L101" s="3">
        <v>0.11272654682397842</v>
      </c>
      <c r="M101" s="3">
        <v>2.1217420101165771</v>
      </c>
    </row>
    <row r="102" spans="1:13" x14ac:dyDescent="0.4">
      <c r="A102" s="1" t="s">
        <v>45</v>
      </c>
      <c r="B102" s="1" t="s">
        <v>20</v>
      </c>
      <c r="C102" s="1">
        <v>2020</v>
      </c>
      <c r="D102" s="1">
        <v>6.2284998893737793</v>
      </c>
      <c r="E102" s="1">
        <v>6.3181185722351074</v>
      </c>
      <c r="F102" s="1">
        <v>6.1388812065124512</v>
      </c>
      <c r="G102" s="1">
        <v>1.0969924926757813</v>
      </c>
      <c r="H102" s="1">
        <v>1.3232868909835815</v>
      </c>
      <c r="I102" s="1">
        <v>0.88926082849502563</v>
      </c>
      <c r="J102" s="1">
        <v>0.41748222708702087</v>
      </c>
      <c r="K102" s="1">
        <v>0.15557900071144104</v>
      </c>
      <c r="L102" s="1">
        <v>6.2849350273609161E-2</v>
      </c>
      <c r="M102" s="1">
        <v>2.283012866973877</v>
      </c>
    </row>
    <row r="103" spans="1:13" x14ac:dyDescent="0.4">
      <c r="A103" s="1" t="s">
        <v>45</v>
      </c>
      <c r="B103" s="1" t="s">
        <v>20</v>
      </c>
      <c r="C103" s="1">
        <v>2021</v>
      </c>
      <c r="D103" s="3">
        <v>6.1718997955322266</v>
      </c>
      <c r="E103" s="3">
        <v>6.2623233795166016</v>
      </c>
      <c r="F103" s="3">
        <v>6.0814762115478516</v>
      </c>
      <c r="G103" s="3">
        <v>1.2003555297851563</v>
      </c>
      <c r="H103" s="3">
        <v>0.94553267955780029</v>
      </c>
      <c r="I103" s="3">
        <v>0.67783463001251221</v>
      </c>
      <c r="J103" s="3">
        <v>0.43776211142539978</v>
      </c>
      <c r="K103" s="3">
        <v>0.15907956659793854</v>
      </c>
      <c r="L103" s="3">
        <v>6.9504216313362122E-2</v>
      </c>
      <c r="M103" s="3">
        <v>2.6817915439605713</v>
      </c>
    </row>
    <row r="104" spans="1:13" x14ac:dyDescent="0.4">
      <c r="A104" s="1" t="s">
        <v>45</v>
      </c>
      <c r="B104" s="1" t="str">
        <f>VLOOKUP(A104,$A$2:$B$133, 2, FALSE)</f>
        <v>Latin America and Caribbean</v>
      </c>
      <c r="C104" s="1">
        <v>2022</v>
      </c>
      <c r="D104" s="3">
        <v>6.1718001365661621</v>
      </c>
      <c r="E104" s="3">
        <v>6.2617154121398926</v>
      </c>
      <c r="F104" s="3">
        <v>6.0818848609924316</v>
      </c>
      <c r="G104" s="3">
        <v>1.6513581275939941</v>
      </c>
      <c r="H104" s="3">
        <v>1.079747200012207</v>
      </c>
      <c r="I104" s="3">
        <v>0.74845850467681885</v>
      </c>
      <c r="J104" s="3">
        <v>0.46002194285392761</v>
      </c>
      <c r="K104" s="3">
        <v>0.12367241829633713</v>
      </c>
      <c r="L104" s="3">
        <v>6.8593770265579224E-2</v>
      </c>
      <c r="M104" s="3">
        <v>2.0399889945983887</v>
      </c>
    </row>
    <row r="105" spans="1:13" x14ac:dyDescent="0.4">
      <c r="A105" s="1" t="s">
        <v>45</v>
      </c>
      <c r="B105" s="1" t="s">
        <v>20</v>
      </c>
      <c r="C105" s="1">
        <v>2023</v>
      </c>
      <c r="D105" s="3">
        <v>6.3337998390197754</v>
      </c>
      <c r="E105" s="3">
        <v>6.4242582321166992</v>
      </c>
      <c r="F105" s="3">
        <v>6.2433414459228516</v>
      </c>
      <c r="G105" s="3">
        <v>1.645203709602356</v>
      </c>
      <c r="H105" s="3">
        <v>1.3837307691574097</v>
      </c>
      <c r="I105" s="3">
        <v>0.51140952110290527</v>
      </c>
      <c r="J105" s="3">
        <v>0.54642313718795776</v>
      </c>
      <c r="K105" s="3">
        <v>0.13051360845565796</v>
      </c>
      <c r="L105" s="3">
        <v>7.616753876209259E-2</v>
      </c>
      <c r="M105" s="3">
        <v>2.0403213500976563</v>
      </c>
    </row>
    <row r="106" spans="1:13" x14ac:dyDescent="0.4">
      <c r="A106" s="3" t="s">
        <v>45</v>
      </c>
      <c r="B106" s="3" t="s">
        <v>20</v>
      </c>
      <c r="C106" s="1">
        <v>2024</v>
      </c>
      <c r="D106" s="3">
        <v>6.3603000640869141</v>
      </c>
      <c r="E106" s="3">
        <v>6.447563648223877</v>
      </c>
      <c r="F106" s="3">
        <v>6.2730364799499512</v>
      </c>
      <c r="G106" s="3">
        <v>1.6164460182189941</v>
      </c>
      <c r="H106" s="3">
        <v>1.3689835071563721</v>
      </c>
      <c r="I106" s="3">
        <v>0.67331045866012573</v>
      </c>
      <c r="J106" s="3">
        <v>0.65083158016204834</v>
      </c>
      <c r="K106" s="3">
        <v>0.11698983609676361</v>
      </c>
      <c r="L106" s="3">
        <v>7.5476005673408508E-2</v>
      </c>
      <c r="M106" s="3">
        <v>1.8582172393798828</v>
      </c>
    </row>
    <row r="107" spans="1:13" x14ac:dyDescent="0.4">
      <c r="A107" s="1" t="s">
        <v>46</v>
      </c>
      <c r="B107" s="1" t="s">
        <v>47</v>
      </c>
      <c r="C107" s="1">
        <v>2020</v>
      </c>
      <c r="D107" s="1">
        <v>5.1238999366760254</v>
      </c>
      <c r="E107" s="1">
        <v>5.1746673583984375</v>
      </c>
      <c r="F107" s="1">
        <v>5.0731325149536133</v>
      </c>
      <c r="G107" s="1">
        <v>0.99053341150283813</v>
      </c>
      <c r="H107" s="1">
        <v>1.1320806741714478</v>
      </c>
      <c r="I107" s="1">
        <v>0.86724853515625</v>
      </c>
      <c r="J107" s="1">
        <v>0.6016051173210144</v>
      </c>
      <c r="K107" s="1">
        <v>7.9021044075489044E-2</v>
      </c>
      <c r="L107" s="1">
        <v>0.1172555536031723</v>
      </c>
      <c r="M107" s="1">
        <v>1.3361818790435791</v>
      </c>
    </row>
    <row r="108" spans="1:13" x14ac:dyDescent="0.4">
      <c r="A108" s="1" t="s">
        <v>46</v>
      </c>
      <c r="B108" s="1" t="s">
        <v>47</v>
      </c>
      <c r="C108" s="1">
        <v>2021</v>
      </c>
      <c r="D108" s="3">
        <v>5.3390998840332031</v>
      </c>
      <c r="E108" s="3">
        <v>5.3968319892883301</v>
      </c>
      <c r="F108" s="3">
        <v>5.2813677787780762</v>
      </c>
      <c r="G108" s="3">
        <v>1.0613384246826172</v>
      </c>
      <c r="H108" s="3">
        <v>0.78453516960144043</v>
      </c>
      <c r="I108" s="3">
        <v>0.66502827405929565</v>
      </c>
      <c r="J108" s="3">
        <v>0.63584935665130615</v>
      </c>
      <c r="K108" s="3">
        <v>9.279198944568634E-2</v>
      </c>
      <c r="L108" s="3">
        <v>0.11731239408254623</v>
      </c>
      <c r="M108" s="3">
        <v>1.9822213649749756</v>
      </c>
    </row>
    <row r="109" spans="1:13" x14ac:dyDescent="0.4">
      <c r="A109" s="1" t="s">
        <v>46</v>
      </c>
      <c r="B109" s="1" t="str">
        <f>VLOOKUP(A109,$A$2:$B$133, 2, FALSE)</f>
        <v>East Asia</v>
      </c>
      <c r="C109" s="1">
        <v>2022</v>
      </c>
      <c r="D109" s="3">
        <v>5.5852999687194824</v>
      </c>
      <c r="E109" s="3">
        <v>5.6502819061279297</v>
      </c>
      <c r="F109" s="3">
        <v>5.5203180313110352</v>
      </c>
      <c r="G109" s="3">
        <v>1.5084460973739624</v>
      </c>
      <c r="H109" s="3">
        <v>0.95837312936782837</v>
      </c>
      <c r="I109" s="3">
        <v>0.70450949668884277</v>
      </c>
      <c r="J109" s="3">
        <v>0.65648245811462402</v>
      </c>
      <c r="K109" s="3">
        <v>9.9290512502193451E-2</v>
      </c>
      <c r="L109" s="3">
        <v>0.14225631952285767</v>
      </c>
      <c r="M109" s="3">
        <v>1.5159173011779785</v>
      </c>
    </row>
    <row r="110" spans="1:13" x14ac:dyDescent="0.4">
      <c r="A110" s="1" t="s">
        <v>46</v>
      </c>
      <c r="B110" s="1" t="s">
        <v>47</v>
      </c>
      <c r="C110" s="1">
        <v>2023</v>
      </c>
      <c r="D110" s="3">
        <v>5.8179001808166504</v>
      </c>
      <c r="E110" s="3">
        <v>5.9050703048706055</v>
      </c>
      <c r="F110" s="3">
        <v>5.7307300567626953</v>
      </c>
      <c r="G110" s="3">
        <v>1.5103861093521118</v>
      </c>
      <c r="H110" s="3">
        <v>1.2487590312957764</v>
      </c>
      <c r="I110" s="3">
        <v>0.4675142765045166</v>
      </c>
      <c r="J110" s="3">
        <v>0.66569501161575317</v>
      </c>
      <c r="K110" s="3">
        <v>0.11454950273036957</v>
      </c>
      <c r="L110" s="3">
        <v>0.1445867121219635</v>
      </c>
      <c r="M110" s="3">
        <v>1.6664276123046875</v>
      </c>
    </row>
    <row r="111" spans="1:13" x14ac:dyDescent="0.4">
      <c r="A111" s="3" t="s">
        <v>46</v>
      </c>
      <c r="B111" s="3" t="s">
        <v>47</v>
      </c>
      <c r="C111" s="1">
        <v>2024</v>
      </c>
      <c r="D111" s="3">
        <v>5.9727001190185547</v>
      </c>
      <c r="E111" s="3">
        <v>6.0605373382568359</v>
      </c>
      <c r="F111" s="3">
        <v>5.8848628997802734</v>
      </c>
      <c r="G111" s="3">
        <v>1.4968482255935669</v>
      </c>
      <c r="H111" s="3">
        <v>1.238689661026001</v>
      </c>
      <c r="I111" s="3">
        <v>0.62890815734863281</v>
      </c>
      <c r="J111" s="3">
        <v>0.70440632104873657</v>
      </c>
      <c r="K111" s="3">
        <v>0.13181647658348083</v>
      </c>
      <c r="L111" s="3">
        <v>0.16350486874580383</v>
      </c>
      <c r="M111" s="3">
        <v>1.6084880828857422</v>
      </c>
    </row>
    <row r="112" spans="1:13" x14ac:dyDescent="0.4">
      <c r="A112" s="1" t="s">
        <v>48</v>
      </c>
      <c r="B112" s="1" t="s">
        <v>20</v>
      </c>
      <c r="C112" s="1">
        <v>2020</v>
      </c>
      <c r="D112" s="1">
        <v>6.1634001731872559</v>
      </c>
      <c r="E112" s="1">
        <v>6.2741026878356934</v>
      </c>
      <c r="F112" s="1">
        <v>6.0526976585388184</v>
      </c>
      <c r="G112" s="1">
        <v>0.93220371007919312</v>
      </c>
      <c r="H112" s="1">
        <v>1.3344509601593018</v>
      </c>
      <c r="I112" s="1">
        <v>0.81002014875411987</v>
      </c>
      <c r="J112" s="1">
        <v>0.52689003944396973</v>
      </c>
      <c r="K112" s="1">
        <v>9.237409383058548E-2</v>
      </c>
      <c r="L112" s="1">
        <v>4.5848369598388672E-2</v>
      </c>
      <c r="M112" s="1">
        <v>2.421656608581543</v>
      </c>
    </row>
    <row r="113" spans="1:13" x14ac:dyDescent="0.4">
      <c r="A113" s="1" t="s">
        <v>48</v>
      </c>
      <c r="B113" s="1" t="s">
        <v>20</v>
      </c>
      <c r="C113" s="1">
        <v>2021</v>
      </c>
      <c r="D113" s="3">
        <v>6.0124001502990723</v>
      </c>
      <c r="E113" s="3">
        <v>6.1324849128723145</v>
      </c>
      <c r="F113" s="3">
        <v>5.8923153877258301</v>
      </c>
      <c r="G113" s="3">
        <v>1.0207512378692627</v>
      </c>
      <c r="H113" s="3">
        <v>0.86569362878799438</v>
      </c>
      <c r="I113" s="3">
        <v>0.6148872971534729</v>
      </c>
      <c r="J113" s="3">
        <v>0.55394911766052246</v>
      </c>
      <c r="K113" s="3">
        <v>0.10004029422998428</v>
      </c>
      <c r="L113" s="3">
        <v>6.2796168029308319E-2</v>
      </c>
      <c r="M113" s="3">
        <v>2.7943205833435059</v>
      </c>
    </row>
    <row r="114" spans="1:13" x14ac:dyDescent="0.4">
      <c r="A114" s="1" t="s">
        <v>48</v>
      </c>
      <c r="B114" s="1" t="str">
        <f>VLOOKUP(A114,$A$2:$B$133, 2, FALSE)</f>
        <v>Latin America and Caribbean</v>
      </c>
      <c r="C114" s="1">
        <v>2022</v>
      </c>
      <c r="D114" s="3">
        <v>5.7806000709533691</v>
      </c>
      <c r="E114" s="3">
        <v>5.9026484489440918</v>
      </c>
      <c r="F114" s="3">
        <v>5.6585516929626465</v>
      </c>
      <c r="G114" s="3">
        <v>1.451734185218811</v>
      </c>
      <c r="H114" s="3">
        <v>0.92861640453338623</v>
      </c>
      <c r="I114" s="3">
        <v>0.72043615579605103</v>
      </c>
      <c r="J114" s="3">
        <v>0.54501521587371826</v>
      </c>
      <c r="K114" s="3">
        <v>8.7115094065666199E-2</v>
      </c>
      <c r="L114" s="3">
        <v>7.6724372804164886E-2</v>
      </c>
      <c r="M114" s="3">
        <v>1.9709463119506836</v>
      </c>
    </row>
    <row r="115" spans="1:13" x14ac:dyDescent="0.4">
      <c r="A115" s="1" t="s">
        <v>48</v>
      </c>
      <c r="B115" s="1" t="s">
        <v>20</v>
      </c>
      <c r="C115" s="1">
        <v>2023</v>
      </c>
      <c r="D115" s="3">
        <v>5.6304001808166504</v>
      </c>
      <c r="E115" s="3">
        <v>5.7472710609436035</v>
      </c>
      <c r="F115" s="3">
        <v>5.5135293006896973</v>
      </c>
      <c r="G115" s="3">
        <v>1.4552850723266602</v>
      </c>
      <c r="H115" s="3">
        <v>1.2133201360702515</v>
      </c>
      <c r="I115" s="3">
        <v>0.48552128672599792</v>
      </c>
      <c r="J115" s="3">
        <v>0.56239140033721924</v>
      </c>
      <c r="K115" s="3">
        <v>8.0461546778678894E-2</v>
      </c>
      <c r="L115" s="3">
        <v>6.8434245884418488E-2</v>
      </c>
      <c r="M115" s="3">
        <v>1.7649869918823242</v>
      </c>
    </row>
    <row r="116" spans="1:13" x14ac:dyDescent="0.4">
      <c r="A116" s="3" t="s">
        <v>48</v>
      </c>
      <c r="B116" s="3" t="s">
        <v>20</v>
      </c>
      <c r="C116" s="1">
        <v>2024</v>
      </c>
      <c r="D116" s="3">
        <v>5.6950998306274414</v>
      </c>
      <c r="E116" s="3">
        <v>5.8058552742004395</v>
      </c>
      <c r="F116" s="3">
        <v>5.5843443870544434</v>
      </c>
      <c r="G116" s="3">
        <v>1.4369055032730103</v>
      </c>
      <c r="H116" s="3">
        <v>1.2406914234161377</v>
      </c>
      <c r="I116" s="3">
        <v>0.64767903089523315</v>
      </c>
      <c r="J116" s="3">
        <v>0.64391934871673584</v>
      </c>
      <c r="K116" s="3">
        <v>7.1599856019020081E-2</v>
      </c>
      <c r="L116" s="3">
        <v>5.8607902377843857E-2</v>
      </c>
      <c r="M116" s="3">
        <v>1.5957241058349609</v>
      </c>
    </row>
    <row r="117" spans="1:13" x14ac:dyDescent="0.4">
      <c r="A117" s="1" t="s">
        <v>49</v>
      </c>
      <c r="B117" s="1" t="s">
        <v>31</v>
      </c>
      <c r="C117" s="1">
        <v>2020</v>
      </c>
      <c r="D117" s="1">
        <v>4.288599967956543</v>
      </c>
      <c r="E117" s="1">
        <v>4.4539065361022949</v>
      </c>
      <c r="F117" s="1">
        <v>4.123293399810791</v>
      </c>
      <c r="G117" s="1">
        <v>0.41562077403068542</v>
      </c>
      <c r="H117" s="1">
        <v>0.72323280572891235</v>
      </c>
      <c r="I117" s="1">
        <v>0.43738332390785217</v>
      </c>
      <c r="J117" s="1">
        <v>0.18102823197841644</v>
      </c>
      <c r="K117" s="1">
        <v>0.25853827595710754</v>
      </c>
      <c r="L117" s="1">
        <v>0.10004853457212448</v>
      </c>
      <c r="M117" s="1">
        <v>2.1727690696716309</v>
      </c>
    </row>
    <row r="118" spans="1:13" x14ac:dyDescent="0.4">
      <c r="A118" s="1" t="s">
        <v>49</v>
      </c>
      <c r="B118" s="1" t="s">
        <v>31</v>
      </c>
      <c r="C118" s="1">
        <v>2021</v>
      </c>
      <c r="D118" s="3">
        <v>4.288599967956543</v>
      </c>
      <c r="E118" s="3">
        <v>4.4539065361022949</v>
      </c>
      <c r="F118" s="3">
        <v>4.123293399810791</v>
      </c>
      <c r="G118" s="3">
        <v>0.48752394318580627</v>
      </c>
      <c r="H118" s="3">
        <v>0.36737337708473206</v>
      </c>
      <c r="I118" s="3">
        <v>0.27939185500144958</v>
      </c>
      <c r="J118" s="3">
        <v>0.20182900130748749</v>
      </c>
      <c r="K118" s="3">
        <v>0.24118231236934662</v>
      </c>
      <c r="L118" s="3">
        <v>0.10122005641460419</v>
      </c>
      <c r="M118" s="3">
        <v>2.610100269317627</v>
      </c>
    </row>
    <row r="119" spans="1:13" x14ac:dyDescent="0.4">
      <c r="A119" s="1" t="s">
        <v>50</v>
      </c>
      <c r="B119" s="1" t="str">
        <f>VLOOKUP(A119,$A$2:$B$133, 2, FALSE)</f>
        <v>Sub-Saharan Africa</v>
      </c>
      <c r="C119" s="1">
        <v>2022</v>
      </c>
      <c r="D119" s="3">
        <v>4.6086001396179199</v>
      </c>
      <c r="E119" s="3">
        <v>4.8491463661193848</v>
      </c>
      <c r="F119" s="3">
        <v>4.3680539131164551</v>
      </c>
      <c r="G119" s="3">
        <v>0.8993876576423645</v>
      </c>
      <c r="H119" s="3">
        <v>0.4761405885219574</v>
      </c>
      <c r="I119" s="3">
        <v>0.42402780055999756</v>
      </c>
      <c r="J119" s="3">
        <v>0.18530924618244171</v>
      </c>
      <c r="K119" s="3">
        <v>0.19450284540653229</v>
      </c>
      <c r="L119" s="3">
        <v>0.12532611191272736</v>
      </c>
      <c r="M119" s="3">
        <v>2.303922176361084</v>
      </c>
    </row>
    <row r="120" spans="1:13" x14ac:dyDescent="0.4">
      <c r="A120" s="1" t="s">
        <v>49</v>
      </c>
      <c r="B120" s="1" t="s">
        <v>31</v>
      </c>
      <c r="C120" s="1">
        <v>2023</v>
      </c>
      <c r="D120" s="3">
        <v>3.5452001094818115</v>
      </c>
      <c r="E120" s="3">
        <v>3.773733377456665</v>
      </c>
      <c r="F120" s="3">
        <v>3.316666841506958</v>
      </c>
      <c r="G120" s="3">
        <v>0.91378581523895264</v>
      </c>
      <c r="H120" s="3">
        <v>0.3268284797668457</v>
      </c>
      <c r="I120" s="3">
        <v>0.21510665118694305</v>
      </c>
      <c r="J120" s="3">
        <v>0.11741076409816742</v>
      </c>
      <c r="K120" s="3">
        <v>0.12876869738101959</v>
      </c>
      <c r="L120" s="3">
        <v>0.14475125074386597</v>
      </c>
      <c r="M120" s="3">
        <v>1.6985520124435425</v>
      </c>
    </row>
    <row r="121" spans="1:13" x14ac:dyDescent="0.4">
      <c r="A121" s="3" t="s">
        <v>49</v>
      </c>
      <c r="B121" s="3" t="s">
        <v>31</v>
      </c>
      <c r="C121" s="1">
        <v>2024</v>
      </c>
      <c r="D121" s="3">
        <v>3.5662999153137207</v>
      </c>
      <c r="E121" s="3">
        <v>3.7543315887451172</v>
      </c>
      <c r="F121" s="3">
        <v>3.3782682418823242</v>
      </c>
      <c r="G121" s="3">
        <v>0.89553189277648926</v>
      </c>
      <c r="H121" s="3">
        <v>0.32799538969993591</v>
      </c>
      <c r="I121" s="3">
        <v>0.37022033333778381</v>
      </c>
      <c r="J121" s="3">
        <v>0.17212426662445068</v>
      </c>
      <c r="K121" s="3">
        <v>0.12847408652305603</v>
      </c>
      <c r="L121" s="3">
        <v>0.1596972793340683</v>
      </c>
      <c r="M121" s="3">
        <v>1.5122928619384766</v>
      </c>
    </row>
    <row r="122" spans="1:13" x14ac:dyDescent="0.4">
      <c r="A122" s="1" t="s">
        <v>51</v>
      </c>
      <c r="B122" s="1" t="s">
        <v>20</v>
      </c>
      <c r="C122" s="1">
        <v>2020</v>
      </c>
      <c r="D122" s="1">
        <v>7.1213998794555664</v>
      </c>
      <c r="E122" s="1">
        <v>7.2092394828796387</v>
      </c>
      <c r="F122" s="1">
        <v>7.0335602760314941</v>
      </c>
      <c r="G122" s="1">
        <v>0.98110771179199219</v>
      </c>
      <c r="H122" s="1">
        <v>1.3748536109924316</v>
      </c>
      <c r="I122" s="1">
        <v>0.93963533639907837</v>
      </c>
      <c r="J122" s="1">
        <v>0.64501774311065674</v>
      </c>
      <c r="K122" s="1">
        <v>0.13126631081104279</v>
      </c>
      <c r="L122" s="1">
        <v>9.6362091600894928E-2</v>
      </c>
      <c r="M122" s="1">
        <v>2.9531350135803223</v>
      </c>
    </row>
    <row r="123" spans="1:13" x14ac:dyDescent="0.4">
      <c r="A123" s="1" t="s">
        <v>51</v>
      </c>
      <c r="B123" s="1" t="s">
        <v>20</v>
      </c>
      <c r="C123" s="1">
        <v>2021</v>
      </c>
      <c r="D123" s="3">
        <v>7.0693998336791992</v>
      </c>
      <c r="E123" s="3">
        <v>7.1787619590759277</v>
      </c>
      <c r="F123" s="3">
        <v>6.9600377082824707</v>
      </c>
      <c r="G123" s="3">
        <v>1.1335699558258057</v>
      </c>
      <c r="H123" s="3">
        <v>0.96584731340408325</v>
      </c>
      <c r="I123" s="3">
        <v>0.72192448377609253</v>
      </c>
      <c r="J123" s="3">
        <v>0.67252391576766968</v>
      </c>
      <c r="K123" s="3">
        <v>0.10547269135713577</v>
      </c>
      <c r="L123" s="3">
        <v>8.3280600607395172E-2</v>
      </c>
      <c r="M123" s="3">
        <v>3.3867838382720947</v>
      </c>
    </row>
    <row r="124" spans="1:13" x14ac:dyDescent="0.4">
      <c r="A124" s="1" t="s">
        <v>51</v>
      </c>
      <c r="B124" s="1" t="str">
        <f>VLOOKUP(A124,$A$2:$B$133, 2, FALSE)</f>
        <v>Latin America and Caribbean</v>
      </c>
      <c r="C124" s="1">
        <v>2022</v>
      </c>
      <c r="D124" s="3">
        <v>6.5819997787475586</v>
      </c>
      <c r="E124" s="3">
        <v>6.6833910942077637</v>
      </c>
      <c r="F124" s="3">
        <v>6.4806084632873535</v>
      </c>
      <c r="G124" s="3">
        <v>1.5842736959457397</v>
      </c>
      <c r="H124" s="3">
        <v>1.0544435977935791</v>
      </c>
      <c r="I124" s="3">
        <v>0.74421197175979614</v>
      </c>
      <c r="J124" s="3">
        <v>0.66138529777526855</v>
      </c>
      <c r="K124" s="3">
        <v>8.8974013924598694E-2</v>
      </c>
      <c r="L124" s="3">
        <v>0.10240529477596283</v>
      </c>
      <c r="M124" s="3">
        <v>2.3462867736816406</v>
      </c>
    </row>
    <row r="125" spans="1:13" x14ac:dyDescent="0.4">
      <c r="A125" s="1" t="s">
        <v>51</v>
      </c>
      <c r="B125" s="1" t="s">
        <v>20</v>
      </c>
      <c r="C125" s="1">
        <v>2023</v>
      </c>
      <c r="D125" s="3">
        <v>6.6085000038146973</v>
      </c>
      <c r="E125" s="3">
        <v>6.7096467018127441</v>
      </c>
      <c r="F125" s="3">
        <v>6.5073533058166504</v>
      </c>
      <c r="G125" s="3">
        <v>1.5869576930999756</v>
      </c>
      <c r="H125" s="3">
        <v>1.3395427465438843</v>
      </c>
      <c r="I125" s="3">
        <v>0.50324016809463501</v>
      </c>
      <c r="J125" s="3">
        <v>0.68316715955734253</v>
      </c>
      <c r="K125" s="3">
        <v>9.8977625370025635E-2</v>
      </c>
      <c r="L125" s="3">
        <v>0.11551912128925323</v>
      </c>
      <c r="M125" s="3">
        <v>2.2810611724853516</v>
      </c>
    </row>
    <row r="126" spans="1:13" x14ac:dyDescent="0.4">
      <c r="A126" s="3" t="s">
        <v>51</v>
      </c>
      <c r="B126" s="3" t="s">
        <v>20</v>
      </c>
      <c r="C126" s="1">
        <v>2024</v>
      </c>
      <c r="D126" s="3">
        <v>6.9553999900817871</v>
      </c>
      <c r="E126" s="3">
        <v>7.0508923530578613</v>
      </c>
      <c r="F126" s="3">
        <v>6.8599076271057129</v>
      </c>
      <c r="G126" s="3">
        <v>1.5606451034545898</v>
      </c>
      <c r="H126" s="3">
        <v>1.3730103969573975</v>
      </c>
      <c r="I126" s="3">
        <v>0.66084557771682739</v>
      </c>
      <c r="J126" s="3">
        <v>0.79651153087615967</v>
      </c>
      <c r="K126" s="3">
        <v>0.10850757360458374</v>
      </c>
      <c r="L126" s="3">
        <v>0.1229485422372818</v>
      </c>
      <c r="M126" s="3">
        <v>2.3329739570617676</v>
      </c>
    </row>
    <row r="127" spans="1:13" x14ac:dyDescent="0.4">
      <c r="A127" s="1" t="s">
        <v>52</v>
      </c>
      <c r="B127" s="1" t="s">
        <v>16</v>
      </c>
      <c r="C127" s="1">
        <v>2020</v>
      </c>
      <c r="D127" s="1">
        <v>5.5047001838684082</v>
      </c>
      <c r="E127" s="1">
        <v>5.5787563323974609</v>
      </c>
      <c r="F127" s="1">
        <v>5.4306440353393555</v>
      </c>
      <c r="G127" s="1">
        <v>1.1090242862701416</v>
      </c>
      <c r="H127" s="1">
        <v>1.3112648725509644</v>
      </c>
      <c r="I127" s="1">
        <v>0.90057557821273804</v>
      </c>
      <c r="J127" s="1">
        <v>0.3814568817615509</v>
      </c>
      <c r="K127" s="1">
        <v>0.11399897933006287</v>
      </c>
      <c r="L127" s="1">
        <v>1.2325005605816841E-2</v>
      </c>
      <c r="M127" s="1">
        <v>1.6760292053222656</v>
      </c>
    </row>
    <row r="128" spans="1:13" x14ac:dyDescent="0.4">
      <c r="A128" s="1" t="s">
        <v>52</v>
      </c>
      <c r="B128" s="1" t="s">
        <v>16</v>
      </c>
      <c r="C128" s="1">
        <v>2021</v>
      </c>
      <c r="D128" s="3">
        <v>5.8817000389099121</v>
      </c>
      <c r="E128" s="3">
        <v>5.9754557609558105</v>
      </c>
      <c r="F128" s="3">
        <v>5.7879443168640137</v>
      </c>
      <c r="G128" s="3">
        <v>1.2514064311981201</v>
      </c>
      <c r="H128" s="3">
        <v>1.0385836362838745</v>
      </c>
      <c r="I128" s="3">
        <v>0.70301002264022827</v>
      </c>
      <c r="J128" s="3">
        <v>0.4525737464427948</v>
      </c>
      <c r="K128" s="3">
        <v>0.11120563000440598</v>
      </c>
      <c r="L128" s="3">
        <v>0</v>
      </c>
      <c r="M128" s="3">
        <v>2.3249545097351074</v>
      </c>
    </row>
    <row r="129" spans="1:13" x14ac:dyDescent="0.4">
      <c r="A129" s="1" t="s">
        <v>52</v>
      </c>
      <c r="B129" s="1" t="str">
        <f>VLOOKUP(A129,$A$2:$B$133, 2, FALSE)</f>
        <v>Central and Eastern Europe</v>
      </c>
      <c r="C129" s="1">
        <v>2022</v>
      </c>
      <c r="D129" s="3">
        <v>6.1251997947692871</v>
      </c>
      <c r="E129" s="3">
        <v>6.2285404205322266</v>
      </c>
      <c r="F129" s="3">
        <v>6.0218591690063477</v>
      </c>
      <c r="G129" s="3">
        <v>1.7053600549697876</v>
      </c>
      <c r="H129" s="3">
        <v>1.1832774877548218</v>
      </c>
      <c r="I129" s="3">
        <v>0.70873886346817017</v>
      </c>
      <c r="J129" s="3">
        <v>0.53461045026779175</v>
      </c>
      <c r="K129" s="3">
        <v>0.10914544016122818</v>
      </c>
      <c r="L129" s="3">
        <v>0</v>
      </c>
      <c r="M129" s="3">
        <v>1.8840732574462891</v>
      </c>
    </row>
    <row r="130" spans="1:13" x14ac:dyDescent="0.4">
      <c r="A130" s="1" t="s">
        <v>52</v>
      </c>
      <c r="B130" s="1" t="s">
        <v>16</v>
      </c>
      <c r="C130" s="1">
        <v>2023</v>
      </c>
      <c r="D130" s="3">
        <v>6.125</v>
      </c>
      <c r="E130" s="3">
        <v>6.2369794845581055</v>
      </c>
      <c r="F130" s="3">
        <v>6.0130205154418945</v>
      </c>
      <c r="G130" s="3">
        <v>1.7265332937240601</v>
      </c>
      <c r="H130" s="3">
        <v>1.4545847177505493</v>
      </c>
      <c r="I130" s="3">
        <v>0.4746306836605072</v>
      </c>
      <c r="J130" s="3">
        <v>0.49966320395469666</v>
      </c>
      <c r="K130" s="3">
        <v>8.6722083389759064E-2</v>
      </c>
      <c r="L130" s="3">
        <v>2.7265360113233328E-3</v>
      </c>
      <c r="M130" s="3">
        <v>1.8801097869873047</v>
      </c>
    </row>
    <row r="131" spans="1:13" x14ac:dyDescent="0.4">
      <c r="A131" s="3" t="s">
        <v>52</v>
      </c>
      <c r="B131" s="3" t="s">
        <v>16</v>
      </c>
      <c r="C131" s="1">
        <v>2024</v>
      </c>
      <c r="D131" s="3">
        <v>5.9422998428344727</v>
      </c>
      <c r="E131" s="3">
        <v>6.0471091270446777</v>
      </c>
      <c r="F131" s="3">
        <v>5.8374905586242676</v>
      </c>
      <c r="G131" s="3">
        <v>1.7100956439971924</v>
      </c>
      <c r="H131" s="3">
        <v>1.4447548389434814</v>
      </c>
      <c r="I131" s="3">
        <v>0.6366000771522522</v>
      </c>
      <c r="J131" s="3">
        <v>0.46918749809265137</v>
      </c>
      <c r="K131" s="3">
        <v>6.4312897622585297E-2</v>
      </c>
      <c r="L131" s="3">
        <v>4.2858440428972244E-2</v>
      </c>
      <c r="M131" s="3">
        <v>1.5744729042053223</v>
      </c>
    </row>
    <row r="132" spans="1:13" x14ac:dyDescent="0.4">
      <c r="A132" s="1" t="s">
        <v>53</v>
      </c>
      <c r="B132" s="1" t="s">
        <v>27</v>
      </c>
      <c r="C132" s="1">
        <v>2020</v>
      </c>
      <c r="D132" s="1">
        <v>6.1589999198913574</v>
      </c>
      <c r="E132" s="1">
        <v>6.2581877708435059</v>
      </c>
      <c r="F132" s="1">
        <v>6.059812068939209</v>
      </c>
      <c r="G132" s="1">
        <v>1.2127994298934937</v>
      </c>
      <c r="H132" s="1">
        <v>1.1491707563400269</v>
      </c>
      <c r="I132" s="1">
        <v>1.0261245965957642</v>
      </c>
      <c r="J132" s="1">
        <v>0.45938587188720703</v>
      </c>
      <c r="K132" s="1">
        <v>0.22793233394622803</v>
      </c>
      <c r="L132" s="1">
        <v>5.1207143813371658E-2</v>
      </c>
      <c r="M132" s="1">
        <v>2.0323348045349121</v>
      </c>
    </row>
    <row r="133" spans="1:13" x14ac:dyDescent="0.4">
      <c r="A133" s="1" t="s">
        <v>53</v>
      </c>
      <c r="B133" s="1" t="s">
        <v>27</v>
      </c>
      <c r="C133" s="1">
        <v>2021</v>
      </c>
      <c r="D133" s="3">
        <v>6.2234997749328613</v>
      </c>
      <c r="E133" s="3">
        <v>6.3190078735351563</v>
      </c>
      <c r="F133" s="3">
        <v>6.1279916763305664</v>
      </c>
      <c r="G133" s="3">
        <v>1.3767735958099365</v>
      </c>
      <c r="H133" s="3">
        <v>0.76531416177749634</v>
      </c>
      <c r="I133" s="3">
        <v>0.80058658123016357</v>
      </c>
      <c r="J133" s="3">
        <v>0.46395361423492432</v>
      </c>
      <c r="K133" s="3">
        <v>0.17824411392211914</v>
      </c>
      <c r="L133" s="3">
        <v>6.0689840465784073E-2</v>
      </c>
      <c r="M133" s="3">
        <v>2.5779454708099365</v>
      </c>
    </row>
    <row r="134" spans="1:13" x14ac:dyDescent="0.4">
      <c r="A134" s="1" t="s">
        <v>53</v>
      </c>
      <c r="B134" s="1" t="str">
        <f>VLOOKUP(A134,$A$2:$B$133, 2, FALSE)</f>
        <v>Western Europe</v>
      </c>
      <c r="C134" s="1">
        <v>2022</v>
      </c>
      <c r="D134" s="3">
        <v>6.2209000587463379</v>
      </c>
      <c r="E134" s="3">
        <v>6.3202428817749023</v>
      </c>
      <c r="F134" s="3">
        <v>6.1215572357177734</v>
      </c>
      <c r="G134" s="3">
        <v>1.8150652647018433</v>
      </c>
      <c r="H134" s="3">
        <v>0.90931499004364014</v>
      </c>
      <c r="I134" s="3">
        <v>0.81916517019271851</v>
      </c>
      <c r="J134" s="3">
        <v>0.44814634323120117</v>
      </c>
      <c r="K134" s="3">
        <v>0.1233266219496727</v>
      </c>
      <c r="L134" s="3">
        <v>6.1779703944921494E-2</v>
      </c>
      <c r="M134" s="3">
        <v>2.044133186340332</v>
      </c>
    </row>
    <row r="135" spans="1:13" x14ac:dyDescent="0.4">
      <c r="A135" s="1" t="s">
        <v>53</v>
      </c>
      <c r="B135" s="1" t="s">
        <v>27</v>
      </c>
      <c r="C135" s="1">
        <v>2023</v>
      </c>
      <c r="D135" s="3">
        <v>6.130000114440918</v>
      </c>
      <c r="E135" s="3">
        <v>6.2356548309326172</v>
      </c>
      <c r="F135" s="3">
        <v>6.0243453979492188</v>
      </c>
      <c r="G135" s="3">
        <v>1.8235354423522949</v>
      </c>
      <c r="H135" s="3">
        <v>1.2244642972946167</v>
      </c>
      <c r="I135" s="3">
        <v>0.57958376407623291</v>
      </c>
      <c r="J135" s="3">
        <v>0.45541700720787048</v>
      </c>
      <c r="K135" s="3">
        <v>0.10422416031360626</v>
      </c>
      <c r="L135" s="3">
        <v>4.9639787524938583E-2</v>
      </c>
      <c r="M135" s="3">
        <v>1.893101692199707</v>
      </c>
    </row>
    <row r="136" spans="1:13" x14ac:dyDescent="0.4">
      <c r="A136" s="3" t="s">
        <v>53</v>
      </c>
      <c r="B136" s="3" t="s">
        <v>27</v>
      </c>
      <c r="C136" s="1">
        <v>2024</v>
      </c>
      <c r="D136" s="3">
        <v>6.0680999755859375</v>
      </c>
      <c r="E136" s="3">
        <v>6.1819567680358887</v>
      </c>
      <c r="F136" s="3">
        <v>5.9542431831359863</v>
      </c>
      <c r="G136" s="3">
        <v>1.7937989234924316</v>
      </c>
      <c r="H136" s="3">
        <v>1.2169917821884155</v>
      </c>
      <c r="I136" s="3">
        <v>0.74399131536483765</v>
      </c>
      <c r="J136" s="3">
        <v>0.5287899374961853</v>
      </c>
      <c r="K136" s="3">
        <v>0.12449550628662109</v>
      </c>
      <c r="L136" s="3">
        <v>4.9175325781106949E-2</v>
      </c>
      <c r="M136" s="3">
        <v>1.6108894348144531</v>
      </c>
    </row>
    <row r="137" spans="1:13" x14ac:dyDescent="0.4">
      <c r="A137" s="1" t="s">
        <v>54</v>
      </c>
      <c r="B137" s="1" t="s">
        <v>16</v>
      </c>
      <c r="C137" s="1">
        <v>2020</v>
      </c>
      <c r="D137" s="1">
        <v>6.9109001159667969</v>
      </c>
      <c r="E137" s="1">
        <v>6.994966983795166</v>
      </c>
      <c r="F137" s="1">
        <v>6.8268332481384277</v>
      </c>
      <c r="G137" s="1">
        <v>1.2123223543167114</v>
      </c>
      <c r="H137" s="1">
        <v>1.4052866697311401</v>
      </c>
      <c r="I137" s="1">
        <v>0.89456444978713989</v>
      </c>
      <c r="J137" s="1">
        <v>0.5057445764541626</v>
      </c>
      <c r="K137" s="1">
        <v>4.6325929462909698E-2</v>
      </c>
      <c r="L137" s="1">
        <v>4.9803223460912704E-2</v>
      </c>
      <c r="M137" s="1">
        <v>2.7968082427978516</v>
      </c>
    </row>
    <row r="138" spans="1:13" x14ac:dyDescent="0.4">
      <c r="A138" s="1" t="s">
        <v>54</v>
      </c>
      <c r="B138" s="1" t="s">
        <v>16</v>
      </c>
      <c r="C138" s="1">
        <v>2021</v>
      </c>
      <c r="D138" s="3">
        <v>6.9647002220153809</v>
      </c>
      <c r="E138" s="3">
        <v>7.0616416931152344</v>
      </c>
      <c r="F138" s="3">
        <v>6.8677587509155273</v>
      </c>
      <c r="G138" s="3">
        <v>1.3698246479034424</v>
      </c>
      <c r="H138" s="3">
        <v>1.0901932716369629</v>
      </c>
      <c r="I138" s="3">
        <v>0.70323926210403442</v>
      </c>
      <c r="J138" s="3">
        <v>0.58002078533172607</v>
      </c>
      <c r="K138" s="3">
        <v>5.2063614130020142E-2</v>
      </c>
      <c r="L138" s="3">
        <v>4.5637153089046478E-2</v>
      </c>
      <c r="M138" s="3">
        <v>3.1237392425537109</v>
      </c>
    </row>
    <row r="139" spans="1:13" x14ac:dyDescent="0.4">
      <c r="A139" s="2" t="s">
        <v>54</v>
      </c>
      <c r="B139" s="1" t="s">
        <v>16</v>
      </c>
      <c r="C139" s="1">
        <v>2022</v>
      </c>
      <c r="D139" s="3">
        <v>6.9197998046875</v>
      </c>
      <c r="E139" s="3">
        <v>7.0286765098571777</v>
      </c>
      <c r="F139" s="3">
        <v>6.8109230995178223</v>
      </c>
      <c r="G139" s="3">
        <v>1.8150155544281006</v>
      </c>
      <c r="H139" s="3">
        <v>1.2600810527801514</v>
      </c>
      <c r="I139" s="3">
        <v>0.71500605344772339</v>
      </c>
      <c r="J139" s="3">
        <v>0.66038602590560913</v>
      </c>
      <c r="K139" s="3">
        <v>0.15846003592014313</v>
      </c>
      <c r="L139" s="3">
        <v>4.8207007348537445E-2</v>
      </c>
      <c r="M139" s="3">
        <v>2.2626395225524902</v>
      </c>
    </row>
    <row r="140" spans="1:13" x14ac:dyDescent="0.4">
      <c r="A140" s="1" t="s">
        <v>54</v>
      </c>
      <c r="B140" s="1" t="s">
        <v>16</v>
      </c>
      <c r="C140" s="1">
        <v>2023</v>
      </c>
      <c r="D140" s="3">
        <v>6.8452000617980957</v>
      </c>
      <c r="E140" s="3">
        <v>6.9310817718505859</v>
      </c>
      <c r="F140" s="3">
        <v>6.7593183517456055</v>
      </c>
      <c r="G140" s="3">
        <v>1.823468804359436</v>
      </c>
      <c r="H140" s="3">
        <v>1.5439990758895874</v>
      </c>
      <c r="I140" s="3">
        <v>0.47734886407852173</v>
      </c>
      <c r="J140" s="3">
        <v>0.69313949346542358</v>
      </c>
      <c r="K140" s="3">
        <v>0.15776601433753967</v>
      </c>
      <c r="L140" s="3">
        <v>5.0239149481058121E-2</v>
      </c>
      <c r="M140" s="3">
        <v>2.0992393493652344</v>
      </c>
    </row>
    <row r="141" spans="1:13" x14ac:dyDescent="0.4">
      <c r="A141" s="3" t="s">
        <v>54</v>
      </c>
      <c r="B141" s="3" t="s">
        <v>16</v>
      </c>
      <c r="C141" s="1">
        <v>2024</v>
      </c>
      <c r="D141" s="3">
        <v>6.8218002319335938</v>
      </c>
      <c r="E141" s="3">
        <v>6.9029421806335449</v>
      </c>
      <c r="F141" s="3">
        <v>6.7406582832336426</v>
      </c>
      <c r="G141" s="3">
        <v>1.783191442489624</v>
      </c>
      <c r="H141" s="3">
        <v>1.5110107660293579</v>
      </c>
      <c r="I141" s="3">
        <v>0.637978196144104</v>
      </c>
      <c r="J141" s="3">
        <v>0.78650104999542236</v>
      </c>
      <c r="K141" s="3">
        <v>0.17684875428676605</v>
      </c>
      <c r="L141" s="3">
        <v>6.7852526903152466E-2</v>
      </c>
      <c r="M141" s="3">
        <v>1.858396053314209</v>
      </c>
    </row>
    <row r="142" spans="1:13" x14ac:dyDescent="0.4">
      <c r="A142" s="1" t="s">
        <v>55</v>
      </c>
      <c r="B142" s="1" t="s">
        <v>27</v>
      </c>
      <c r="C142" s="1">
        <v>2020</v>
      </c>
      <c r="D142" s="1">
        <v>7.6455998420715332</v>
      </c>
      <c r="E142" s="1">
        <v>7.7112445831298828</v>
      </c>
      <c r="F142" s="1">
        <v>7.5799551010131836</v>
      </c>
      <c r="G142" s="1">
        <v>1.3269485235214233</v>
      </c>
      <c r="H142" s="1">
        <v>1.5034492015838623</v>
      </c>
      <c r="I142" s="1">
        <v>0.9793325662612915</v>
      </c>
      <c r="J142" s="1">
        <v>0.66503989696502686</v>
      </c>
      <c r="K142" s="1">
        <v>0.24279339611530304</v>
      </c>
      <c r="L142" s="1">
        <v>0.4952603280544281</v>
      </c>
      <c r="M142" s="1">
        <v>2.4327406883239746</v>
      </c>
    </row>
    <row r="143" spans="1:13" x14ac:dyDescent="0.4">
      <c r="A143" s="1" t="s">
        <v>55</v>
      </c>
      <c r="B143" s="1" t="s">
        <v>27</v>
      </c>
      <c r="C143" s="1">
        <v>2021</v>
      </c>
      <c r="D143" s="3">
        <v>7.6195001602172852</v>
      </c>
      <c r="E143" s="3">
        <v>7.6874279975891113</v>
      </c>
      <c r="F143" s="3">
        <v>7.551572322845459</v>
      </c>
      <c r="G143" s="3">
        <v>1.5015480518341064</v>
      </c>
      <c r="H143" s="3">
        <v>1.1080076694488525</v>
      </c>
      <c r="I143" s="3">
        <v>0.7628624439239502</v>
      </c>
      <c r="J143" s="3">
        <v>0.68616032600402832</v>
      </c>
      <c r="K143" s="3">
        <v>0.20761457085609436</v>
      </c>
      <c r="L143" s="3">
        <v>0.48499268293380737</v>
      </c>
      <c r="M143" s="3">
        <v>2.8682961463928223</v>
      </c>
    </row>
    <row r="144" spans="1:13" x14ac:dyDescent="0.4">
      <c r="A144" s="1" t="s">
        <v>55</v>
      </c>
      <c r="B144" s="1" t="s">
        <v>27</v>
      </c>
      <c r="C144" s="1">
        <v>2022</v>
      </c>
      <c r="D144" s="3">
        <v>7.636199951171875</v>
      </c>
      <c r="E144" s="3">
        <v>7.7098970413208008</v>
      </c>
      <c r="F144" s="3">
        <v>7.5625028610229492</v>
      </c>
      <c r="G144" s="3">
        <v>1.9525948762893677</v>
      </c>
      <c r="H144" s="3">
        <v>1.2426812648773193</v>
      </c>
      <c r="I144" s="3">
        <v>0.77664351463317871</v>
      </c>
      <c r="J144" s="3">
        <v>0.71891844272613525</v>
      </c>
      <c r="K144" s="3">
        <v>0.1876257061958313</v>
      </c>
      <c r="L144" s="3">
        <v>0.53207892179489136</v>
      </c>
      <c r="M144" s="3">
        <v>2.2256317138671875</v>
      </c>
    </row>
    <row r="145" spans="1:13" x14ac:dyDescent="0.4">
      <c r="A145" s="1" t="s">
        <v>55</v>
      </c>
      <c r="B145" s="1" t="s">
        <v>27</v>
      </c>
      <c r="C145" s="1">
        <v>2023</v>
      </c>
      <c r="D145" s="3">
        <v>7.586400032043457</v>
      </c>
      <c r="E145" s="3">
        <v>7.6668148040771484</v>
      </c>
      <c r="F145" s="3">
        <v>7.5059852600097656</v>
      </c>
      <c r="G145" s="3">
        <v>1.9494055509567261</v>
      </c>
      <c r="H145" s="3">
        <v>1.5478748083114624</v>
      </c>
      <c r="I145" s="3">
        <v>0.53730249404907227</v>
      </c>
      <c r="J145" s="3">
        <v>0.73441588878631592</v>
      </c>
      <c r="K145" s="3">
        <v>0.20845851302146912</v>
      </c>
      <c r="L145" s="3">
        <v>0.52522116899490356</v>
      </c>
      <c r="M145" s="3">
        <v>2.0837655067443848</v>
      </c>
    </row>
    <row r="146" spans="1:13" x14ac:dyDescent="0.4">
      <c r="A146" s="3" t="s">
        <v>55</v>
      </c>
      <c r="B146" s="3" t="s">
        <v>27</v>
      </c>
      <c r="C146" s="1">
        <v>2024</v>
      </c>
      <c r="D146" s="3">
        <v>7.5826997756958008</v>
      </c>
      <c r="E146" s="3">
        <v>7.6652965545654297</v>
      </c>
      <c r="F146" s="3">
        <v>7.5001029968261719</v>
      </c>
      <c r="G146" s="3">
        <v>1.9077976942062378</v>
      </c>
      <c r="H146" s="3">
        <v>1.5203613042831421</v>
      </c>
      <c r="I146" s="3">
        <v>0.69894444942474365</v>
      </c>
      <c r="J146" s="3">
        <v>0.82273989915847778</v>
      </c>
      <c r="K146" s="3">
        <v>0.20357856154441833</v>
      </c>
      <c r="L146" s="3">
        <v>0.54841285943984985</v>
      </c>
      <c r="M146" s="3">
        <v>1.8808865547180176</v>
      </c>
    </row>
    <row r="147" spans="1:13" x14ac:dyDescent="0.4">
      <c r="A147" s="1" t="s">
        <v>56</v>
      </c>
      <c r="B147" s="1" t="s">
        <v>20</v>
      </c>
      <c r="C147" s="1">
        <v>2020</v>
      </c>
      <c r="D147" s="1">
        <v>5.6891999244689941</v>
      </c>
      <c r="E147" s="1">
        <v>5.8260693550109863</v>
      </c>
      <c r="F147" s="1">
        <v>5.552330493927002</v>
      </c>
      <c r="G147" s="1">
        <v>0.9831918478012085</v>
      </c>
      <c r="H147" s="1">
        <v>1.3288888931274414</v>
      </c>
      <c r="I147" s="1">
        <v>0.741901695728302</v>
      </c>
      <c r="J147" s="1">
        <v>0.56287389993667603</v>
      </c>
      <c r="K147" s="1">
        <v>0.11219678074121475</v>
      </c>
      <c r="L147" s="1">
        <v>0.11594568192958832</v>
      </c>
      <c r="M147" s="1">
        <v>1.8442468643188477</v>
      </c>
    </row>
    <row r="148" spans="1:13" x14ac:dyDescent="0.4">
      <c r="A148" s="1" t="s">
        <v>56</v>
      </c>
      <c r="B148" s="1" t="s">
        <v>20</v>
      </c>
      <c r="C148" s="1">
        <v>2021</v>
      </c>
      <c r="D148" s="3">
        <v>5.545100212097168</v>
      </c>
      <c r="E148" s="3">
        <v>5.6848859786987305</v>
      </c>
      <c r="F148" s="3">
        <v>5.4053144454956055</v>
      </c>
      <c r="G148" s="3">
        <v>1.1064739227294922</v>
      </c>
      <c r="H148" s="3">
        <v>0.87929153442382813</v>
      </c>
      <c r="I148" s="3">
        <v>0.55506587028503418</v>
      </c>
      <c r="J148" s="3">
        <v>0.58140915632247925</v>
      </c>
      <c r="K148" s="3">
        <v>0.10102569311857224</v>
      </c>
      <c r="L148" s="3">
        <v>0.14359754323959351</v>
      </c>
      <c r="M148" s="3">
        <v>2.178196907043457</v>
      </c>
    </row>
    <row r="149" spans="1:13" x14ac:dyDescent="0.4">
      <c r="A149" s="1" t="s">
        <v>56</v>
      </c>
      <c r="B149" s="1" t="s">
        <v>20</v>
      </c>
      <c r="C149" s="1">
        <v>2022</v>
      </c>
      <c r="D149" s="3">
        <v>5.7371997833251953</v>
      </c>
      <c r="E149" s="3">
        <v>5.8733682632446289</v>
      </c>
      <c r="F149" s="3">
        <v>5.6010313034057617</v>
      </c>
      <c r="G149" s="3">
        <v>1.5375359058380127</v>
      </c>
      <c r="H149" s="3">
        <v>1.0028970241546631</v>
      </c>
      <c r="I149" s="3">
        <v>0.57674974203109741</v>
      </c>
      <c r="J149" s="3">
        <v>0.60607379674911499</v>
      </c>
      <c r="K149" s="3">
        <v>8.4044970571994781E-2</v>
      </c>
      <c r="L149" s="3">
        <v>0.17866824567317963</v>
      </c>
      <c r="M149" s="3">
        <v>1.7512781620025635</v>
      </c>
    </row>
    <row r="150" spans="1:13" x14ac:dyDescent="0.4">
      <c r="A150" s="1" t="s">
        <v>56</v>
      </c>
      <c r="B150" s="1" t="s">
        <v>20</v>
      </c>
      <c r="C150" s="1">
        <v>2023</v>
      </c>
      <c r="D150" s="3">
        <v>5.5689001083374023</v>
      </c>
      <c r="E150" s="3">
        <v>5.7115626335144043</v>
      </c>
      <c r="F150" s="3">
        <v>5.4262375831604004</v>
      </c>
      <c r="G150" s="3">
        <v>1.5363973379135132</v>
      </c>
      <c r="H150" s="3">
        <v>1.2269470691680908</v>
      </c>
      <c r="I150" s="3">
        <v>0.35063061118125916</v>
      </c>
      <c r="J150" s="3">
        <v>0.6232869029045105</v>
      </c>
      <c r="K150" s="3">
        <v>8.3423502743244171E-2</v>
      </c>
      <c r="L150" s="3">
        <v>0.19503574073314667</v>
      </c>
      <c r="M150" s="3">
        <v>1.553220272064209</v>
      </c>
    </row>
    <row r="151" spans="1:13" x14ac:dyDescent="0.4">
      <c r="A151" s="3" t="s">
        <v>56</v>
      </c>
      <c r="B151" s="3" t="s">
        <v>20</v>
      </c>
      <c r="C151" s="1">
        <v>2024</v>
      </c>
      <c r="D151" s="3">
        <v>5.8228001594543457</v>
      </c>
      <c r="E151" s="3">
        <v>5.9669966697692871</v>
      </c>
      <c r="F151" s="3">
        <v>5.6786036491394043</v>
      </c>
      <c r="G151" s="3">
        <v>1.5166972875595093</v>
      </c>
      <c r="H151" s="3">
        <v>1.2715129852294922</v>
      </c>
      <c r="I151" s="3">
        <v>0.51123809814453125</v>
      </c>
      <c r="J151" s="3">
        <v>0.72989439964294434</v>
      </c>
      <c r="K151" s="3">
        <v>8.6348153650760651E-2</v>
      </c>
      <c r="L151" s="3">
        <v>0.19556351006031036</v>
      </c>
      <c r="M151" s="3">
        <v>1.5115151405334473</v>
      </c>
    </row>
    <row r="152" spans="1:13" x14ac:dyDescent="0.4">
      <c r="A152" s="1" t="s">
        <v>57</v>
      </c>
      <c r="B152" s="1" t="s">
        <v>20</v>
      </c>
      <c r="C152" s="1">
        <v>2020</v>
      </c>
      <c r="D152" s="1">
        <v>5.9251999855041504</v>
      </c>
      <c r="E152" s="1">
        <v>6.028846263885498</v>
      </c>
      <c r="F152" s="1">
        <v>5.8215537071228027</v>
      </c>
      <c r="G152" s="1">
        <v>0.85338360071182251</v>
      </c>
      <c r="H152" s="1">
        <v>1.2210276126861572</v>
      </c>
      <c r="I152" s="1">
        <v>0.83883774280548096</v>
      </c>
      <c r="J152" s="1">
        <v>0.55523455142974854</v>
      </c>
      <c r="K152" s="1">
        <v>0.11500647664070129</v>
      </c>
      <c r="L152" s="1">
        <v>8.6753383278846741E-2</v>
      </c>
      <c r="M152" s="1">
        <v>2.2549338340759277</v>
      </c>
    </row>
    <row r="153" spans="1:13" x14ac:dyDescent="0.4">
      <c r="A153" s="1" t="s">
        <v>57</v>
      </c>
      <c r="B153" s="1" t="s">
        <v>20</v>
      </c>
      <c r="C153" s="1">
        <v>2021</v>
      </c>
      <c r="D153" s="3">
        <v>5.7639999389648438</v>
      </c>
      <c r="E153" s="3">
        <v>5.8752784729003906</v>
      </c>
      <c r="F153" s="3">
        <v>5.6527214050292969</v>
      </c>
      <c r="G153" s="3">
        <v>0.93547111749649048</v>
      </c>
      <c r="H153" s="3">
        <v>0.80635607242584229</v>
      </c>
      <c r="I153" s="3">
        <v>0.64003819227218628</v>
      </c>
      <c r="J153" s="3">
        <v>0.56027728319168091</v>
      </c>
      <c r="K153" s="3">
        <v>0.10729539394378662</v>
      </c>
      <c r="L153" s="3">
        <v>6.1756402254104614E-2</v>
      </c>
      <c r="M153" s="3">
        <v>2.6528346538543701</v>
      </c>
    </row>
    <row r="154" spans="1:13" x14ac:dyDescent="0.4">
      <c r="A154" s="1" t="s">
        <v>57</v>
      </c>
      <c r="B154" s="1" t="s">
        <v>20</v>
      </c>
      <c r="C154" s="1">
        <v>2022</v>
      </c>
      <c r="D154" s="3">
        <v>5.5332999229431152</v>
      </c>
      <c r="E154" s="3">
        <v>5.6530613899230957</v>
      </c>
      <c r="F154" s="3">
        <v>5.4135384559631348</v>
      </c>
      <c r="G154" s="3">
        <v>1.3516987562179565</v>
      </c>
      <c r="H154" s="3">
        <v>0.87916100025177002</v>
      </c>
      <c r="I154" s="3">
        <v>0.708149254322052</v>
      </c>
      <c r="J154" s="3">
        <v>0.56472349166870117</v>
      </c>
      <c r="K154" s="3">
        <v>8.0321207642555237E-2</v>
      </c>
      <c r="L154" s="3">
        <v>8.3114542067050934E-2</v>
      </c>
      <c r="M154" s="3">
        <v>1.8661065101623535</v>
      </c>
    </row>
    <row r="155" spans="1:13" x14ac:dyDescent="0.4">
      <c r="A155" s="1" t="s">
        <v>57</v>
      </c>
      <c r="B155" s="1" t="s">
        <v>20</v>
      </c>
      <c r="C155" s="1">
        <v>2023</v>
      </c>
      <c r="D155" s="3">
        <v>5.5588998794555664</v>
      </c>
      <c r="E155" s="3">
        <v>5.6816067695617676</v>
      </c>
      <c r="F155" s="3">
        <v>5.4361929893493652</v>
      </c>
      <c r="G155" s="3">
        <v>1.342591404914856</v>
      </c>
      <c r="H155" s="3">
        <v>1.1731176376342773</v>
      </c>
      <c r="I155" s="3">
        <v>0.47599956393241882</v>
      </c>
      <c r="J155" s="3">
        <v>0.55968713760375977</v>
      </c>
      <c r="K155" s="3">
        <v>7.8659683465957642E-2</v>
      </c>
      <c r="L155" s="3">
        <v>6.9136716425418854E-2</v>
      </c>
      <c r="M155" s="3">
        <v>1.8597559928894043</v>
      </c>
    </row>
    <row r="156" spans="1:13" x14ac:dyDescent="0.4">
      <c r="A156" s="3" t="s">
        <v>57</v>
      </c>
      <c r="B156" s="3" t="s">
        <v>20</v>
      </c>
      <c r="C156" s="1">
        <v>2024</v>
      </c>
      <c r="D156" s="3">
        <v>5.7245001792907715</v>
      </c>
      <c r="E156" s="3">
        <v>5.8496284484863281</v>
      </c>
      <c r="F156" s="3">
        <v>5.5993719100952148</v>
      </c>
      <c r="G156" s="3">
        <v>1.3154677152633667</v>
      </c>
      <c r="H156" s="3">
        <v>1.1506501436233521</v>
      </c>
      <c r="I156" s="3">
        <v>0.6400609016418457</v>
      </c>
      <c r="J156" s="3">
        <v>0.60608112812042236</v>
      </c>
      <c r="K156" s="3">
        <v>8.7403357028961182E-2</v>
      </c>
      <c r="L156" s="3">
        <v>7.8329697251319885E-2</v>
      </c>
      <c r="M156" s="3">
        <v>1.8464620113372803</v>
      </c>
    </row>
    <row r="157" spans="1:13" x14ac:dyDescent="0.4">
      <c r="A157" s="1" t="s">
        <v>58</v>
      </c>
      <c r="B157" s="1" t="s">
        <v>18</v>
      </c>
      <c r="C157" s="1">
        <v>2020</v>
      </c>
      <c r="D157" s="1">
        <v>4.151400089263916</v>
      </c>
      <c r="E157" s="1">
        <v>4.2219195365905762</v>
      </c>
      <c r="F157" s="1">
        <v>4.0808806419372559</v>
      </c>
      <c r="G157" s="1">
        <v>0.87522894144058228</v>
      </c>
      <c r="H157" s="1">
        <v>0.98253953456878662</v>
      </c>
      <c r="I157" s="1">
        <v>0.59691131114959717</v>
      </c>
      <c r="J157" s="1">
        <v>0.37368473410606384</v>
      </c>
      <c r="K157" s="1">
        <v>6.8801254034042358E-2</v>
      </c>
      <c r="L157" s="1">
        <v>9.546179324388504E-2</v>
      </c>
      <c r="M157" s="1">
        <v>1.158818244934082</v>
      </c>
    </row>
    <row r="158" spans="1:13" x14ac:dyDescent="0.4">
      <c r="A158" s="1" t="s">
        <v>58</v>
      </c>
      <c r="B158" s="1" t="s">
        <v>18</v>
      </c>
      <c r="C158" s="1">
        <v>2021</v>
      </c>
      <c r="D158" s="3">
        <v>4.2827000617980957</v>
      </c>
      <c r="E158" s="3">
        <v>4.3705964088439941</v>
      </c>
      <c r="F158" s="3">
        <v>4.1948037147521973</v>
      </c>
      <c r="G158" s="3">
        <v>0.9542425274848938</v>
      </c>
      <c r="H158" s="3">
        <v>0.64699029922485352</v>
      </c>
      <c r="I158" s="3">
        <v>0.42580249905586243</v>
      </c>
      <c r="J158" s="3">
        <v>0.44635277986526489</v>
      </c>
      <c r="K158" s="3">
        <v>6.9173283874988556E-2</v>
      </c>
      <c r="L158" s="3">
        <v>9.21931192278862E-2</v>
      </c>
      <c r="M158" s="3">
        <v>1.6479389667510986</v>
      </c>
    </row>
    <row r="159" spans="1:13" x14ac:dyDescent="0.4">
      <c r="A159" s="1" t="s">
        <v>58</v>
      </c>
      <c r="B159" s="1" t="s">
        <v>18</v>
      </c>
      <c r="C159" s="1">
        <v>2022</v>
      </c>
      <c r="D159" s="3">
        <v>4.2877001762390137</v>
      </c>
      <c r="E159" s="3">
        <v>4.3772697448730469</v>
      </c>
      <c r="F159" s="3">
        <v>4.1981306076049805</v>
      </c>
      <c r="G159" s="3">
        <v>1.3881344795227051</v>
      </c>
      <c r="H159" s="3">
        <v>0.73233973979949951</v>
      </c>
      <c r="I159" s="3">
        <v>0.54759776592254639</v>
      </c>
      <c r="J159" s="3">
        <v>0.46898600459098816</v>
      </c>
      <c r="K159" s="3">
        <v>4.0654264390468597E-2</v>
      </c>
      <c r="L159" s="3">
        <v>0.25438141822814941</v>
      </c>
      <c r="M159" s="3">
        <v>0.85560035705566406</v>
      </c>
    </row>
    <row r="160" spans="1:13" x14ac:dyDescent="0.4">
      <c r="A160" s="1" t="s">
        <v>58</v>
      </c>
      <c r="B160" s="1" t="s">
        <v>18</v>
      </c>
      <c r="C160" s="1">
        <v>2023</v>
      </c>
      <c r="D160" s="3">
        <v>4.1704998016357422</v>
      </c>
      <c r="E160" s="3">
        <v>4.2867140769958496</v>
      </c>
      <c r="F160" s="3">
        <v>4.0542855262756348</v>
      </c>
      <c r="G160" s="3">
        <v>1.3772420883178711</v>
      </c>
      <c r="H160" s="3">
        <v>0.97190797328948975</v>
      </c>
      <c r="I160" s="3">
        <v>0.3262195885181427</v>
      </c>
      <c r="J160" s="3">
        <v>0.46679794788360596</v>
      </c>
      <c r="K160" s="3">
        <v>3.8293581455945969E-2</v>
      </c>
      <c r="L160" s="3">
        <v>0.24986493587493896</v>
      </c>
      <c r="M160" s="3">
        <v>0.74019837379455566</v>
      </c>
    </row>
    <row r="161" spans="1:13" x14ac:dyDescent="0.4">
      <c r="A161" s="3" t="s">
        <v>58</v>
      </c>
      <c r="B161" s="3" t="s">
        <v>18</v>
      </c>
      <c r="C161" s="1">
        <v>2024</v>
      </c>
      <c r="D161" s="3">
        <v>3.9765999317169189</v>
      </c>
      <c r="E161" s="3">
        <v>4.0661220550537109</v>
      </c>
      <c r="F161" s="3">
        <v>3.887077808380127</v>
      </c>
      <c r="G161" s="3">
        <v>1.3699750900268555</v>
      </c>
      <c r="H161" s="3">
        <v>0.99585139751434326</v>
      </c>
      <c r="I161" s="3">
        <v>0.48767942190170288</v>
      </c>
      <c r="J161" s="3">
        <v>0.48970222473144531</v>
      </c>
      <c r="K161" s="3">
        <v>2.5354642421007156E-2</v>
      </c>
      <c r="L161" s="3">
        <v>0.25922113656997681</v>
      </c>
      <c r="M161" s="3">
        <v>0.34878444671630859</v>
      </c>
    </row>
    <row r="162" spans="1:13" x14ac:dyDescent="0.4">
      <c r="A162" s="1" t="s">
        <v>59</v>
      </c>
      <c r="B162" s="1" t="s">
        <v>20</v>
      </c>
      <c r="C162" s="1">
        <v>2020</v>
      </c>
      <c r="D162" s="1">
        <v>6.3482999801635742</v>
      </c>
      <c r="E162" s="1">
        <v>6.4624667167663574</v>
      </c>
      <c r="F162" s="1">
        <v>6.234133243560791</v>
      </c>
      <c r="G162" s="1">
        <v>0.74894040822982788</v>
      </c>
      <c r="H162" s="1">
        <v>1.149397611618042</v>
      </c>
      <c r="I162" s="1">
        <v>0.75273001194000244</v>
      </c>
      <c r="J162" s="1">
        <v>0.52404391765594482</v>
      </c>
      <c r="K162" s="1">
        <v>0.11893630027770996</v>
      </c>
      <c r="L162" s="1">
        <v>0.11703035235404968</v>
      </c>
      <c r="M162" s="1">
        <v>2.9371917247772217</v>
      </c>
    </row>
    <row r="163" spans="1:13" x14ac:dyDescent="0.4">
      <c r="A163" s="1" t="s">
        <v>59</v>
      </c>
      <c r="B163" s="1" t="s">
        <v>20</v>
      </c>
      <c r="C163" s="1">
        <v>2021</v>
      </c>
      <c r="D163" s="3">
        <v>6.0605001449584961</v>
      </c>
      <c r="E163" s="3">
        <v>6.1879777908325195</v>
      </c>
      <c r="F163" s="3">
        <v>5.9330224990844727</v>
      </c>
      <c r="G163" s="3">
        <v>0.8449673056602478</v>
      </c>
      <c r="H163" s="3">
        <v>0.67469912767410278</v>
      </c>
      <c r="I163" s="3">
        <v>0.56451207399368286</v>
      </c>
      <c r="J163" s="3">
        <v>0.61549466848373413</v>
      </c>
      <c r="K163" s="3">
        <v>0.11604499071836472</v>
      </c>
      <c r="L163" s="3">
        <v>0.16011211276054382</v>
      </c>
      <c r="M163" s="3">
        <v>3.0846240520477295</v>
      </c>
    </row>
    <row r="164" spans="1:13" x14ac:dyDescent="0.4">
      <c r="A164" s="1" t="s">
        <v>59</v>
      </c>
      <c r="B164" s="1" t="s">
        <v>20</v>
      </c>
      <c r="C164" s="1">
        <v>2022</v>
      </c>
      <c r="D164" s="3">
        <v>6.119999885559082</v>
      </c>
      <c r="E164" s="3">
        <v>6.2496333122253418</v>
      </c>
      <c r="F164" s="3">
        <v>5.9903664588928223</v>
      </c>
      <c r="G164" s="3">
        <v>1.2648930549621582</v>
      </c>
      <c r="H164" s="3">
        <v>0.7678723931312561</v>
      </c>
      <c r="I164" s="3">
        <v>0.60685116052627563</v>
      </c>
      <c r="J164" s="3">
        <v>0.66591495275497437</v>
      </c>
      <c r="K164" s="3">
        <v>8.867558091878891E-2</v>
      </c>
      <c r="L164" s="3">
        <v>0.21183757483959198</v>
      </c>
      <c r="M164" s="3">
        <v>2.5139522552490234</v>
      </c>
    </row>
    <row r="165" spans="1:13" x14ac:dyDescent="0.4">
      <c r="A165" s="1" t="s">
        <v>59</v>
      </c>
      <c r="B165" s="1" t="s">
        <v>20</v>
      </c>
      <c r="C165" s="1">
        <v>2023</v>
      </c>
      <c r="D165" s="3">
        <v>6.1216001510620117</v>
      </c>
      <c r="E165" s="3">
        <v>6.2573513984680176</v>
      </c>
      <c r="F165" s="3">
        <v>5.9858489036560059</v>
      </c>
      <c r="G165" s="3">
        <v>1.2776421308517456</v>
      </c>
      <c r="H165" s="3">
        <v>1.0442631244659424</v>
      </c>
      <c r="I165" s="3">
        <v>0.38327082991600037</v>
      </c>
      <c r="J165" s="3">
        <v>0.71312326192855835</v>
      </c>
      <c r="K165" s="3">
        <v>7.853514701128006E-2</v>
      </c>
      <c r="L165" s="3">
        <v>0.22166745364665985</v>
      </c>
      <c r="M165" s="3">
        <v>2.4031467437744141</v>
      </c>
    </row>
    <row r="166" spans="1:13" x14ac:dyDescent="0.4">
      <c r="A166" s="3" t="s">
        <v>59</v>
      </c>
      <c r="B166" s="3" t="s">
        <v>20</v>
      </c>
      <c r="C166" s="1">
        <v>2024</v>
      </c>
      <c r="D166" s="3">
        <v>6.4686999320983887</v>
      </c>
      <c r="E166" s="3">
        <v>6.5991024971008301</v>
      </c>
      <c r="F166" s="3">
        <v>6.3382973670959473</v>
      </c>
      <c r="G166" s="3">
        <v>1.2650809288024902</v>
      </c>
      <c r="H166" s="3">
        <v>1.07977294921875</v>
      </c>
      <c r="I166" s="3">
        <v>0.54873484373092651</v>
      </c>
      <c r="J166" s="3">
        <v>0.81603050231933594</v>
      </c>
      <c r="K166" s="3">
        <v>8.2523122429847717E-2</v>
      </c>
      <c r="L166" s="3">
        <v>0.25271326303482056</v>
      </c>
      <c r="M166" s="3">
        <v>2.423853874206543</v>
      </c>
    </row>
    <row r="167" spans="1:13" x14ac:dyDescent="0.4">
      <c r="A167" s="1" t="s">
        <v>60</v>
      </c>
      <c r="B167" s="1" t="s">
        <v>16</v>
      </c>
      <c r="C167" s="1">
        <v>2020</v>
      </c>
      <c r="D167" s="1">
        <v>6.0218000411987305</v>
      </c>
      <c r="E167" s="1">
        <v>6.0923309326171875</v>
      </c>
      <c r="F167" s="1">
        <v>5.9512691497802734</v>
      </c>
      <c r="G167" s="1">
        <v>1.1924412250518799</v>
      </c>
      <c r="H167" s="1">
        <v>1.4532325267791748</v>
      </c>
      <c r="I167" s="1">
        <v>0.84261500835418701</v>
      </c>
      <c r="J167" s="1">
        <v>0.57666480541229248</v>
      </c>
      <c r="K167" s="1">
        <v>0.12513674795627594</v>
      </c>
      <c r="L167" s="1">
        <v>0.20176681876182556</v>
      </c>
      <c r="M167" s="1">
        <v>1.6299281120300293</v>
      </c>
    </row>
    <row r="168" spans="1:13" x14ac:dyDescent="0.4">
      <c r="A168" s="1" t="s">
        <v>60</v>
      </c>
      <c r="B168" s="1" t="s">
        <v>16</v>
      </c>
      <c r="C168" s="1">
        <v>2021</v>
      </c>
      <c r="D168" s="3">
        <v>6.1887998580932617</v>
      </c>
      <c r="E168" s="3">
        <v>6.2628316879272461</v>
      </c>
      <c r="F168" s="3">
        <v>6.1147680282592773</v>
      </c>
      <c r="G168" s="3">
        <v>1.3436338901519775</v>
      </c>
      <c r="H168" s="3">
        <v>1.07881760597229</v>
      </c>
      <c r="I168" s="3">
        <v>0.64003723859786987</v>
      </c>
      <c r="J168" s="3">
        <v>0.64122796058654785</v>
      </c>
      <c r="K168" s="3">
        <v>0.11869920790195465</v>
      </c>
      <c r="L168" s="3">
        <v>0.26318541169166565</v>
      </c>
      <c r="M168" s="3">
        <v>2.1032304763793945</v>
      </c>
    </row>
    <row r="169" spans="1:13" x14ac:dyDescent="0.4">
      <c r="A169" s="1" t="s">
        <v>60</v>
      </c>
      <c r="B169" s="1" t="s">
        <v>16</v>
      </c>
      <c r="C169" s="1">
        <v>2022</v>
      </c>
      <c r="D169" s="3">
        <v>6.3407998085021973</v>
      </c>
      <c r="E169" s="3">
        <v>6.4153890609741211</v>
      </c>
      <c r="F169" s="3">
        <v>6.2662105560302734</v>
      </c>
      <c r="G169" s="3">
        <v>1.7934857606887817</v>
      </c>
      <c r="H169" s="3">
        <v>1.2323181629180908</v>
      </c>
      <c r="I169" s="3">
        <v>0.7275119423866272</v>
      </c>
      <c r="J169" s="3">
        <v>0.68930983543395996</v>
      </c>
      <c r="K169" s="3">
        <v>0.12293189764022827</v>
      </c>
      <c r="L169" s="3">
        <v>0.33288466930389404</v>
      </c>
      <c r="M169" s="3">
        <v>1.4423422813415527</v>
      </c>
    </row>
    <row r="170" spans="1:13" x14ac:dyDescent="0.4">
      <c r="A170" s="1" t="s">
        <v>60</v>
      </c>
      <c r="B170" s="1" t="s">
        <v>16</v>
      </c>
      <c r="C170" s="1">
        <v>2023</v>
      </c>
      <c r="D170" s="3">
        <v>6.4552001953125</v>
      </c>
      <c r="E170" s="3">
        <v>6.533717155456543</v>
      </c>
      <c r="F170" s="3">
        <v>6.376683235168457</v>
      </c>
      <c r="G170" s="3">
        <v>1.7984774112701416</v>
      </c>
      <c r="H170" s="3">
        <v>1.5264379978179932</v>
      </c>
      <c r="I170" s="3">
        <v>0.49370849132537842</v>
      </c>
      <c r="J170" s="3">
        <v>0.72810548543930054</v>
      </c>
      <c r="K170" s="3">
        <v>0.15347428619861603</v>
      </c>
      <c r="L170" s="3">
        <v>0.37218847870826721</v>
      </c>
      <c r="M170" s="3">
        <v>1.3828096389770508</v>
      </c>
    </row>
    <row r="171" spans="1:13" x14ac:dyDescent="0.4">
      <c r="A171" s="3" t="s">
        <v>60</v>
      </c>
      <c r="B171" s="3" t="s">
        <v>16</v>
      </c>
      <c r="C171" s="1">
        <v>2024</v>
      </c>
      <c r="D171" s="3">
        <v>6.447700023651123</v>
      </c>
      <c r="E171" s="3">
        <v>6.523958683013916</v>
      </c>
      <c r="F171" s="3">
        <v>6.3714413642883301</v>
      </c>
      <c r="G171" s="3">
        <v>1.7518472671508789</v>
      </c>
      <c r="H171" s="3">
        <v>1.5270930528640747</v>
      </c>
      <c r="I171" s="3">
        <v>0.65734779834747314</v>
      </c>
      <c r="J171" s="3">
        <v>0.80537539720535278</v>
      </c>
      <c r="K171" s="3">
        <v>0.16645985841751099</v>
      </c>
      <c r="L171" s="3">
        <v>0.40149340033531189</v>
      </c>
      <c r="M171" s="3">
        <v>1.1380481719970703</v>
      </c>
    </row>
    <row r="172" spans="1:13" x14ac:dyDescent="0.4">
      <c r="A172" s="1" t="s">
        <v>61</v>
      </c>
      <c r="B172" s="1" t="s">
        <v>31</v>
      </c>
      <c r="C172" s="1">
        <v>2020</v>
      </c>
      <c r="D172" s="1">
        <v>4.1862001419067383</v>
      </c>
      <c r="E172" s="1">
        <v>4.2624735832214355</v>
      </c>
      <c r="F172" s="1">
        <v>4.109926700592041</v>
      </c>
      <c r="G172" s="1">
        <v>0.31512564420700073</v>
      </c>
      <c r="H172" s="1">
        <v>1.0011032819747925</v>
      </c>
      <c r="I172" s="1">
        <v>0.48384624719619751</v>
      </c>
      <c r="J172" s="1">
        <v>0.41256687045097351</v>
      </c>
      <c r="K172" s="1">
        <v>0.22769810259342194</v>
      </c>
      <c r="L172" s="1">
        <v>0.11743703484535217</v>
      </c>
      <c r="M172" s="1">
        <v>1.6284592151641846</v>
      </c>
    </row>
    <row r="173" spans="1:13" x14ac:dyDescent="0.4">
      <c r="A173" s="1" t="s">
        <v>61</v>
      </c>
      <c r="B173" s="1" t="s">
        <v>31</v>
      </c>
      <c r="C173" s="1">
        <v>2021</v>
      </c>
      <c r="D173" s="3">
        <v>4.2747001647949219</v>
      </c>
      <c r="E173" s="3">
        <v>4.374234676361084</v>
      </c>
      <c r="F173" s="3">
        <v>4.1751656532287598</v>
      </c>
      <c r="G173" s="3">
        <v>0.36972960829734802</v>
      </c>
      <c r="H173" s="3">
        <v>0.67880856990814209</v>
      </c>
      <c r="I173" s="3">
        <v>0.33137476444244385</v>
      </c>
      <c r="J173" s="3">
        <v>0.4506741464138031</v>
      </c>
      <c r="K173" s="3">
        <v>0.24146619439125061</v>
      </c>
      <c r="L173" s="3">
        <v>0.11403144150972366</v>
      </c>
      <c r="M173" s="3">
        <v>2.0885968208312988</v>
      </c>
    </row>
    <row r="174" spans="1:13" x14ac:dyDescent="0.4">
      <c r="A174" s="1" t="s">
        <v>61</v>
      </c>
      <c r="B174" s="1" t="s">
        <v>31</v>
      </c>
      <c r="C174" s="1">
        <v>2022</v>
      </c>
      <c r="D174" s="3">
        <v>4.2414999008178711</v>
      </c>
      <c r="E174" s="3">
        <v>4.3645467758178711</v>
      </c>
      <c r="F174" s="3">
        <v>4.1184530258178711</v>
      </c>
      <c r="G174" s="3">
        <v>0.78805691003799438</v>
      </c>
      <c r="H174" s="3">
        <v>0.80898743867874146</v>
      </c>
      <c r="I174" s="3">
        <v>0.45651620626449585</v>
      </c>
      <c r="J174" s="3">
        <v>0.47245100140571594</v>
      </c>
      <c r="K174" s="3">
        <v>0.20460015535354614</v>
      </c>
      <c r="L174" s="3">
        <v>0.13582712411880493</v>
      </c>
      <c r="M174" s="3">
        <v>1.3750920295715332</v>
      </c>
    </row>
    <row r="175" spans="1:13" x14ac:dyDescent="0.4">
      <c r="A175" s="1" t="s">
        <v>61</v>
      </c>
      <c r="B175" s="1" t="s">
        <v>31</v>
      </c>
      <c r="C175" s="1">
        <v>2023</v>
      </c>
      <c r="D175" s="3">
        <v>4.0906000137329102</v>
      </c>
      <c r="E175" s="3">
        <v>4.2727875709533691</v>
      </c>
      <c r="F175" s="3">
        <v>3.9084124565124512</v>
      </c>
      <c r="G175" s="3">
        <v>0.79333013296127319</v>
      </c>
      <c r="H175" s="3">
        <v>1.114328145980835</v>
      </c>
      <c r="I175" s="3">
        <v>0.2497992068529129</v>
      </c>
      <c r="J175" s="3">
        <v>0.45062980055809021</v>
      </c>
      <c r="K175" s="3">
        <v>0.28307774662971497</v>
      </c>
      <c r="L175" s="3">
        <v>0.10059135407209396</v>
      </c>
      <c r="M175" s="3">
        <v>1.0988726615905762</v>
      </c>
    </row>
    <row r="176" spans="1:13" x14ac:dyDescent="0.4">
      <c r="A176" s="3" t="s">
        <v>61</v>
      </c>
      <c r="B176" s="3" t="s">
        <v>31</v>
      </c>
      <c r="C176" s="1">
        <v>2024</v>
      </c>
      <c r="D176" s="3">
        <v>3.8608999252319336</v>
      </c>
      <c r="E176" s="3">
        <v>3.9965798854827881</v>
      </c>
      <c r="F176" s="3">
        <v>3.7252199649810791</v>
      </c>
      <c r="G176" s="3">
        <v>0.79156035184860229</v>
      </c>
      <c r="H176" s="3">
        <v>0.91491889953613281</v>
      </c>
      <c r="I176" s="3">
        <v>0.41979598999023438</v>
      </c>
      <c r="J176" s="3">
        <v>0.44089117646217346</v>
      </c>
      <c r="K176" s="3">
        <v>0.27031683921813965</v>
      </c>
      <c r="L176" s="3">
        <v>0.1006753146648407</v>
      </c>
      <c r="M176" s="3">
        <v>0.92277193069458008</v>
      </c>
    </row>
    <row r="177" spans="1:13" x14ac:dyDescent="0.4">
      <c r="A177" s="1" t="s">
        <v>62</v>
      </c>
      <c r="B177" s="1" t="s">
        <v>27</v>
      </c>
      <c r="C177" s="1">
        <v>2020</v>
      </c>
      <c r="D177" s="1">
        <v>7.8087000846862793</v>
      </c>
      <c r="E177" s="1">
        <v>7.8697662353515625</v>
      </c>
      <c r="F177" s="1">
        <v>7.7476339340209961</v>
      </c>
      <c r="G177" s="1">
        <v>1.2851895093917847</v>
      </c>
      <c r="H177" s="1">
        <v>1.4995259046554565</v>
      </c>
      <c r="I177" s="1">
        <v>0.96127140522003174</v>
      </c>
      <c r="J177" s="1">
        <v>0.66231673955917358</v>
      </c>
      <c r="K177" s="1">
        <v>0.15967044234275818</v>
      </c>
      <c r="L177" s="1">
        <v>0.47785726189613342</v>
      </c>
      <c r="M177" s="1">
        <v>2.7628350257873535</v>
      </c>
    </row>
    <row r="178" spans="1:13" x14ac:dyDescent="0.4">
      <c r="A178" s="1" t="s">
        <v>62</v>
      </c>
      <c r="B178" s="1" t="s">
        <v>27</v>
      </c>
      <c r="C178" s="1">
        <v>2021</v>
      </c>
      <c r="D178" s="3">
        <v>7.8421001434326172</v>
      </c>
      <c r="E178" s="3">
        <v>7.9041256904602051</v>
      </c>
      <c r="F178" s="3">
        <v>7.7800745964050293</v>
      </c>
      <c r="G178" s="3">
        <v>1.4463562965393066</v>
      </c>
      <c r="H178" s="3">
        <v>1.1061915159225464</v>
      </c>
      <c r="I178" s="3">
        <v>0.74082380533218384</v>
      </c>
      <c r="J178" s="3">
        <v>0.69057661294937134</v>
      </c>
      <c r="K178" s="3">
        <v>0.12420045584440231</v>
      </c>
      <c r="L178" s="3">
        <v>0.4805239737033844</v>
      </c>
      <c r="M178" s="3">
        <v>3.2534146308898926</v>
      </c>
    </row>
    <row r="179" spans="1:13" x14ac:dyDescent="0.4">
      <c r="A179" s="1" t="s">
        <v>62</v>
      </c>
      <c r="B179" s="1" t="s">
        <v>27</v>
      </c>
      <c r="C179" s="1">
        <v>2022</v>
      </c>
      <c r="D179" s="3">
        <v>7.8210000991821289</v>
      </c>
      <c r="E179" s="3">
        <v>7.8864254951477051</v>
      </c>
      <c r="F179" s="3">
        <v>7.7555747032165527</v>
      </c>
      <c r="G179" s="3">
        <v>1.8916280269622803</v>
      </c>
      <c r="H179" s="3">
        <v>1.258108377456665</v>
      </c>
      <c r="I179" s="3">
        <v>0.77520644664764404</v>
      </c>
      <c r="J179" s="3">
        <v>0.73559021949768066</v>
      </c>
      <c r="K179" s="3">
        <v>0.10873305052518845</v>
      </c>
      <c r="L179" s="3">
        <v>0.53365808725357056</v>
      </c>
      <c r="M179" s="3">
        <v>2.5180516242980957</v>
      </c>
    </row>
    <row r="180" spans="1:13" x14ac:dyDescent="0.4">
      <c r="A180" s="1" t="s">
        <v>62</v>
      </c>
      <c r="B180" s="1" t="s">
        <v>27</v>
      </c>
      <c r="C180" s="1">
        <v>2023</v>
      </c>
      <c r="D180" s="3">
        <v>7.8042001724243164</v>
      </c>
      <c r="E180" s="3">
        <v>7.8750782012939453</v>
      </c>
      <c r="F180" s="3">
        <v>7.7333221435546875</v>
      </c>
      <c r="G180" s="3">
        <v>1.8883804082870483</v>
      </c>
      <c r="H180" s="3">
        <v>1.5848996639251709</v>
      </c>
      <c r="I180" s="3">
        <v>0.53457367420196533</v>
      </c>
      <c r="J180" s="3">
        <v>0.77150994539260864</v>
      </c>
      <c r="K180" s="3">
        <v>0.12633119523525238</v>
      </c>
      <c r="L180" s="3">
        <v>0.53529858589172363</v>
      </c>
      <c r="M180" s="3">
        <v>2.3632411956787109</v>
      </c>
    </row>
    <row r="181" spans="1:13" x14ac:dyDescent="0.4">
      <c r="A181" s="3" t="s">
        <v>62</v>
      </c>
      <c r="B181" s="3" t="s">
        <v>27</v>
      </c>
      <c r="C181" s="1">
        <v>2024</v>
      </c>
      <c r="D181" s="3">
        <v>7.7406997680664063</v>
      </c>
      <c r="E181" s="3">
        <v>7.8148083686828613</v>
      </c>
      <c r="F181" s="3">
        <v>7.6665911674499512</v>
      </c>
      <c r="G181" s="3">
        <v>1.8440535068511963</v>
      </c>
      <c r="H181" s="3">
        <v>1.5723668336868286</v>
      </c>
      <c r="I181" s="3">
        <v>0.69479256868362427</v>
      </c>
      <c r="J181" s="3">
        <v>0.85929417610168457</v>
      </c>
      <c r="K181" s="3">
        <v>0.14167433977127075</v>
      </c>
      <c r="L181" s="3">
        <v>0.54615777730941772</v>
      </c>
      <c r="M181" s="3">
        <v>2.0823674201965332</v>
      </c>
    </row>
    <row r="182" spans="1:13" x14ac:dyDescent="0.4">
      <c r="A182" s="1" t="s">
        <v>63</v>
      </c>
      <c r="B182" s="1" t="s">
        <v>27</v>
      </c>
      <c r="C182" s="1">
        <v>2020</v>
      </c>
      <c r="D182" s="1">
        <v>6.6637997627258301</v>
      </c>
      <c r="E182" s="1">
        <v>6.737450122833252</v>
      </c>
      <c r="F182" s="1">
        <v>6.5901494026184082</v>
      </c>
      <c r="G182" s="1">
        <v>1.2681293487548828</v>
      </c>
      <c r="H182" s="1">
        <v>1.4588391780853271</v>
      </c>
      <c r="I182" s="1">
        <v>1.0297142267227173</v>
      </c>
      <c r="J182" s="1">
        <v>0.51405090093612671</v>
      </c>
      <c r="K182" s="1">
        <v>0.11260770261287689</v>
      </c>
      <c r="L182" s="1">
        <v>0.22730323672294617</v>
      </c>
      <c r="M182" s="1">
        <v>2.0531983375549316</v>
      </c>
    </row>
    <row r="183" spans="1:13" x14ac:dyDescent="0.4">
      <c r="A183" s="1" t="s">
        <v>63</v>
      </c>
      <c r="B183" s="1" t="s">
        <v>27</v>
      </c>
      <c r="C183" s="1">
        <v>2021</v>
      </c>
      <c r="D183" s="3">
        <v>6.6898999214172363</v>
      </c>
      <c r="E183" s="3">
        <v>6.7617635726928711</v>
      </c>
      <c r="F183" s="3">
        <v>6.6180362701416016</v>
      </c>
      <c r="G183" s="3">
        <v>1.4214428663253784</v>
      </c>
      <c r="H183" s="3">
        <v>1.0808327198028564</v>
      </c>
      <c r="I183" s="3">
        <v>0.80380719900131226</v>
      </c>
      <c r="J183" s="3">
        <v>0.53554320335388184</v>
      </c>
      <c r="K183" s="3">
        <v>9.2393092811107635E-2</v>
      </c>
      <c r="L183" s="3">
        <v>0.23506233096122742</v>
      </c>
      <c r="M183" s="3">
        <v>2.520777702331543</v>
      </c>
    </row>
    <row r="184" spans="1:13" x14ac:dyDescent="0.4">
      <c r="A184" s="1" t="s">
        <v>63</v>
      </c>
      <c r="B184" s="1" t="s">
        <v>27</v>
      </c>
      <c r="C184" s="1">
        <v>2022</v>
      </c>
      <c r="D184" s="3">
        <v>6.6866998672485352</v>
      </c>
      <c r="E184" s="3">
        <v>6.7582745552062988</v>
      </c>
      <c r="F184" s="3">
        <v>6.6151251792907715</v>
      </c>
      <c r="G184" s="3">
        <v>1.8626905679702759</v>
      </c>
      <c r="H184" s="3">
        <v>1.2186006307601929</v>
      </c>
      <c r="I184" s="3">
        <v>0.80764544010162354</v>
      </c>
      <c r="J184" s="3">
        <v>0.56719404458999634</v>
      </c>
      <c r="K184" s="3">
        <v>6.9899082183837891E-2</v>
      </c>
      <c r="L184" s="3">
        <v>0.26563248038291931</v>
      </c>
      <c r="M184" s="3">
        <v>1.8949899673461914</v>
      </c>
    </row>
    <row r="185" spans="1:13" x14ac:dyDescent="0.4">
      <c r="A185" s="1" t="s">
        <v>63</v>
      </c>
      <c r="B185" s="1" t="s">
        <v>27</v>
      </c>
      <c r="C185" s="1">
        <v>2023</v>
      </c>
      <c r="D185" s="3">
        <v>6.6613001823425293</v>
      </c>
      <c r="E185" s="3">
        <v>6.7350072860717773</v>
      </c>
      <c r="F185" s="3">
        <v>6.5875930786132813</v>
      </c>
      <c r="G185" s="3">
        <v>1.8556448221206665</v>
      </c>
      <c r="H185" s="3">
        <v>1.4334245920181274</v>
      </c>
      <c r="I185" s="3">
        <v>0.56590908765792847</v>
      </c>
      <c r="J185" s="3">
        <v>0.58164525032043457</v>
      </c>
      <c r="K185" s="3">
        <v>8.2621008157730103E-2</v>
      </c>
      <c r="L185" s="3">
        <v>0.26965373754501343</v>
      </c>
      <c r="M185" s="3">
        <v>1.8724460601806641</v>
      </c>
    </row>
    <row r="186" spans="1:13" x14ac:dyDescent="0.4">
      <c r="A186" s="3" t="s">
        <v>63</v>
      </c>
      <c r="B186" s="3" t="s">
        <v>27</v>
      </c>
      <c r="C186" s="1">
        <v>2024</v>
      </c>
      <c r="D186" s="3">
        <v>6.6090002059936523</v>
      </c>
      <c r="E186" s="3">
        <v>6.6850180625915527</v>
      </c>
      <c r="F186" s="3">
        <v>6.532982349395752</v>
      </c>
      <c r="G186" s="3">
        <v>1.818342924118042</v>
      </c>
      <c r="H186" s="3">
        <v>1.3481022119522095</v>
      </c>
      <c r="I186" s="3">
        <v>0.72734665870666504</v>
      </c>
      <c r="J186" s="3">
        <v>0.64982038736343384</v>
      </c>
      <c r="K186" s="3">
        <v>0.11227957904338837</v>
      </c>
      <c r="L186" s="3">
        <v>0.28087812662124634</v>
      </c>
      <c r="M186" s="3">
        <v>1.6721882820129395</v>
      </c>
    </row>
    <row r="187" spans="1:13" x14ac:dyDescent="0.4">
      <c r="A187" s="1" t="s">
        <v>64</v>
      </c>
      <c r="B187" s="1" t="s">
        <v>31</v>
      </c>
      <c r="C187" s="1">
        <v>2020</v>
      </c>
      <c r="D187" s="1">
        <v>4.8292999267578125</v>
      </c>
      <c r="E187" s="1">
        <v>4.9474258422851563</v>
      </c>
      <c r="F187" s="1">
        <v>4.7111740112304688</v>
      </c>
      <c r="G187" s="1">
        <v>0.9880443811416626</v>
      </c>
      <c r="H187" s="1">
        <v>1.1063975095748901</v>
      </c>
      <c r="I187" s="1">
        <v>0.52257484197616577</v>
      </c>
      <c r="J187" s="1">
        <v>0.36945989727973938</v>
      </c>
      <c r="K187" s="1">
        <v>5.201360210776329E-2</v>
      </c>
      <c r="L187" s="1">
        <v>5.58045394718647E-2</v>
      </c>
      <c r="M187" s="1">
        <v>1.735027551651001</v>
      </c>
    </row>
    <row r="188" spans="1:13" x14ac:dyDescent="0.4">
      <c r="A188" s="1" t="s">
        <v>64</v>
      </c>
      <c r="B188" s="1" t="s">
        <v>31</v>
      </c>
      <c r="C188" s="1">
        <v>2021</v>
      </c>
      <c r="D188" s="3">
        <v>4.8517999649047852</v>
      </c>
      <c r="E188" s="3">
        <v>4.9979343414306641</v>
      </c>
      <c r="F188" s="3">
        <v>4.7056655883789063</v>
      </c>
      <c r="G188" s="3">
        <v>1.0368281602859497</v>
      </c>
      <c r="H188" s="3">
        <v>0.70697450637817383</v>
      </c>
      <c r="I188" s="3">
        <v>0.36167594790458679</v>
      </c>
      <c r="J188" s="3">
        <v>0.42443680763244629</v>
      </c>
      <c r="K188" s="3">
        <v>5.7598214596509933E-2</v>
      </c>
      <c r="L188" s="3">
        <v>6.3625536859035492E-2</v>
      </c>
      <c r="M188" s="3">
        <v>2.200615406036377</v>
      </c>
    </row>
    <row r="189" spans="1:13" x14ac:dyDescent="0.4">
      <c r="A189" s="1" t="s">
        <v>64</v>
      </c>
      <c r="B189" s="1" t="s">
        <v>31</v>
      </c>
      <c r="C189" s="1">
        <v>2022</v>
      </c>
      <c r="D189" s="3">
        <v>4.9583001136779785</v>
      </c>
      <c r="E189" s="3">
        <v>5.0910663604736328</v>
      </c>
      <c r="F189" s="3">
        <v>4.8255338668823242</v>
      </c>
      <c r="G189" s="3">
        <v>1.4592005014419556</v>
      </c>
      <c r="H189" s="3">
        <v>0.73770177364349365</v>
      </c>
      <c r="I189" s="3">
        <v>0.39570119976997375</v>
      </c>
      <c r="J189" s="3">
        <v>0.34319323301315308</v>
      </c>
      <c r="K189" s="3">
        <v>3.2273277640342712E-2</v>
      </c>
      <c r="L189" s="3">
        <v>9.8615065217018127E-2</v>
      </c>
      <c r="M189" s="3">
        <v>1.8916013240814209</v>
      </c>
    </row>
    <row r="190" spans="1:13" x14ac:dyDescent="0.4">
      <c r="A190" s="1" t="s">
        <v>64</v>
      </c>
      <c r="B190" s="1" t="s">
        <v>31</v>
      </c>
      <c r="C190" s="1">
        <v>2023</v>
      </c>
      <c r="D190" s="3">
        <v>5.0346999168395996</v>
      </c>
      <c r="E190" s="3">
        <v>5.1749954223632813</v>
      </c>
      <c r="F190" s="3">
        <v>4.894404411315918</v>
      </c>
      <c r="G190" s="3">
        <v>1.4384474754333496</v>
      </c>
      <c r="H190" s="3">
        <v>1.020937442779541</v>
      </c>
      <c r="I190" s="3">
        <v>0.18314057588577271</v>
      </c>
      <c r="J190" s="3">
        <v>0.34616497159004211</v>
      </c>
      <c r="K190" s="3">
        <v>3.6090429872274399E-2</v>
      </c>
      <c r="L190" s="3">
        <v>0.10226478427648544</v>
      </c>
      <c r="M190" s="3">
        <v>1.9076285362243652</v>
      </c>
    </row>
    <row r="191" spans="1:13" x14ac:dyDescent="0.4">
      <c r="A191" s="3" t="s">
        <v>64</v>
      </c>
      <c r="B191" s="3" t="s">
        <v>31</v>
      </c>
      <c r="C191" s="1">
        <v>2024</v>
      </c>
      <c r="D191" s="3">
        <v>5.106299877166748</v>
      </c>
      <c r="E191" s="3">
        <v>5.243229866027832</v>
      </c>
      <c r="F191" s="3">
        <v>4.9693698883056641</v>
      </c>
      <c r="G191" s="3">
        <v>1.4034374952316284</v>
      </c>
      <c r="H191" s="3">
        <v>1.0376240015029907</v>
      </c>
      <c r="I191" s="3">
        <v>0.34429106116294861</v>
      </c>
      <c r="J191" s="3">
        <v>0.51581484079360962</v>
      </c>
      <c r="K191" s="3">
        <v>4.5278057456016541E-2</v>
      </c>
      <c r="L191" s="3">
        <v>9.9869810044765472E-2</v>
      </c>
      <c r="M191" s="3">
        <v>1.6599993705749512</v>
      </c>
    </row>
    <row r="192" spans="1:13" x14ac:dyDescent="0.4">
      <c r="A192" s="1" t="s">
        <v>65</v>
      </c>
      <c r="B192" s="1" t="s">
        <v>31</v>
      </c>
      <c r="C192" s="1">
        <v>2020</v>
      </c>
      <c r="D192" s="1">
        <v>4.7505998611450195</v>
      </c>
      <c r="E192" s="1">
        <v>4.8822407722473145</v>
      </c>
      <c r="F192" s="1">
        <v>4.6189589500427246</v>
      </c>
      <c r="G192" s="1">
        <v>0.25699055194854736</v>
      </c>
      <c r="H192" s="1">
        <v>0.88267868757247925</v>
      </c>
      <c r="I192" s="1">
        <v>0.35324788093566895</v>
      </c>
      <c r="J192" s="1">
        <v>0.40341952443122864</v>
      </c>
      <c r="K192" s="1">
        <v>0.42598968744277954</v>
      </c>
      <c r="L192" s="1">
        <v>0.15809379518032074</v>
      </c>
      <c r="M192" s="1">
        <v>2.2702164649963379</v>
      </c>
    </row>
    <row r="193" spans="1:13" x14ac:dyDescent="0.4">
      <c r="A193" s="1" t="s">
        <v>65</v>
      </c>
      <c r="B193" s="1" t="s">
        <v>31</v>
      </c>
      <c r="C193" s="1">
        <v>2021</v>
      </c>
      <c r="D193" s="3">
        <v>5.0510001182556152</v>
      </c>
      <c r="E193" s="3">
        <v>5.2250337600708008</v>
      </c>
      <c r="F193" s="3">
        <v>4.8769664764404297</v>
      </c>
      <c r="G193" s="3">
        <v>0.36704829335212708</v>
      </c>
      <c r="H193" s="3">
        <v>0.51146793365478516</v>
      </c>
      <c r="I193" s="3">
        <v>0.21045416593551636</v>
      </c>
      <c r="J193" s="3">
        <v>0.38366654515266418</v>
      </c>
      <c r="K193" s="3">
        <v>0.46466627717018127</v>
      </c>
      <c r="L193" s="3">
        <v>0.12332039326429367</v>
      </c>
      <c r="M193" s="3">
        <v>2.9904203414916992</v>
      </c>
    </row>
    <row r="194" spans="1:13" x14ac:dyDescent="0.4">
      <c r="A194" s="1" t="s">
        <v>66</v>
      </c>
      <c r="B194" s="1" t="s">
        <v>31</v>
      </c>
      <c r="C194" s="1">
        <v>2022</v>
      </c>
      <c r="D194" s="3">
        <v>5.163599967956543</v>
      </c>
      <c r="E194" s="3">
        <v>5.408836841583252</v>
      </c>
      <c r="F194" s="3">
        <v>4.918363094329834</v>
      </c>
      <c r="G194" s="3">
        <v>0.78483033180236816</v>
      </c>
      <c r="H194" s="3">
        <v>0.62055432796478271</v>
      </c>
      <c r="I194" s="3">
        <v>0.36922144889831543</v>
      </c>
      <c r="J194" s="3">
        <v>0.36738702654838562</v>
      </c>
      <c r="K194" s="3">
        <v>0.38803157210350037</v>
      </c>
      <c r="L194" s="3">
        <v>0.10253199934959412</v>
      </c>
      <c r="M194" s="3">
        <v>2.5310704708099365</v>
      </c>
    </row>
    <row r="195" spans="1:13" x14ac:dyDescent="0.4">
      <c r="A195" s="1" t="s">
        <v>65</v>
      </c>
      <c r="B195" s="1" t="s">
        <v>31</v>
      </c>
      <c r="C195" s="1">
        <v>2023</v>
      </c>
      <c r="D195" s="3">
        <v>4.2793998718261719</v>
      </c>
      <c r="E195" s="3">
        <v>4.4842486381530762</v>
      </c>
      <c r="F195" s="3">
        <v>4.0745511054992676</v>
      </c>
      <c r="G195" s="3">
        <v>0.76072418689727783</v>
      </c>
      <c r="H195" s="3">
        <v>0.61365914344787598</v>
      </c>
      <c r="I195" s="3">
        <v>0.17355553805828094</v>
      </c>
      <c r="J195" s="3">
        <v>0.28587514162063599</v>
      </c>
      <c r="K195" s="3">
        <v>0.33184361457824707</v>
      </c>
      <c r="L195" s="3">
        <v>3.3252350986003876E-2</v>
      </c>
      <c r="M195" s="3">
        <v>2.0805313587188721</v>
      </c>
    </row>
    <row r="196" spans="1:13" x14ac:dyDescent="0.4">
      <c r="A196" s="3" t="s">
        <v>65</v>
      </c>
      <c r="B196" s="3" t="s">
        <v>31</v>
      </c>
      <c r="C196" s="1">
        <v>2024</v>
      </c>
      <c r="D196" s="3">
        <v>4.4848999977111816</v>
      </c>
      <c r="E196" s="3">
        <v>4.6253962516784668</v>
      </c>
      <c r="F196" s="3">
        <v>4.3444037437438965</v>
      </c>
      <c r="G196" s="3">
        <v>0.75029802322387695</v>
      </c>
      <c r="H196" s="3">
        <v>0.68383723497390747</v>
      </c>
      <c r="I196" s="3">
        <v>0.32972538471221924</v>
      </c>
      <c r="J196" s="3">
        <v>0.4585888683795929</v>
      </c>
      <c r="K196" s="3">
        <v>0.32432800531387329</v>
      </c>
      <c r="L196" s="3">
        <v>4.7796253114938736E-2</v>
      </c>
      <c r="M196" s="3">
        <v>1.8902962207794189</v>
      </c>
    </row>
    <row r="197" spans="1:13" x14ac:dyDescent="0.4">
      <c r="A197" s="1" t="s">
        <v>67</v>
      </c>
      <c r="B197" s="1" t="s">
        <v>23</v>
      </c>
      <c r="C197" s="1">
        <v>2020</v>
      </c>
      <c r="D197" s="1">
        <v>4.6725997924804688</v>
      </c>
      <c r="E197" s="1">
        <v>4.7576980590820313</v>
      </c>
      <c r="F197" s="1">
        <v>4.5875015258789063</v>
      </c>
      <c r="G197" s="1">
        <v>0.84719806909561157</v>
      </c>
      <c r="H197" s="1">
        <v>0.7311939001083374</v>
      </c>
      <c r="I197" s="1">
        <v>0.69465762376785278</v>
      </c>
      <c r="J197" s="1">
        <v>0.48549410700798035</v>
      </c>
      <c r="K197" s="1">
        <v>4.7609735280275345E-2</v>
      </c>
      <c r="L197" s="1">
        <v>0.17408807575702667</v>
      </c>
      <c r="M197" s="1">
        <v>1.6923983097076416</v>
      </c>
    </row>
    <row r="198" spans="1:13" x14ac:dyDescent="0.4">
      <c r="A198" s="1" t="s">
        <v>67</v>
      </c>
      <c r="B198" s="1" t="s">
        <v>23</v>
      </c>
      <c r="C198" s="1">
        <v>2021</v>
      </c>
      <c r="D198" s="3">
        <v>4.8913998603820801</v>
      </c>
      <c r="E198" s="3">
        <v>4.997593879699707</v>
      </c>
      <c r="F198" s="3">
        <v>4.7852058410644531</v>
      </c>
      <c r="G198" s="3">
        <v>1.0303853750228882</v>
      </c>
      <c r="H198" s="3">
        <v>0.46977394819259644</v>
      </c>
      <c r="I198" s="3">
        <v>0.49831315875053406</v>
      </c>
      <c r="J198" s="3">
        <v>0.48777320981025696</v>
      </c>
      <c r="K198" s="3">
        <v>3.2426182180643082E-2</v>
      </c>
      <c r="L198" s="3">
        <v>0.18133533000946045</v>
      </c>
      <c r="M198" s="3">
        <v>2.1913502216339111</v>
      </c>
    </row>
    <row r="199" spans="1:13" x14ac:dyDescent="0.4">
      <c r="A199" s="1" t="s">
        <v>67</v>
      </c>
      <c r="B199" s="1" t="s">
        <v>23</v>
      </c>
      <c r="C199" s="1">
        <v>2022</v>
      </c>
      <c r="D199" s="3">
        <v>4.9731998443603516</v>
      </c>
      <c r="E199" s="3">
        <v>5.079108715057373</v>
      </c>
      <c r="F199" s="3">
        <v>4.8672909736633301</v>
      </c>
      <c r="G199" s="3">
        <v>1.4672424793243408</v>
      </c>
      <c r="H199" s="3">
        <v>0.61171537637710571</v>
      </c>
      <c r="I199" s="3">
        <v>0.59484130144119263</v>
      </c>
      <c r="J199" s="3">
        <v>0.50793313980102539</v>
      </c>
      <c r="K199" s="3">
        <v>0</v>
      </c>
      <c r="L199" s="3">
        <v>0.20825719833374023</v>
      </c>
      <c r="M199" s="3">
        <v>1.5831689834594727</v>
      </c>
    </row>
    <row r="200" spans="1:13" x14ac:dyDescent="0.4">
      <c r="A200" s="1" t="s">
        <v>67</v>
      </c>
      <c r="B200" s="1" t="s">
        <v>23</v>
      </c>
      <c r="C200" s="1">
        <v>2023</v>
      </c>
      <c r="D200" s="3">
        <v>5.1090998649597168</v>
      </c>
      <c r="E200" s="3">
        <v>5.21856689453125</v>
      </c>
      <c r="F200" s="3">
        <v>4.9996328353881836</v>
      </c>
      <c r="G200" s="3">
        <v>1.4774613380432129</v>
      </c>
      <c r="H200" s="3">
        <v>0.94683098793029785</v>
      </c>
      <c r="I200" s="3">
        <v>0.36564630270004272</v>
      </c>
      <c r="J200" s="3">
        <v>0.53871577978134155</v>
      </c>
      <c r="K200" s="3">
        <v>0</v>
      </c>
      <c r="L200" s="3">
        <v>0.20069587230682373</v>
      </c>
      <c r="M200" s="3">
        <v>1.5797457695007324</v>
      </c>
    </row>
    <row r="201" spans="1:13" x14ac:dyDescent="0.4">
      <c r="A201" s="3" t="s">
        <v>67</v>
      </c>
      <c r="B201" s="3" t="s">
        <v>23</v>
      </c>
      <c r="C201" s="1">
        <v>2024</v>
      </c>
      <c r="D201" s="3">
        <v>5.1847000122070313</v>
      </c>
      <c r="E201" s="3">
        <v>5.2828617095947266</v>
      </c>
      <c r="F201" s="3">
        <v>5.0865383148193359</v>
      </c>
      <c r="G201" s="3">
        <v>1.4669232368469238</v>
      </c>
      <c r="H201" s="3">
        <v>0.99001115560531616</v>
      </c>
      <c r="I201" s="3">
        <v>0.5243762731552124</v>
      </c>
      <c r="J201" s="3">
        <v>0.67981415987014771</v>
      </c>
      <c r="K201" s="3">
        <v>0</v>
      </c>
      <c r="L201" s="3">
        <v>0.17428675293922424</v>
      </c>
      <c r="M201" s="3">
        <v>1.3492484092712402</v>
      </c>
    </row>
    <row r="202" spans="1:13" x14ac:dyDescent="0.4">
      <c r="A202" s="1" t="s">
        <v>68</v>
      </c>
      <c r="B202" s="1" t="s">
        <v>27</v>
      </c>
      <c r="C202" s="1">
        <v>2020</v>
      </c>
      <c r="D202" s="1">
        <v>7.0757999420166016</v>
      </c>
      <c r="E202" s="1">
        <v>7.1455950736999512</v>
      </c>
      <c r="F202" s="1">
        <v>7.006004810333252</v>
      </c>
      <c r="G202" s="1">
        <v>1.3141845464706421</v>
      </c>
      <c r="H202" s="1">
        <v>1.3685437440872192</v>
      </c>
      <c r="I202" s="1">
        <v>0.97211480140686035</v>
      </c>
      <c r="J202" s="1">
        <v>0.5642741322517395</v>
      </c>
      <c r="K202" s="1">
        <v>0.25203770399093628</v>
      </c>
      <c r="L202" s="1">
        <v>0.30936229228973389</v>
      </c>
      <c r="M202" s="1">
        <v>2.2952494621276855</v>
      </c>
    </row>
    <row r="203" spans="1:13" x14ac:dyDescent="0.4">
      <c r="A203" s="1" t="s">
        <v>68</v>
      </c>
      <c r="B203" s="1" t="s">
        <v>27</v>
      </c>
      <c r="C203" s="1">
        <v>2021</v>
      </c>
      <c r="D203" s="3">
        <v>7.1545000076293945</v>
      </c>
      <c r="E203" s="3">
        <v>7.2322177886962891</v>
      </c>
      <c r="F203" s="3">
        <v>7.0767822265625</v>
      </c>
      <c r="G203" s="3">
        <v>1.4803659915924072</v>
      </c>
      <c r="H203" s="3">
        <v>0.99256217479705811</v>
      </c>
      <c r="I203" s="3">
        <v>0.75657439231872559</v>
      </c>
      <c r="J203" s="3">
        <v>0.60041183233261108</v>
      </c>
      <c r="K203" s="3">
        <v>0.19491444528102875</v>
      </c>
      <c r="L203" s="3">
        <v>0.30559656023979187</v>
      </c>
      <c r="M203" s="3">
        <v>2.8240256309509277</v>
      </c>
    </row>
    <row r="204" spans="1:13" x14ac:dyDescent="0.4">
      <c r="A204" s="1" t="s">
        <v>68</v>
      </c>
      <c r="B204" s="1" t="s">
        <v>27</v>
      </c>
      <c r="C204" s="1">
        <v>2022</v>
      </c>
      <c r="D204" s="3">
        <v>7.0341000556945801</v>
      </c>
      <c r="E204" s="3">
        <v>7.1215786933898926</v>
      </c>
      <c r="F204" s="3">
        <v>6.9466214179992676</v>
      </c>
      <c r="G204" s="3">
        <v>1.9237384796142578</v>
      </c>
      <c r="H204" s="3">
        <v>1.0875364542007446</v>
      </c>
      <c r="I204" s="3">
        <v>0.77590078115463257</v>
      </c>
      <c r="J204" s="3">
        <v>0.58510357141494751</v>
      </c>
      <c r="K204" s="3">
        <v>0.1625509113073349</v>
      </c>
      <c r="L204" s="3">
        <v>0.35760560631752014</v>
      </c>
      <c r="M204" s="3">
        <v>2.1416497230529785</v>
      </c>
    </row>
    <row r="205" spans="1:13" x14ac:dyDescent="0.4">
      <c r="A205" s="1" t="s">
        <v>68</v>
      </c>
      <c r="B205" s="1" t="s">
        <v>27</v>
      </c>
      <c r="C205" s="1">
        <v>2023</v>
      </c>
      <c r="D205" s="3">
        <v>6.8917999267578125</v>
      </c>
      <c r="E205" s="3">
        <v>6.988792896270752</v>
      </c>
      <c r="F205" s="3">
        <v>6.794806957244873</v>
      </c>
      <c r="G205" s="3">
        <v>1.9194389581680298</v>
      </c>
      <c r="H205" s="3">
        <v>1.4009678363800049</v>
      </c>
      <c r="I205" s="3">
        <v>0.53865635395050049</v>
      </c>
      <c r="J205" s="3">
        <v>0.61773604154586792</v>
      </c>
      <c r="K205" s="3">
        <v>0.15254791080951691</v>
      </c>
      <c r="L205" s="3">
        <v>0.36495622992515564</v>
      </c>
      <c r="M205" s="3">
        <v>1.8975253105163574</v>
      </c>
    </row>
    <row r="206" spans="1:13" x14ac:dyDescent="0.4">
      <c r="A206" s="3" t="s">
        <v>68</v>
      </c>
      <c r="B206" s="3" t="s">
        <v>27</v>
      </c>
      <c r="C206" s="1">
        <v>2024</v>
      </c>
      <c r="D206" s="3">
        <v>6.7185001373291016</v>
      </c>
      <c r="E206" s="3">
        <v>6.8145475387573242</v>
      </c>
      <c r="F206" s="3">
        <v>6.6224527359008789</v>
      </c>
      <c r="G206" s="3">
        <v>1.8713324069976807</v>
      </c>
      <c r="H206" s="3">
        <v>1.3896832466125488</v>
      </c>
      <c r="I206" s="3">
        <v>0.70241111516952515</v>
      </c>
      <c r="J206" s="3">
        <v>0.69984734058380127</v>
      </c>
      <c r="K206" s="3">
        <v>0.17416264116764069</v>
      </c>
      <c r="L206" s="3">
        <v>0.36781448125839233</v>
      </c>
      <c r="M206" s="3">
        <v>1.5132412910461426</v>
      </c>
    </row>
    <row r="207" spans="1:13" x14ac:dyDescent="0.4">
      <c r="A207" s="1" t="s">
        <v>69</v>
      </c>
      <c r="B207" s="1" t="s">
        <v>31</v>
      </c>
      <c r="C207" s="1">
        <v>2020</v>
      </c>
      <c r="D207" s="1">
        <v>5.1479997634887695</v>
      </c>
      <c r="E207" s="1">
        <v>5.2629237174987793</v>
      </c>
      <c r="F207" s="1">
        <v>5.0330758094787598</v>
      </c>
      <c r="G207" s="1">
        <v>0.57586246728897095</v>
      </c>
      <c r="H207" s="1">
        <v>0.96636795997619629</v>
      </c>
      <c r="I207" s="1">
        <v>0.43216225504875183</v>
      </c>
      <c r="J207" s="1">
        <v>0.47729006409645081</v>
      </c>
      <c r="K207" s="1">
        <v>0.26129120588302612</v>
      </c>
      <c r="L207" s="1">
        <v>5.6570380926132202E-2</v>
      </c>
      <c r="M207" s="1">
        <v>2.3784372806549072</v>
      </c>
    </row>
    <row r="208" spans="1:13" x14ac:dyDescent="0.4">
      <c r="A208" s="1" t="s">
        <v>69</v>
      </c>
      <c r="B208" s="1" t="s">
        <v>31</v>
      </c>
      <c r="C208" s="1">
        <v>2021</v>
      </c>
      <c r="D208" s="3">
        <v>5.0883998870849609</v>
      </c>
      <c r="E208" s="3">
        <v>5.2190084457397461</v>
      </c>
      <c r="F208" s="3">
        <v>4.9577913284301758</v>
      </c>
      <c r="G208" s="3">
        <v>0.67950010299682617</v>
      </c>
      <c r="H208" s="3">
        <v>0.59512943029403687</v>
      </c>
      <c r="I208" s="3">
        <v>0.28686672449111938</v>
      </c>
      <c r="J208" s="3">
        <v>0.51685810089111328</v>
      </c>
      <c r="K208" s="3">
        <v>0.26844283938407898</v>
      </c>
      <c r="L208" s="3">
        <v>5.8129776269197464E-2</v>
      </c>
      <c r="M208" s="3">
        <v>2.6835176944732666</v>
      </c>
    </row>
    <row r="209" spans="1:13" x14ac:dyDescent="0.4">
      <c r="A209" s="1" t="s">
        <v>69</v>
      </c>
      <c r="B209" s="1" t="s">
        <v>31</v>
      </c>
      <c r="C209" s="1">
        <v>2022</v>
      </c>
      <c r="D209" s="3">
        <v>4.8720002174377441</v>
      </c>
      <c r="E209" s="3">
        <v>4.9986310005187988</v>
      </c>
      <c r="F209" s="3">
        <v>4.7453694343566895</v>
      </c>
      <c r="G209" s="3">
        <v>1.1115119457244873</v>
      </c>
      <c r="H209" s="3">
        <v>0.59495055675506592</v>
      </c>
      <c r="I209" s="3">
        <v>0.40887036919593811</v>
      </c>
      <c r="J209" s="3">
        <v>0.49951073527336121</v>
      </c>
      <c r="K209" s="3">
        <v>0.22953797876834869</v>
      </c>
      <c r="L209" s="3">
        <v>5.5579662322998047E-2</v>
      </c>
      <c r="M209" s="3">
        <v>1.9720609188079834</v>
      </c>
    </row>
    <row r="210" spans="1:13" x14ac:dyDescent="0.4">
      <c r="A210" s="1" t="s">
        <v>69</v>
      </c>
      <c r="B210" s="1" t="s">
        <v>31</v>
      </c>
      <c r="C210" s="1">
        <v>2023</v>
      </c>
      <c r="D210" s="3">
        <v>4.6050000190734863</v>
      </c>
      <c r="E210" s="3">
        <v>4.7289519309997559</v>
      </c>
      <c r="F210" s="3">
        <v>4.4810481071472168</v>
      </c>
      <c r="G210" s="3">
        <v>1.1006957292556763</v>
      </c>
      <c r="H210" s="3">
        <v>0.75611793994903564</v>
      </c>
      <c r="I210" s="3">
        <v>0.19706325232982635</v>
      </c>
      <c r="J210" s="3">
        <v>0.52599960565567017</v>
      </c>
      <c r="K210" s="3">
        <v>0.2111475020647049</v>
      </c>
      <c r="L210" s="3">
        <v>3.477870300412178E-2</v>
      </c>
      <c r="M210" s="3">
        <v>1.7792224884033203</v>
      </c>
    </row>
    <row r="211" spans="1:13" x14ac:dyDescent="0.4">
      <c r="A211" s="3" t="s">
        <v>69</v>
      </c>
      <c r="B211" s="3" t="s">
        <v>31</v>
      </c>
      <c r="C211" s="1">
        <v>2024</v>
      </c>
      <c r="D211" s="3">
        <v>4.2894001007080078</v>
      </c>
      <c r="E211" s="3">
        <v>4.3963932991027832</v>
      </c>
      <c r="F211" s="3">
        <v>4.1824069023132324</v>
      </c>
      <c r="G211" s="3">
        <v>1.0765100717544556</v>
      </c>
      <c r="H211" s="3">
        <v>0.74714690446853638</v>
      </c>
      <c r="I211" s="3">
        <v>0.35951659083366394</v>
      </c>
      <c r="J211" s="3">
        <v>0.62322330474853516</v>
      </c>
      <c r="K211" s="3">
        <v>0.18272735178470612</v>
      </c>
      <c r="L211" s="3">
        <v>2.7729582041501999E-2</v>
      </c>
      <c r="M211" s="3">
        <v>1.2725701332092285</v>
      </c>
    </row>
    <row r="212" spans="1:13" x14ac:dyDescent="0.4">
      <c r="A212" s="1" t="s">
        <v>70</v>
      </c>
      <c r="B212" s="1" t="s">
        <v>27</v>
      </c>
      <c r="C212" s="1">
        <v>2020</v>
      </c>
      <c r="D212" s="1">
        <v>5.5149998664855957</v>
      </c>
      <c r="E212" s="1">
        <v>5.6069860458374023</v>
      </c>
      <c r="F212" s="1">
        <v>5.4230136871337891</v>
      </c>
      <c r="G212" s="1">
        <v>1.1280701160430908</v>
      </c>
      <c r="H212" s="1">
        <v>1.1689735651016235</v>
      </c>
      <c r="I212" s="1">
        <v>0.97943174839019775</v>
      </c>
      <c r="J212" s="1">
        <v>0.17351634800434113</v>
      </c>
      <c r="K212" s="1">
        <v>0</v>
      </c>
      <c r="L212" s="1">
        <v>4.88443523645401E-2</v>
      </c>
      <c r="M212" s="1">
        <v>2.016179084777832</v>
      </c>
    </row>
    <row r="213" spans="1:13" x14ac:dyDescent="0.4">
      <c r="A213" s="1" t="s">
        <v>70</v>
      </c>
      <c r="B213" s="1" t="s">
        <v>27</v>
      </c>
      <c r="C213" s="1">
        <v>2021</v>
      </c>
      <c r="D213" s="3">
        <v>5.722599983215332</v>
      </c>
      <c r="E213" s="3">
        <v>5.8128471374511719</v>
      </c>
      <c r="F213" s="3">
        <v>5.6323528289794922</v>
      </c>
      <c r="G213" s="3">
        <v>1.2729252576828003</v>
      </c>
      <c r="H213" s="3">
        <v>0.81143039464950562</v>
      </c>
      <c r="I213" s="3">
        <v>0.75972551107406616</v>
      </c>
      <c r="J213" s="3">
        <v>0.24338714778423309</v>
      </c>
      <c r="K213" s="3">
        <v>0</v>
      </c>
      <c r="L213" s="3">
        <v>7.41005539894104E-2</v>
      </c>
      <c r="M213" s="3">
        <v>2.5609843730926514</v>
      </c>
    </row>
    <row r="214" spans="1:13" x14ac:dyDescent="0.4">
      <c r="A214" s="1" t="s">
        <v>70</v>
      </c>
      <c r="B214" s="1" t="s">
        <v>27</v>
      </c>
      <c r="C214" s="1">
        <v>2022</v>
      </c>
      <c r="D214" s="3">
        <v>5.9482002258300781</v>
      </c>
      <c r="E214" s="3">
        <v>6.0434913635253906</v>
      </c>
      <c r="F214" s="3">
        <v>5.8529090881347656</v>
      </c>
      <c r="G214" s="3">
        <v>1.7030614614486694</v>
      </c>
      <c r="H214" s="3">
        <v>0.98038280010223389</v>
      </c>
      <c r="I214" s="3">
        <v>0.77368879318237305</v>
      </c>
      <c r="J214" s="3">
        <v>0.24916474521160126</v>
      </c>
      <c r="K214" s="3">
        <v>1.4922902919352055E-2</v>
      </c>
      <c r="L214" s="3">
        <v>0.10833656042814255</v>
      </c>
      <c r="M214" s="3">
        <v>2.1185991764068604</v>
      </c>
    </row>
    <row r="215" spans="1:13" x14ac:dyDescent="0.4">
      <c r="A215" s="1" t="s">
        <v>70</v>
      </c>
      <c r="B215" s="1" t="s">
        <v>27</v>
      </c>
      <c r="C215" s="1">
        <v>2023</v>
      </c>
      <c r="D215" s="3">
        <v>5.9309000968933105</v>
      </c>
      <c r="E215" s="3">
        <v>6.0242791175842285</v>
      </c>
      <c r="F215" s="3">
        <v>5.8375210762023926</v>
      </c>
      <c r="G215" s="3">
        <v>1.7076742649078369</v>
      </c>
      <c r="H215" s="3">
        <v>1.2468718290328979</v>
      </c>
      <c r="I215" s="3">
        <v>0.53456747531890869</v>
      </c>
      <c r="J215" s="3">
        <v>0.24788780510425568</v>
      </c>
      <c r="K215" s="3">
        <v>7.8917583450675011E-3</v>
      </c>
      <c r="L215" s="3">
        <v>9.7317494451999664E-2</v>
      </c>
      <c r="M215" s="3">
        <v>2.088672399520874</v>
      </c>
    </row>
    <row r="216" spans="1:13" x14ac:dyDescent="0.4">
      <c r="A216" s="3" t="s">
        <v>70</v>
      </c>
      <c r="B216" s="3" t="s">
        <v>27</v>
      </c>
      <c r="C216" s="1">
        <v>2024</v>
      </c>
      <c r="D216" s="3">
        <v>5.9335999488830566</v>
      </c>
      <c r="E216" s="3">
        <v>6.026942253112793</v>
      </c>
      <c r="F216" s="3">
        <v>5.8402576446533203</v>
      </c>
      <c r="G216" s="3">
        <v>1.6839154958724976</v>
      </c>
      <c r="H216" s="3">
        <v>1.2760926485061646</v>
      </c>
      <c r="I216" s="3">
        <v>0.69617533683776855</v>
      </c>
      <c r="J216" s="3">
        <v>0.33715590834617615</v>
      </c>
      <c r="K216" s="3">
        <v>1.8166067078709602E-2</v>
      </c>
      <c r="L216" s="3">
        <v>9.2573896050453186E-2</v>
      </c>
      <c r="M216" s="3">
        <v>1.8295154571533203</v>
      </c>
    </row>
    <row r="217" spans="1:13" x14ac:dyDescent="0.4">
      <c r="A217" s="1" t="s">
        <v>71</v>
      </c>
      <c r="B217" s="1" t="s">
        <v>20</v>
      </c>
      <c r="C217" s="1">
        <v>2020</v>
      </c>
      <c r="D217" s="1">
        <v>6.398900032043457</v>
      </c>
      <c r="E217" s="1">
        <v>6.5133605003356934</v>
      </c>
      <c r="F217" s="1">
        <v>6.2844395637512207</v>
      </c>
      <c r="G217" s="1">
        <v>0.75381571054458618</v>
      </c>
      <c r="H217" s="1">
        <v>1.174267053604126</v>
      </c>
      <c r="I217" s="1">
        <v>0.70595258474349976</v>
      </c>
      <c r="J217" s="1">
        <v>0.61314672231674194</v>
      </c>
      <c r="K217" s="1">
        <v>0.1706116646528244</v>
      </c>
      <c r="L217" s="1">
        <v>9.8360300064086914E-2</v>
      </c>
      <c r="M217" s="1">
        <v>2.8827230930328369</v>
      </c>
    </row>
    <row r="218" spans="1:13" x14ac:dyDescent="0.4">
      <c r="A218" s="1" t="s">
        <v>71</v>
      </c>
      <c r="B218" s="1" t="s">
        <v>20</v>
      </c>
      <c r="C218" s="1">
        <v>2021</v>
      </c>
      <c r="D218" s="3">
        <v>6.4345002174377441</v>
      </c>
      <c r="E218" s="3">
        <v>6.5770473480224609</v>
      </c>
      <c r="F218" s="3">
        <v>6.2919530868530273</v>
      </c>
      <c r="G218" s="3">
        <v>0.8448103666305542</v>
      </c>
      <c r="H218" s="3">
        <v>0.79008138179779053</v>
      </c>
      <c r="I218" s="3">
        <v>0.51904082298278809</v>
      </c>
      <c r="J218" s="3">
        <v>0.63770228624343872</v>
      </c>
      <c r="K218" s="3">
        <v>0.16344486176967621</v>
      </c>
      <c r="L218" s="3">
        <v>0.10459919273853302</v>
      </c>
      <c r="M218" s="3">
        <v>3.37481689453125</v>
      </c>
    </row>
    <row r="219" spans="1:13" x14ac:dyDescent="0.4">
      <c r="A219" s="1" t="s">
        <v>72</v>
      </c>
      <c r="B219" s="1" t="s">
        <v>20</v>
      </c>
      <c r="C219" s="1">
        <v>2022</v>
      </c>
      <c r="D219" s="3">
        <v>6.262199878692627</v>
      </c>
      <c r="E219" s="3">
        <v>6.4601125717163086</v>
      </c>
      <c r="F219" s="3">
        <v>6.0642871856689453</v>
      </c>
      <c r="G219" s="3">
        <v>1.2736423015594482</v>
      </c>
      <c r="H219" s="3">
        <v>0.83108830451965332</v>
      </c>
      <c r="I219" s="3">
        <v>0.52210217714309692</v>
      </c>
      <c r="J219" s="3">
        <v>0.6621544361114502</v>
      </c>
      <c r="K219" s="3">
        <v>0.11223294585943222</v>
      </c>
      <c r="L219" s="3">
        <v>0.11478934437036514</v>
      </c>
      <c r="M219" s="3">
        <v>2.7461655139923096</v>
      </c>
    </row>
    <row r="220" spans="1:13" x14ac:dyDescent="0.4">
      <c r="A220" s="1" t="s">
        <v>71</v>
      </c>
      <c r="B220" s="1" t="s">
        <v>20</v>
      </c>
      <c r="C220" s="1">
        <v>2023</v>
      </c>
      <c r="D220" s="3">
        <v>6.1503000259399414</v>
      </c>
      <c r="E220" s="3">
        <v>6.3618955612182617</v>
      </c>
      <c r="F220" s="3">
        <v>5.9387044906616211</v>
      </c>
      <c r="G220" s="3">
        <v>1.287179708480835</v>
      </c>
      <c r="H220" s="3">
        <v>1.1882239580154419</v>
      </c>
      <c r="I220" s="3">
        <v>0.30978888273239136</v>
      </c>
      <c r="J220" s="3">
        <v>0.63119769096374512</v>
      </c>
      <c r="K220" s="3">
        <v>0.10570834577083588</v>
      </c>
      <c r="L220" s="3">
        <v>6.6264510154724121E-2</v>
      </c>
      <c r="M220" s="3">
        <v>2.5619683265686035</v>
      </c>
    </row>
    <row r="221" spans="1:13" x14ac:dyDescent="0.4">
      <c r="A221" s="3" t="s">
        <v>71</v>
      </c>
      <c r="B221" s="3" t="s">
        <v>20</v>
      </c>
      <c r="C221" s="1">
        <v>2024</v>
      </c>
      <c r="D221" s="3">
        <v>6.2870001792907715</v>
      </c>
      <c r="E221" s="3">
        <v>6.4570121765136719</v>
      </c>
      <c r="F221" s="3">
        <v>6.1169881820678711</v>
      </c>
      <c r="G221" s="3">
        <v>1.2595252990722656</v>
      </c>
      <c r="H221" s="3">
        <v>1.1688857078552246</v>
      </c>
      <c r="I221" s="3">
        <v>0.46691173315048218</v>
      </c>
      <c r="J221" s="3">
        <v>0.73530352115631104</v>
      </c>
      <c r="K221" s="3">
        <v>0.10533516108989716</v>
      </c>
      <c r="L221" s="3">
        <v>7.7771469950675964E-2</v>
      </c>
      <c r="M221" s="3">
        <v>2.4733049869537354</v>
      </c>
    </row>
    <row r="222" spans="1:13" x14ac:dyDescent="0.4">
      <c r="A222" s="1" t="s">
        <v>73</v>
      </c>
      <c r="B222" s="1" t="s">
        <v>31</v>
      </c>
      <c r="C222" s="1">
        <v>2020</v>
      </c>
      <c r="D222" s="1">
        <v>4.9492998123168945</v>
      </c>
      <c r="E222" s="1">
        <v>5.0924625396728516</v>
      </c>
      <c r="F222" s="1">
        <v>4.8061370849609375</v>
      </c>
      <c r="G222" s="1">
        <v>0.39000773429870605</v>
      </c>
      <c r="H222" s="1">
        <v>0.75136595964431763</v>
      </c>
      <c r="I222" s="1">
        <v>0.33365523815155029</v>
      </c>
      <c r="J222" s="1">
        <v>0.37187805771827698</v>
      </c>
      <c r="K222" s="1">
        <v>0.24949084222316742</v>
      </c>
      <c r="L222" s="1">
        <v>0.11220455914735794</v>
      </c>
      <c r="M222" s="1">
        <v>2.740729808807373</v>
      </c>
    </row>
    <row r="223" spans="1:13" x14ac:dyDescent="0.4">
      <c r="A223" s="1" t="s">
        <v>73</v>
      </c>
      <c r="B223" s="1" t="s">
        <v>31</v>
      </c>
      <c r="C223" s="1">
        <v>2021</v>
      </c>
      <c r="D223" s="3">
        <v>4.9843001365661621</v>
      </c>
      <c r="E223" s="3">
        <v>5.1604456901550293</v>
      </c>
      <c r="F223" s="3">
        <v>4.8081545829772949</v>
      </c>
      <c r="G223" s="3">
        <v>0.42009410262107849</v>
      </c>
      <c r="H223" s="3">
        <v>0.3985123336315155</v>
      </c>
      <c r="I223" s="3">
        <v>0.2056681215763092</v>
      </c>
      <c r="J223" s="3">
        <v>0.38386952877044678</v>
      </c>
      <c r="K223" s="3">
        <v>0.24973633885383606</v>
      </c>
      <c r="L223" s="3">
        <v>0.11051094532012939</v>
      </c>
      <c r="M223" s="3">
        <v>3.2159287929534912</v>
      </c>
    </row>
    <row r="224" spans="1:13" x14ac:dyDescent="0.4">
      <c r="A224" s="1" t="s">
        <v>73</v>
      </c>
      <c r="B224" s="1" t="s">
        <v>31</v>
      </c>
      <c r="C224" s="1">
        <v>2022</v>
      </c>
      <c r="D224" s="3">
        <v>4.8905000686645508</v>
      </c>
      <c r="E224" s="3">
        <v>5.0281791687011719</v>
      </c>
      <c r="F224" s="3">
        <v>4.7528209686279297</v>
      </c>
      <c r="G224" s="3">
        <v>0.84815114736557007</v>
      </c>
      <c r="H224" s="3">
        <v>0.5663941502571106</v>
      </c>
      <c r="I224" s="3">
        <v>0.2749532163143158</v>
      </c>
      <c r="J224" s="3">
        <v>0.33380973339080811</v>
      </c>
      <c r="K224" s="3">
        <v>0.21377159655094147</v>
      </c>
      <c r="L224" s="3">
        <v>0.11560046672821045</v>
      </c>
      <c r="M224" s="3">
        <v>2.5378012657165527</v>
      </c>
    </row>
    <row r="225" spans="1:13" x14ac:dyDescent="0.4">
      <c r="A225" s="1" t="s">
        <v>73</v>
      </c>
      <c r="B225" s="1" t="s">
        <v>31</v>
      </c>
      <c r="C225" s="1">
        <v>2023</v>
      </c>
      <c r="D225" s="3">
        <v>5.0717000961303711</v>
      </c>
      <c r="E225" s="3">
        <v>5.2126755714416504</v>
      </c>
      <c r="F225" s="3">
        <v>4.9307246208190918</v>
      </c>
      <c r="G225" s="3">
        <v>0.84417241811752319</v>
      </c>
      <c r="H225" s="3">
        <v>0.77622723579406738</v>
      </c>
      <c r="I225" s="3">
        <v>7.2344861924648285E-2</v>
      </c>
      <c r="J225" s="3">
        <v>0.36870914697647095</v>
      </c>
      <c r="K225" s="3">
        <v>0.20360732078552246</v>
      </c>
      <c r="L225" s="3">
        <v>0.10179644078016281</v>
      </c>
      <c r="M225" s="3">
        <v>2.7048754692077637</v>
      </c>
    </row>
    <row r="226" spans="1:13" x14ac:dyDescent="0.4">
      <c r="A226" s="3" t="s">
        <v>73</v>
      </c>
      <c r="B226" s="3" t="s">
        <v>31</v>
      </c>
      <c r="C226" s="1">
        <v>2024</v>
      </c>
      <c r="D226" s="3">
        <v>5.0233001708984375</v>
      </c>
      <c r="E226" s="3">
        <v>5.1655573844909668</v>
      </c>
      <c r="F226" s="3">
        <v>4.8810429573059082</v>
      </c>
      <c r="G226" s="3">
        <v>0.83056735992431641</v>
      </c>
      <c r="H226" s="3">
        <v>0.62161260843276978</v>
      </c>
      <c r="I226" s="3">
        <v>0.2355300635099411</v>
      </c>
      <c r="J226" s="3">
        <v>0.52128487825393677</v>
      </c>
      <c r="K226" s="3">
        <v>0.21010270714759827</v>
      </c>
      <c r="L226" s="3">
        <v>0.1074468269944191</v>
      </c>
      <c r="M226" s="3">
        <v>2.4967467784881592</v>
      </c>
    </row>
    <row r="227" spans="1:13" x14ac:dyDescent="0.4">
      <c r="A227" s="1" t="s">
        <v>74</v>
      </c>
      <c r="B227" s="1" t="s">
        <v>20</v>
      </c>
      <c r="C227" s="1">
        <v>2020</v>
      </c>
      <c r="D227" s="1">
        <v>5.9531998634338379</v>
      </c>
      <c r="E227" s="1">
        <v>6.082033634185791</v>
      </c>
      <c r="F227" s="1">
        <v>5.8243660926818848</v>
      </c>
      <c r="G227" s="1">
        <v>0.59876358509063721</v>
      </c>
      <c r="H227" s="1">
        <v>1.1866641044616699</v>
      </c>
      <c r="I227" s="1">
        <v>0.79198998212814331</v>
      </c>
      <c r="J227" s="1">
        <v>0.56814807653427124</v>
      </c>
      <c r="K227" s="1">
        <v>0.25652819871902466</v>
      </c>
      <c r="L227" s="1">
        <v>8.6807101964950562E-2</v>
      </c>
      <c r="M227" s="1">
        <v>2.4642953872680664</v>
      </c>
    </row>
    <row r="228" spans="1:13" x14ac:dyDescent="0.4">
      <c r="A228" s="1" t="s">
        <v>74</v>
      </c>
      <c r="B228" s="1" t="s">
        <v>20</v>
      </c>
      <c r="C228" s="1">
        <v>2021</v>
      </c>
      <c r="D228" s="3">
        <v>5.9191999435424805</v>
      </c>
      <c r="E228" s="3">
        <v>6.080810546875</v>
      </c>
      <c r="F228" s="3">
        <v>5.7575893402099609</v>
      </c>
      <c r="G228" s="3">
        <v>0.70325064659118652</v>
      </c>
      <c r="H228" s="3">
        <v>0.78700023889541626</v>
      </c>
      <c r="I228" s="3">
        <v>0.59279364347457886</v>
      </c>
      <c r="J228" s="3">
        <v>0.57834047079086304</v>
      </c>
      <c r="K228" s="3">
        <v>0.24080146849155426</v>
      </c>
      <c r="L228" s="3">
        <v>8.3279460668563843E-2</v>
      </c>
      <c r="M228" s="3">
        <v>2.9337577819824219</v>
      </c>
    </row>
    <row r="229" spans="1:13" x14ac:dyDescent="0.4">
      <c r="A229" s="1" t="s">
        <v>74</v>
      </c>
      <c r="B229" s="1" t="s">
        <v>20</v>
      </c>
      <c r="C229" s="1">
        <v>2022</v>
      </c>
      <c r="D229" s="3">
        <v>6.0220999717712402</v>
      </c>
      <c r="E229" s="3">
        <v>6.1893668174743652</v>
      </c>
      <c r="F229" s="3">
        <v>5.8548331260681152</v>
      </c>
      <c r="G229" s="3">
        <v>1.1112792491912842</v>
      </c>
      <c r="H229" s="3">
        <v>0.88500368595123291</v>
      </c>
      <c r="I229" s="3">
        <v>0.55458652973175049</v>
      </c>
      <c r="J229" s="3">
        <v>0.58215230703353882</v>
      </c>
      <c r="K229" s="3">
        <v>0.20199593901634216</v>
      </c>
      <c r="L229" s="3">
        <v>7.6488286256790161E-2</v>
      </c>
      <c r="M229" s="3">
        <v>2.610586404800415</v>
      </c>
    </row>
    <row r="230" spans="1:13" x14ac:dyDescent="0.4">
      <c r="A230" s="1" t="s">
        <v>74</v>
      </c>
      <c r="B230" s="1" t="s">
        <v>20</v>
      </c>
      <c r="C230" s="1">
        <v>2023</v>
      </c>
      <c r="D230" s="3">
        <v>6.0225000381469727</v>
      </c>
      <c r="E230" s="3">
        <v>6.1962971687316895</v>
      </c>
      <c r="F230" s="3">
        <v>5.8487029075622559</v>
      </c>
      <c r="G230" s="3">
        <v>1.114858865737915</v>
      </c>
      <c r="H230" s="3">
        <v>1.0716112852096558</v>
      </c>
      <c r="I230" s="3">
        <v>0.34147703647613525</v>
      </c>
      <c r="J230" s="3">
        <v>0.61341780424118042</v>
      </c>
      <c r="K230" s="3">
        <v>0.18866527080535889</v>
      </c>
      <c r="L230" s="3">
        <v>6.1733901500701904E-2</v>
      </c>
      <c r="M230" s="3">
        <v>2.6307377815246582</v>
      </c>
    </row>
    <row r="231" spans="1:13" x14ac:dyDescent="0.4">
      <c r="A231" s="3" t="s">
        <v>74</v>
      </c>
      <c r="B231" s="3" t="s">
        <v>20</v>
      </c>
      <c r="C231" s="1">
        <v>2024</v>
      </c>
      <c r="D231" s="3">
        <v>5.9684000015258789</v>
      </c>
      <c r="E231" s="3">
        <v>6.1144180297851563</v>
      </c>
      <c r="F231" s="3">
        <v>5.8223819732666016</v>
      </c>
      <c r="G231" s="3">
        <v>1.0906941890716553</v>
      </c>
      <c r="H231" s="3">
        <v>1.0354576110839844</v>
      </c>
      <c r="I231" s="3">
        <v>0.50224244594573975</v>
      </c>
      <c r="J231" s="3">
        <v>0.71987932920455933</v>
      </c>
      <c r="K231" s="3">
        <v>0.17533321678638458</v>
      </c>
      <c r="L231" s="3">
        <v>8.0780990421772003E-2</v>
      </c>
      <c r="M231" s="3">
        <v>2.3639707565307617</v>
      </c>
    </row>
    <row r="232" spans="1:13" x14ac:dyDescent="0.4">
      <c r="A232" s="1" t="s">
        <v>75</v>
      </c>
      <c r="B232" s="1" t="s">
        <v>47</v>
      </c>
      <c r="C232" s="1">
        <v>2020</v>
      </c>
      <c r="D232" s="1">
        <v>5.5103998184204102</v>
      </c>
      <c r="E232" s="1">
        <v>5.6005969047546387</v>
      </c>
      <c r="F232" s="1">
        <v>5.4202027320861816</v>
      </c>
      <c r="G232" s="1">
        <v>1.3767460584640503</v>
      </c>
      <c r="H232" s="1">
        <v>1.2435842752456665</v>
      </c>
      <c r="I232" s="1">
        <v>1.136630654335022</v>
      </c>
      <c r="J232" s="1">
        <v>0.45935651659965515</v>
      </c>
      <c r="K232" s="1">
        <v>0.2882809042930603</v>
      </c>
      <c r="L232" s="1">
        <v>0.33248543739318848</v>
      </c>
      <c r="M232" s="1">
        <v>0.67329311370849609</v>
      </c>
    </row>
    <row r="233" spans="1:13" x14ac:dyDescent="0.4">
      <c r="A233" s="1" t="s">
        <v>75</v>
      </c>
      <c r="B233" s="1" t="s">
        <v>47</v>
      </c>
      <c r="C233" s="1">
        <v>2021</v>
      </c>
      <c r="D233" s="3">
        <v>5.4766998291015625</v>
      </c>
      <c r="E233" s="3">
        <v>5.5729694366455078</v>
      </c>
      <c r="F233" s="3">
        <v>5.3804302215576172</v>
      </c>
      <c r="G233" s="3">
        <v>1.5250036716461182</v>
      </c>
      <c r="H233" s="3">
        <v>0.84074968099594116</v>
      </c>
      <c r="I233" s="3">
        <v>0.89263224601745605</v>
      </c>
      <c r="J233" s="3">
        <v>0.40771162509918213</v>
      </c>
      <c r="K233" s="3">
        <v>0.23190467059612274</v>
      </c>
      <c r="L233" s="3">
        <v>0.34226220846176147</v>
      </c>
      <c r="M233" s="3">
        <v>1.2363934516906738</v>
      </c>
    </row>
    <row r="234" spans="1:13" x14ac:dyDescent="0.4">
      <c r="A234" s="1" t="s">
        <v>75</v>
      </c>
      <c r="B234" s="1" t="s">
        <v>47</v>
      </c>
      <c r="C234" s="1">
        <v>2022</v>
      </c>
      <c r="D234" s="3">
        <v>5.424799919128418</v>
      </c>
      <c r="E234" s="3">
        <v>5.5011487007141113</v>
      </c>
      <c r="F234" s="3">
        <v>5.3484511375427246</v>
      </c>
      <c r="G234" s="3">
        <v>1.9573295116424561</v>
      </c>
      <c r="H234" s="3">
        <v>0.95426720380783081</v>
      </c>
      <c r="I234" s="3">
        <v>0.94182866811752319</v>
      </c>
      <c r="J234" s="3">
        <v>0.40034046769142151</v>
      </c>
      <c r="K234" s="3">
        <v>0.14672236144542694</v>
      </c>
      <c r="L234" s="3">
        <v>0.38275119662284851</v>
      </c>
      <c r="M234" s="3">
        <v>0.6415553092956543</v>
      </c>
    </row>
    <row r="235" spans="1:13" x14ac:dyDescent="0.4">
      <c r="A235" s="1" t="s">
        <v>75</v>
      </c>
      <c r="B235" s="1" t="s">
        <v>47</v>
      </c>
      <c r="C235" s="1">
        <v>2023</v>
      </c>
      <c r="D235" s="3">
        <v>5.308499813079834</v>
      </c>
      <c r="E235" s="3">
        <v>5.402616024017334</v>
      </c>
      <c r="F235" s="3">
        <v>5.214383602142334</v>
      </c>
      <c r="G235" s="3">
        <v>1.9509402513504028</v>
      </c>
      <c r="H235" s="3">
        <v>1.201336145401001</v>
      </c>
      <c r="I235" s="3">
        <v>0.70158988237380981</v>
      </c>
      <c r="J235" s="3">
        <v>0.40679728984832764</v>
      </c>
      <c r="K235" s="3">
        <v>0.122539222240448</v>
      </c>
      <c r="L235" s="3">
        <v>0.38999292254447937</v>
      </c>
      <c r="M235" s="3">
        <v>0.53525638580322266</v>
      </c>
    </row>
    <row r="236" spans="1:13" x14ac:dyDescent="0.4">
      <c r="A236" s="3" t="s">
        <v>75</v>
      </c>
      <c r="B236" s="3" t="s">
        <v>47</v>
      </c>
      <c r="C236" s="1">
        <v>2024</v>
      </c>
      <c r="D236" s="3">
        <v>5.3164000511169434</v>
      </c>
      <c r="E236" s="3">
        <v>5.4034438133239746</v>
      </c>
      <c r="F236" s="3">
        <v>5.2293562889099121</v>
      </c>
      <c r="G236" s="3">
        <v>1.9087110757827759</v>
      </c>
      <c r="H236" s="3">
        <v>1.1844797134399414</v>
      </c>
      <c r="I236" s="3">
        <v>0.85731542110443115</v>
      </c>
      <c r="J236" s="3">
        <v>0.48470968008041382</v>
      </c>
      <c r="K236" s="3">
        <v>0.14677262306213379</v>
      </c>
      <c r="L236" s="3">
        <v>0.40161421895027161</v>
      </c>
      <c r="M236" s="3">
        <v>0.33282804489135742</v>
      </c>
    </row>
    <row r="237" spans="1:13" x14ac:dyDescent="0.4">
      <c r="A237" s="1" t="s">
        <v>76</v>
      </c>
      <c r="B237" s="1" t="s">
        <v>16</v>
      </c>
      <c r="C237" s="1">
        <v>2020</v>
      </c>
      <c r="D237" s="1">
        <v>6.0004000663757324</v>
      </c>
      <c r="E237" s="1">
        <v>6.0777673721313477</v>
      </c>
      <c r="F237" s="1">
        <v>5.9230327606201172</v>
      </c>
      <c r="G237" s="1">
        <v>1.1643071174621582</v>
      </c>
      <c r="H237" s="1">
        <v>1.4230093955993652</v>
      </c>
      <c r="I237" s="1">
        <v>0.80679386854171753</v>
      </c>
      <c r="J237" s="1">
        <v>0.38640180230140686</v>
      </c>
      <c r="K237" s="1">
        <v>7.0491239428520203E-2</v>
      </c>
      <c r="L237" s="1">
        <v>2.7548173442482948E-2</v>
      </c>
      <c r="M237" s="1">
        <v>2.1218457221984863</v>
      </c>
    </row>
    <row r="238" spans="1:13" x14ac:dyDescent="0.4">
      <c r="A238" s="1" t="s">
        <v>76</v>
      </c>
      <c r="B238" s="1" t="s">
        <v>16</v>
      </c>
      <c r="C238" s="1">
        <v>2021</v>
      </c>
      <c r="D238" s="3">
        <v>5.9916000366210938</v>
      </c>
      <c r="E238" s="3">
        <v>6.084691047668457</v>
      </c>
      <c r="F238" s="3">
        <v>5.8985090255737305</v>
      </c>
      <c r="G238" s="3">
        <v>1.3006794452667236</v>
      </c>
      <c r="H238" s="3">
        <v>1.0833665132522583</v>
      </c>
      <c r="I238" s="3">
        <v>0.61484932899475098</v>
      </c>
      <c r="J238" s="3">
        <v>0.45409458875656128</v>
      </c>
      <c r="K238" s="3">
        <v>6.6522121429443359E-2</v>
      </c>
      <c r="L238" s="3">
        <v>4.0280405431985855E-2</v>
      </c>
      <c r="M238" s="3">
        <v>2.4318156242370605</v>
      </c>
    </row>
    <row r="239" spans="1:13" x14ac:dyDescent="0.4">
      <c r="A239" s="1" t="s">
        <v>76</v>
      </c>
      <c r="B239" s="1" t="s">
        <v>16</v>
      </c>
      <c r="C239" s="1">
        <v>2022</v>
      </c>
      <c r="D239" s="3">
        <v>6.085899829864502</v>
      </c>
      <c r="E239" s="3">
        <v>6.1871285438537598</v>
      </c>
      <c r="F239" s="3">
        <v>5.9846711158752441</v>
      </c>
      <c r="G239" s="3">
        <v>1.7478377819061279</v>
      </c>
      <c r="H239" s="3">
        <v>1.2325856685638428</v>
      </c>
      <c r="I239" s="3">
        <v>0.66765737533569336</v>
      </c>
      <c r="J239" s="3">
        <v>0.48464435338973999</v>
      </c>
      <c r="K239" s="3">
        <v>7.7690437436103821E-2</v>
      </c>
      <c r="L239" s="3">
        <v>6.3883975148200989E-2</v>
      </c>
      <c r="M239" s="3">
        <v>1.8116374015808105</v>
      </c>
    </row>
    <row r="240" spans="1:13" x14ac:dyDescent="0.4">
      <c r="A240" s="1" t="s">
        <v>76</v>
      </c>
      <c r="B240" s="1" t="s">
        <v>16</v>
      </c>
      <c r="C240" s="1">
        <v>2023</v>
      </c>
      <c r="D240" s="3">
        <v>6.0412001609802246</v>
      </c>
      <c r="E240" s="3">
        <v>6.1492767333984375</v>
      </c>
      <c r="F240" s="3">
        <v>5.9331235885620117</v>
      </c>
      <c r="G240" s="3">
        <v>1.7544872760772705</v>
      </c>
      <c r="H240" s="3">
        <v>1.5188888311386108</v>
      </c>
      <c r="I240" s="3">
        <v>0.43513578176498413</v>
      </c>
      <c r="J240" s="3">
        <v>0.50058579444885254</v>
      </c>
      <c r="K240" s="3">
        <v>0.10468287020921707</v>
      </c>
      <c r="L240" s="3">
        <v>6.4628392457962036E-2</v>
      </c>
      <c r="M240" s="3">
        <v>1.6627883911132813</v>
      </c>
    </row>
    <row r="241" spans="1:13" x14ac:dyDescent="0.4">
      <c r="A241" s="3" t="s">
        <v>76</v>
      </c>
      <c r="B241" s="3" t="s">
        <v>16</v>
      </c>
      <c r="C241" s="1">
        <v>2024</v>
      </c>
      <c r="D241" s="3">
        <v>6.0169000625610352</v>
      </c>
      <c r="E241" s="3">
        <v>6.1239447593688965</v>
      </c>
      <c r="F241" s="3">
        <v>5.9098553657531738</v>
      </c>
      <c r="G241" s="3">
        <v>1.7220711708068848</v>
      </c>
      <c r="H241" s="3">
        <v>1.5282142162322998</v>
      </c>
      <c r="I241" s="3">
        <v>0.59574204683303833</v>
      </c>
      <c r="J241" s="3">
        <v>0.58092683553695679</v>
      </c>
      <c r="K241" s="3">
        <v>0.12265346199274063</v>
      </c>
      <c r="L241" s="3">
        <v>6.7108042538166046E-2</v>
      </c>
      <c r="M241" s="3">
        <v>1.4001564979553223</v>
      </c>
    </row>
    <row r="242" spans="1:13" x14ac:dyDescent="0.4">
      <c r="A242" s="1" t="s">
        <v>77</v>
      </c>
      <c r="B242" s="1" t="s">
        <v>27</v>
      </c>
      <c r="C242" s="1">
        <v>2020</v>
      </c>
      <c r="D242" s="1">
        <v>7.5044999122619629</v>
      </c>
      <c r="E242" s="1">
        <v>7.6213469505310059</v>
      </c>
      <c r="F242" s="1">
        <v>7.3876528739929199</v>
      </c>
      <c r="G242" s="1">
        <v>1.3265016078948975</v>
      </c>
      <c r="H242" s="1">
        <v>1.5475674867630005</v>
      </c>
      <c r="I242" s="1">
        <v>1.0008434057235718</v>
      </c>
      <c r="J242" s="1">
        <v>0.66198074817657471</v>
      </c>
      <c r="K242" s="1">
        <v>0.36233022809028625</v>
      </c>
      <c r="L242" s="1">
        <v>0.14454077184200287</v>
      </c>
      <c r="M242" s="1">
        <v>2.4606881141662598</v>
      </c>
    </row>
    <row r="243" spans="1:13" x14ac:dyDescent="0.4">
      <c r="A243" s="1" t="s">
        <v>77</v>
      </c>
      <c r="B243" s="1" t="s">
        <v>27</v>
      </c>
      <c r="C243" s="1">
        <v>2021</v>
      </c>
      <c r="D243" s="3">
        <v>7.5538997650146484</v>
      </c>
      <c r="E243" s="3">
        <v>7.6702713966369629</v>
      </c>
      <c r="F243" s="3">
        <v>7.437528133392334</v>
      </c>
      <c r="G243" s="3">
        <v>1.4821898937225342</v>
      </c>
      <c r="H243" s="3">
        <v>1.1722792387008667</v>
      </c>
      <c r="I243" s="3">
        <v>0.77231872081756592</v>
      </c>
      <c r="J243" s="3">
        <v>0.69770115613937378</v>
      </c>
      <c r="K243" s="3">
        <v>0.29252642393112183</v>
      </c>
      <c r="L243" s="3">
        <v>0.16993995010852814</v>
      </c>
      <c r="M243" s="3">
        <v>2.966944694519043</v>
      </c>
    </row>
    <row r="244" spans="1:13" x14ac:dyDescent="0.4">
      <c r="A244" s="1" t="s">
        <v>77</v>
      </c>
      <c r="B244" s="1" t="s">
        <v>27</v>
      </c>
      <c r="C244" s="1">
        <v>2022</v>
      </c>
      <c r="D244" s="3">
        <v>7.557499885559082</v>
      </c>
      <c r="E244" s="3">
        <v>7.6510758399963379</v>
      </c>
      <c r="F244" s="3">
        <v>7.4639239311218262</v>
      </c>
      <c r="G244" s="3">
        <v>1.9357264041900635</v>
      </c>
      <c r="H244" s="3">
        <v>1.3199135065078735</v>
      </c>
      <c r="I244" s="3">
        <v>0.80262160301208496</v>
      </c>
      <c r="J244" s="3">
        <v>0.71819448471069336</v>
      </c>
      <c r="K244" s="3">
        <v>0.26961612701416016</v>
      </c>
      <c r="L244" s="3">
        <v>0.19120423495769501</v>
      </c>
      <c r="M244" s="3">
        <v>2.3201847076416016</v>
      </c>
    </row>
    <row r="245" spans="1:13" x14ac:dyDescent="0.4">
      <c r="A245" s="1" t="s">
        <v>77</v>
      </c>
      <c r="B245" s="1" t="s">
        <v>27</v>
      </c>
      <c r="C245" s="1">
        <v>2023</v>
      </c>
      <c r="D245" s="3">
        <v>7.5296001434326172</v>
      </c>
      <c r="E245" s="3">
        <v>7.6248788833618164</v>
      </c>
      <c r="F245" s="3">
        <v>7.434321403503418</v>
      </c>
      <c r="G245" s="3">
        <v>1.925507664680481</v>
      </c>
      <c r="H245" s="3">
        <v>1.6196664571762085</v>
      </c>
      <c r="I245" s="3">
        <v>0.55909639596939087</v>
      </c>
      <c r="J245" s="3">
        <v>0.73816370964050293</v>
      </c>
      <c r="K245" s="3">
        <v>0.2496354877948761</v>
      </c>
      <c r="L245" s="3">
        <v>0.1871187835931778</v>
      </c>
      <c r="M245" s="3">
        <v>2.2503824234008789</v>
      </c>
    </row>
    <row r="246" spans="1:13" x14ac:dyDescent="0.4">
      <c r="A246" s="3" t="s">
        <v>77</v>
      </c>
      <c r="B246" s="3" t="s">
        <v>27</v>
      </c>
      <c r="C246" s="1">
        <v>2024</v>
      </c>
      <c r="D246" s="3">
        <v>7.5251002311706543</v>
      </c>
      <c r="E246" s="3">
        <v>7.6175274848937988</v>
      </c>
      <c r="F246" s="3">
        <v>7.4326729774475098</v>
      </c>
      <c r="G246" s="3">
        <v>1.8807179927825928</v>
      </c>
      <c r="H246" s="3">
        <v>1.616525411605835</v>
      </c>
      <c r="I246" s="3">
        <v>0.71834468841552734</v>
      </c>
      <c r="J246" s="3">
        <v>0.81850868463516235</v>
      </c>
      <c r="K246" s="3">
        <v>0.25834378600120544</v>
      </c>
      <c r="L246" s="3">
        <v>0.18247270584106445</v>
      </c>
      <c r="M246" s="3">
        <v>2.0502333641052246</v>
      </c>
    </row>
    <row r="247" spans="1:13" x14ac:dyDescent="0.4">
      <c r="A247" s="1" t="s">
        <v>78</v>
      </c>
      <c r="B247" s="1" t="s">
        <v>14</v>
      </c>
      <c r="C247" s="1">
        <v>2020</v>
      </c>
      <c r="D247" s="1">
        <v>3.5732998847961426</v>
      </c>
      <c r="E247" s="1">
        <v>3.627596378326416</v>
      </c>
      <c r="F247" s="1">
        <v>3.5190033912658691</v>
      </c>
      <c r="G247" s="1">
        <v>0.73057615756988525</v>
      </c>
      <c r="H247" s="1">
        <v>0.64419865608215332</v>
      </c>
      <c r="I247" s="1">
        <v>0.54057013988494873</v>
      </c>
      <c r="J247" s="1">
        <v>0.58114224672317505</v>
      </c>
      <c r="K247" s="1">
        <v>0.23707248270511627</v>
      </c>
      <c r="L247" s="1">
        <v>0.10558798164129257</v>
      </c>
      <c r="M247" s="1">
        <v>0.734130859375</v>
      </c>
    </row>
    <row r="248" spans="1:13" x14ac:dyDescent="0.4">
      <c r="A248" s="1" t="s">
        <v>78</v>
      </c>
      <c r="B248" s="1" t="s">
        <v>14</v>
      </c>
      <c r="C248" s="1">
        <v>2021</v>
      </c>
      <c r="D248" s="3">
        <v>3.8189001083374023</v>
      </c>
      <c r="E248" s="3">
        <v>3.8690421581268311</v>
      </c>
      <c r="F248" s="3">
        <v>3.7687580585479736</v>
      </c>
      <c r="G248" s="3">
        <v>0.7406192421913147</v>
      </c>
      <c r="H248" s="3">
        <v>0.31622985005378723</v>
      </c>
      <c r="I248" s="3">
        <v>0.38282087445259094</v>
      </c>
      <c r="J248" s="3">
        <v>0.62226569652557373</v>
      </c>
      <c r="K248" s="3">
        <v>0.24624469876289368</v>
      </c>
      <c r="L248" s="3">
        <v>0.10562895238399506</v>
      </c>
      <c r="M248" s="3">
        <v>1.4051156044006348</v>
      </c>
    </row>
    <row r="249" spans="1:13" x14ac:dyDescent="0.4">
      <c r="A249" s="1" t="s">
        <v>78</v>
      </c>
      <c r="B249" s="1" t="s">
        <v>14</v>
      </c>
      <c r="C249" s="1">
        <v>2022</v>
      </c>
      <c r="D249" s="3">
        <v>3.7771000862121582</v>
      </c>
      <c r="E249" s="3">
        <v>3.8284378051757813</v>
      </c>
      <c r="F249" s="3">
        <v>3.7257623672485352</v>
      </c>
      <c r="G249" s="3">
        <v>1.16701340675354</v>
      </c>
      <c r="H249" s="3">
        <v>0.37552943825721741</v>
      </c>
      <c r="I249" s="3">
        <v>0.47140491008758545</v>
      </c>
      <c r="J249" s="3">
        <v>0.64713448286056519</v>
      </c>
      <c r="K249" s="3">
        <v>0.19789443910121918</v>
      </c>
      <c r="L249" s="3">
        <v>0.12331824749708176</v>
      </c>
      <c r="M249" s="3">
        <v>0.79480409622192383</v>
      </c>
    </row>
    <row r="250" spans="1:13" x14ac:dyDescent="0.4">
      <c r="A250" s="1" t="s">
        <v>78</v>
      </c>
      <c r="B250" s="1" t="s">
        <v>14</v>
      </c>
      <c r="C250" s="1">
        <v>2023</v>
      </c>
      <c r="D250" s="3">
        <v>4.0357999801635742</v>
      </c>
      <c r="E250" s="3">
        <v>4.0917625427246094</v>
      </c>
      <c r="F250" s="3">
        <v>3.9798376560211182</v>
      </c>
      <c r="G250" s="3">
        <v>1.1592427492141724</v>
      </c>
      <c r="H250" s="3">
        <v>0.6741873025894165</v>
      </c>
      <c r="I250" s="3">
        <v>0.25194096565246582</v>
      </c>
      <c r="J250" s="3">
        <v>0.68542706966400146</v>
      </c>
      <c r="K250" s="3">
        <v>0.17492848634719849</v>
      </c>
      <c r="L250" s="3">
        <v>0.11138423532247543</v>
      </c>
      <c r="M250" s="3">
        <v>0.97864055633544922</v>
      </c>
    </row>
    <row r="251" spans="1:13" x14ac:dyDescent="0.4">
      <c r="A251" s="3" t="s">
        <v>78</v>
      </c>
      <c r="B251" s="3" t="s">
        <v>14</v>
      </c>
      <c r="C251" s="1">
        <v>2024</v>
      </c>
      <c r="D251" s="3">
        <v>4.0541000366210938</v>
      </c>
      <c r="E251" s="3">
        <v>4.1229653358459473</v>
      </c>
      <c r="F251" s="3">
        <v>3.9852349758148193</v>
      </c>
      <c r="G251" s="3">
        <v>1.1661732196807861</v>
      </c>
      <c r="H251" s="3">
        <v>0.65266716480255127</v>
      </c>
      <c r="I251" s="3">
        <v>0.41700702905654907</v>
      </c>
      <c r="J251" s="3">
        <v>0.76659846305847168</v>
      </c>
      <c r="K251" s="3">
        <v>0.1739247590303421</v>
      </c>
      <c r="L251" s="3">
        <v>0.12202008068561554</v>
      </c>
      <c r="M251" s="3">
        <v>0.75566315650939941</v>
      </c>
    </row>
    <row r="252" spans="1:13" x14ac:dyDescent="0.4">
      <c r="A252" s="1" t="s">
        <v>79</v>
      </c>
      <c r="B252" s="1" t="s">
        <v>40</v>
      </c>
      <c r="C252" s="1">
        <v>2020</v>
      </c>
      <c r="D252" s="1">
        <v>5.2856001853942871</v>
      </c>
      <c r="E252" s="1">
        <v>5.3790774345397949</v>
      </c>
      <c r="F252" s="1">
        <v>5.1921229362487793</v>
      </c>
      <c r="G252" s="1">
        <v>0.89172071218490601</v>
      </c>
      <c r="H252" s="1">
        <v>1.1548008918762207</v>
      </c>
      <c r="I252" s="1">
        <v>0.61043703556060791</v>
      </c>
      <c r="J252" s="1">
        <v>0.56816142797470093</v>
      </c>
      <c r="K252" s="1">
        <v>0.54264652729034424</v>
      </c>
      <c r="L252" s="1">
        <v>3.8278613239526749E-2</v>
      </c>
      <c r="M252" s="1">
        <v>1.4795734882354736</v>
      </c>
    </row>
    <row r="253" spans="1:13" x14ac:dyDescent="0.4">
      <c r="A253" s="1" t="s">
        <v>79</v>
      </c>
      <c r="B253" s="1" t="s">
        <v>40</v>
      </c>
      <c r="C253" s="1">
        <v>2021</v>
      </c>
      <c r="D253" s="3">
        <v>5.3445000648498535</v>
      </c>
      <c r="E253" s="3">
        <v>5.4539012908935547</v>
      </c>
      <c r="F253" s="3">
        <v>5.2350988388061523</v>
      </c>
      <c r="G253" s="3">
        <v>0.95359879732131958</v>
      </c>
      <c r="H253" s="3">
        <v>0.78584539890289307</v>
      </c>
      <c r="I253" s="3">
        <v>0.43331867456436157</v>
      </c>
      <c r="J253" s="3">
        <v>0.59762221574783325</v>
      </c>
      <c r="K253" s="3">
        <v>0.54124981164932251</v>
      </c>
      <c r="L253" s="3">
        <v>4.5934859663248062E-2</v>
      </c>
      <c r="M253" s="3">
        <v>1.9869651794433594</v>
      </c>
    </row>
    <row r="254" spans="1:13" x14ac:dyDescent="0.4">
      <c r="A254" s="1" t="s">
        <v>79</v>
      </c>
      <c r="B254" s="1" t="s">
        <v>40</v>
      </c>
      <c r="C254" s="1">
        <v>2022</v>
      </c>
      <c r="D254" s="3">
        <v>5.2396001815795898</v>
      </c>
      <c r="E254" s="3">
        <v>5.3405275344848633</v>
      </c>
      <c r="F254" s="3">
        <v>5.1386728286743164</v>
      </c>
      <c r="G254" s="3">
        <v>1.3819719552993774</v>
      </c>
      <c r="H254" s="3">
        <v>0.882904052734375</v>
      </c>
      <c r="I254" s="3">
        <v>0.53921735286712646</v>
      </c>
      <c r="J254" s="3">
        <v>0.6202617883682251</v>
      </c>
      <c r="K254" s="3">
        <v>0.46792584657669067</v>
      </c>
      <c r="L254" s="3">
        <v>4.7294192016124725E-2</v>
      </c>
      <c r="M254" s="3">
        <v>1.3000507354736328</v>
      </c>
    </row>
    <row r="255" spans="1:13" x14ac:dyDescent="0.4">
      <c r="A255" s="1" t="s">
        <v>79</v>
      </c>
      <c r="B255" s="1" t="s">
        <v>40</v>
      </c>
      <c r="C255" s="1">
        <v>2023</v>
      </c>
      <c r="D255" s="3">
        <v>5.2768998146057129</v>
      </c>
      <c r="E255" s="3">
        <v>5.392425537109375</v>
      </c>
      <c r="F255" s="3">
        <v>5.1613740921020508</v>
      </c>
      <c r="G255" s="3">
        <v>1.3838158845901489</v>
      </c>
      <c r="H255" s="3">
        <v>1.1686501502990723</v>
      </c>
      <c r="I255" s="3">
        <v>0.31381440162658691</v>
      </c>
      <c r="J255" s="3">
        <v>0.66332942247390747</v>
      </c>
      <c r="K255" s="3">
        <v>0.42154505848884583</v>
      </c>
      <c r="L255" s="3">
        <v>3.8032881915569305E-2</v>
      </c>
      <c r="M255" s="3">
        <v>1.2876725196838379</v>
      </c>
    </row>
    <row r="256" spans="1:13" x14ac:dyDescent="0.4">
      <c r="A256" s="3" t="s">
        <v>79</v>
      </c>
      <c r="B256" s="3" t="s">
        <v>40</v>
      </c>
      <c r="C256" s="1">
        <v>2024</v>
      </c>
      <c r="D256" s="3">
        <v>5.5682997703552246</v>
      </c>
      <c r="E256" s="3">
        <v>5.6703362464904785</v>
      </c>
      <c r="F256" s="3">
        <v>5.4662632942199707</v>
      </c>
      <c r="G256" s="3">
        <v>1.3614945411682129</v>
      </c>
      <c r="H256" s="3">
        <v>1.1842628717422485</v>
      </c>
      <c r="I256" s="3">
        <v>0.47167095541954041</v>
      </c>
      <c r="J256" s="3">
        <v>0.7794453501701355</v>
      </c>
      <c r="K256" s="3">
        <v>0.39921501278877258</v>
      </c>
      <c r="L256" s="3">
        <v>5.4712675511837006E-2</v>
      </c>
      <c r="M256" s="3">
        <v>1.3175106048583984</v>
      </c>
    </row>
    <row r="257" spans="1:13" x14ac:dyDescent="0.4">
      <c r="A257" s="1" t="s">
        <v>80</v>
      </c>
      <c r="B257" s="1" t="s">
        <v>18</v>
      </c>
      <c r="C257" s="1">
        <v>2020</v>
      </c>
      <c r="D257" s="1">
        <v>4.6723999977111816</v>
      </c>
      <c r="E257" s="1">
        <v>4.7819209098815918</v>
      </c>
      <c r="F257" s="1">
        <v>4.5628790855407715</v>
      </c>
      <c r="G257" s="1">
        <v>1.0293225049972534</v>
      </c>
      <c r="H257" s="1">
        <v>0.88627117872238159</v>
      </c>
      <c r="I257" s="1">
        <v>0.74905383586883545</v>
      </c>
      <c r="J257" s="1">
        <v>0.30119547247886658</v>
      </c>
      <c r="K257" s="1">
        <v>0.27697893977165222</v>
      </c>
      <c r="L257" s="1">
        <v>0.1426515132188797</v>
      </c>
      <c r="M257" s="1">
        <v>1.2869694232940674</v>
      </c>
    </row>
    <row r="258" spans="1:13" x14ac:dyDescent="0.4">
      <c r="A258" s="1" t="s">
        <v>80</v>
      </c>
      <c r="B258" s="1" t="s">
        <v>18</v>
      </c>
      <c r="C258" s="1">
        <v>2021</v>
      </c>
      <c r="D258" s="3">
        <v>4.7211999893188477</v>
      </c>
      <c r="E258" s="3">
        <v>4.8284668922424316</v>
      </c>
      <c r="F258" s="3">
        <v>4.6139330863952637</v>
      </c>
      <c r="G258" s="3">
        <v>1.0303150415420532</v>
      </c>
      <c r="H258" s="3">
        <v>0.55749368667602539</v>
      </c>
      <c r="I258" s="3">
        <v>0.56131380796432495</v>
      </c>
      <c r="J258" s="3">
        <v>0.27470356225967407</v>
      </c>
      <c r="K258" s="3">
        <v>0.33049440383911133</v>
      </c>
      <c r="L258" s="3">
        <v>0.14358165860176086</v>
      </c>
      <c r="M258" s="3">
        <v>1.823317289352417</v>
      </c>
    </row>
    <row r="259" spans="1:13" x14ac:dyDescent="0.4">
      <c r="A259" s="1" t="s">
        <v>80</v>
      </c>
      <c r="B259" s="1" t="s">
        <v>18</v>
      </c>
      <c r="C259" s="1">
        <v>2022</v>
      </c>
      <c r="D259" s="3">
        <v>4.8878998756408691</v>
      </c>
      <c r="E259" s="3">
        <v>4.9953951835632324</v>
      </c>
      <c r="F259" s="3">
        <v>4.7804045677185059</v>
      </c>
      <c r="G259" s="3">
        <v>1.4097338914871216</v>
      </c>
      <c r="H259" s="3">
        <v>0.74065274000167847</v>
      </c>
      <c r="I259" s="3">
        <v>0.64175009727478027</v>
      </c>
      <c r="J259" s="3">
        <v>0.28134480118751526</v>
      </c>
      <c r="K259" s="3">
        <v>0.24098455905914307</v>
      </c>
      <c r="L259" s="3">
        <v>0.14641529321670532</v>
      </c>
      <c r="M259" s="3">
        <v>1.4269888401031494</v>
      </c>
    </row>
    <row r="260" spans="1:13" x14ac:dyDescent="0.4">
      <c r="A260" s="1" t="s">
        <v>80</v>
      </c>
      <c r="B260" s="1" t="s">
        <v>18</v>
      </c>
      <c r="C260" s="1">
        <v>2023</v>
      </c>
      <c r="D260" s="3">
        <v>4.8762998580932617</v>
      </c>
      <c r="E260" s="3">
        <v>4.9803199768066406</v>
      </c>
      <c r="F260" s="3">
        <v>4.7722797393798828</v>
      </c>
      <c r="G260" s="3">
        <v>1.4645715951919556</v>
      </c>
      <c r="H260" s="3">
        <v>1.1018677949905396</v>
      </c>
      <c r="I260" s="3">
        <v>0.41060003638267517</v>
      </c>
      <c r="J260" s="3">
        <v>0.28067740797996521</v>
      </c>
      <c r="K260" s="3">
        <v>0.22921785712242126</v>
      </c>
      <c r="L260" s="3">
        <v>0.13040226697921753</v>
      </c>
      <c r="M260" s="3">
        <v>1.258958101272583</v>
      </c>
    </row>
    <row r="261" spans="1:13" x14ac:dyDescent="0.4">
      <c r="A261" s="3" t="s">
        <v>80</v>
      </c>
      <c r="B261" s="3" t="s">
        <v>18</v>
      </c>
      <c r="C261" s="1">
        <v>2024</v>
      </c>
      <c r="D261" s="3">
        <v>4.9228000640869141</v>
      </c>
      <c r="E261" s="3">
        <v>5.0240168571472168</v>
      </c>
      <c r="F261" s="3">
        <v>4.8215832710266113</v>
      </c>
      <c r="G261" s="3">
        <v>1.4351887702941895</v>
      </c>
      <c r="H261" s="3">
        <v>1.1361976861953735</v>
      </c>
      <c r="I261" s="3">
        <v>0.57078373432159424</v>
      </c>
      <c r="J261" s="3">
        <v>0.36550146341323853</v>
      </c>
      <c r="K261" s="3">
        <v>0.23503893613815308</v>
      </c>
      <c r="L261" s="3">
        <v>0.12344294786453247</v>
      </c>
      <c r="M261" s="3">
        <v>1.0566022396087646</v>
      </c>
    </row>
    <row r="262" spans="1:13" x14ac:dyDescent="0.4">
      <c r="A262" s="1" t="s">
        <v>81</v>
      </c>
      <c r="B262" s="1" t="s">
        <v>18</v>
      </c>
      <c r="C262" s="1">
        <v>2020</v>
      </c>
      <c r="D262" s="1">
        <v>4.7848000526428223</v>
      </c>
      <c r="E262" s="1">
        <v>4.9372720718383789</v>
      </c>
      <c r="F262" s="1">
        <v>4.6323280334472656</v>
      </c>
      <c r="G262" s="1">
        <v>0.98201870918273926</v>
      </c>
      <c r="H262" s="1">
        <v>1.0114666223526001</v>
      </c>
      <c r="I262" s="1">
        <v>0.52935069799423218</v>
      </c>
      <c r="J262" s="1">
        <v>0.28358805179595947</v>
      </c>
      <c r="K262" s="1">
        <v>0.153002068400383</v>
      </c>
      <c r="L262" s="1">
        <v>7.3164992034435272E-2</v>
      </c>
      <c r="M262" s="1">
        <v>1.7521736621856689</v>
      </c>
    </row>
    <row r="263" spans="1:13" x14ac:dyDescent="0.4">
      <c r="A263" s="1" t="s">
        <v>81</v>
      </c>
      <c r="B263" s="1" t="s">
        <v>18</v>
      </c>
      <c r="C263" s="1">
        <v>2021</v>
      </c>
      <c r="D263" s="3">
        <v>4.854100227355957</v>
      </c>
      <c r="E263" s="3">
        <v>4.9699296951293945</v>
      </c>
      <c r="F263" s="3">
        <v>4.7382707595825195</v>
      </c>
      <c r="G263" s="3">
        <v>0.91002100706100464</v>
      </c>
      <c r="H263" s="3">
        <v>0.63780009746551514</v>
      </c>
      <c r="I263" s="3">
        <v>0.38125613331794739</v>
      </c>
      <c r="J263" s="3">
        <v>0.30179411172866821</v>
      </c>
      <c r="K263" s="3">
        <v>0.15334570407867432</v>
      </c>
      <c r="L263" s="3">
        <v>4.089774563908577E-2</v>
      </c>
      <c r="M263" s="3">
        <v>2.4289481639862061</v>
      </c>
    </row>
    <row r="264" spans="1:13" x14ac:dyDescent="0.4">
      <c r="A264" s="1" t="s">
        <v>81</v>
      </c>
      <c r="B264" s="1" t="s">
        <v>18</v>
      </c>
      <c r="C264" s="1">
        <v>2022</v>
      </c>
      <c r="D264" s="3">
        <v>4.9408998489379883</v>
      </c>
      <c r="E264" s="3">
        <v>5.0987558364868164</v>
      </c>
      <c r="F264" s="3">
        <v>4.7830438613891602</v>
      </c>
      <c r="G264" s="3">
        <v>1.2887792587280273</v>
      </c>
      <c r="H264" s="3">
        <v>0.6823609471321106</v>
      </c>
      <c r="I264" s="3">
        <v>0.55425715446472168</v>
      </c>
      <c r="J264" s="3">
        <v>0.3284466564655304</v>
      </c>
      <c r="K264" s="3">
        <v>0.14672881364822388</v>
      </c>
      <c r="L264" s="3">
        <v>4.5941274613142014E-2</v>
      </c>
      <c r="M264" s="3">
        <v>1.8943524360656738</v>
      </c>
    </row>
    <row r="265" spans="1:13" x14ac:dyDescent="0.4">
      <c r="A265" s="1" t="s">
        <v>81</v>
      </c>
      <c r="B265" s="1" t="s">
        <v>18</v>
      </c>
      <c r="C265" s="1">
        <v>2023</v>
      </c>
      <c r="D265" s="3">
        <v>4.9408998489379883</v>
      </c>
      <c r="E265" s="3">
        <v>5.0987558364868164</v>
      </c>
      <c r="F265" s="3">
        <v>4.7830438613891602</v>
      </c>
      <c r="G265" s="3">
        <v>1.2809834480285645</v>
      </c>
      <c r="H265" s="3">
        <v>0.95259380340576172</v>
      </c>
      <c r="I265" s="3">
        <v>0.32381361722946167</v>
      </c>
      <c r="J265" s="3">
        <v>0.35148400068283081</v>
      </c>
      <c r="K265" s="3">
        <v>0.13353405892848969</v>
      </c>
      <c r="L265" s="3">
        <v>3.7837091833353043E-2</v>
      </c>
      <c r="M265" s="3">
        <v>1.8606204986572266</v>
      </c>
    </row>
    <row r="266" spans="1:13" x14ac:dyDescent="0.4">
      <c r="A266" s="3" t="s">
        <v>81</v>
      </c>
      <c r="B266" s="3" t="s">
        <v>18</v>
      </c>
      <c r="C266" s="1">
        <v>2024</v>
      </c>
      <c r="D266" s="3">
        <v>5.1659998893737793</v>
      </c>
      <c r="E266" s="3">
        <v>5.2828555107116699</v>
      </c>
      <c r="F266" s="3">
        <v>5.0491442680358887</v>
      </c>
      <c r="G266" s="3">
        <v>1.2487026453018188</v>
      </c>
      <c r="H266" s="3">
        <v>0.99594837427139282</v>
      </c>
      <c r="I266" s="3">
        <v>0.49819964170455933</v>
      </c>
      <c r="J266" s="3">
        <v>0.42452463507652283</v>
      </c>
      <c r="K266" s="3">
        <v>0.14129121601581573</v>
      </c>
      <c r="L266" s="3">
        <v>4.7819856554269791E-2</v>
      </c>
      <c r="M266" s="3">
        <v>1.8094677925109863</v>
      </c>
    </row>
    <row r="267" spans="1:13" x14ac:dyDescent="0.4">
      <c r="A267" s="1" t="s">
        <v>82</v>
      </c>
      <c r="B267" s="1" t="s">
        <v>27</v>
      </c>
      <c r="C267" s="1">
        <v>2020</v>
      </c>
      <c r="D267" s="1">
        <v>7.0936999320983887</v>
      </c>
      <c r="E267" s="1">
        <v>7.1718320846557617</v>
      </c>
      <c r="F267" s="1">
        <v>7.0155677795410156</v>
      </c>
      <c r="G267" s="1">
        <v>1.4468867778778076</v>
      </c>
      <c r="H267" s="1">
        <v>1.4705964326858521</v>
      </c>
      <c r="I267" s="1">
        <v>0.97567069530487061</v>
      </c>
      <c r="J267" s="1">
        <v>0.5877799391746521</v>
      </c>
      <c r="K267" s="1">
        <v>0.29542699456214905</v>
      </c>
      <c r="L267" s="1">
        <v>0.37343326210975647</v>
      </c>
      <c r="M267" s="1">
        <v>1.943878173828125</v>
      </c>
    </row>
    <row r="268" spans="1:13" x14ac:dyDescent="0.4">
      <c r="A268" s="1" t="s">
        <v>82</v>
      </c>
      <c r="B268" s="1" t="s">
        <v>27</v>
      </c>
      <c r="C268" s="1">
        <v>2021</v>
      </c>
      <c r="D268" s="3">
        <v>7.0852999687194824</v>
      </c>
      <c r="E268" s="3">
        <v>7.1643304824829102</v>
      </c>
      <c r="F268" s="3">
        <v>7.0062694549560547</v>
      </c>
      <c r="G268" s="3">
        <v>1.6444793939590454</v>
      </c>
      <c r="H268" s="3">
        <v>1.0918310880661011</v>
      </c>
      <c r="I268" s="3">
        <v>0.7534213662147522</v>
      </c>
      <c r="J268" s="3">
        <v>0.6055065393447876</v>
      </c>
      <c r="K268" s="3">
        <v>0.23832651972770691</v>
      </c>
      <c r="L268" s="3">
        <v>0.3674488365650177</v>
      </c>
      <c r="M268" s="3">
        <v>2.3843045234680176</v>
      </c>
    </row>
    <row r="269" spans="1:13" x14ac:dyDescent="0.4">
      <c r="A269" s="1" t="s">
        <v>82</v>
      </c>
      <c r="B269" s="1" t="s">
        <v>27</v>
      </c>
      <c r="C269" s="1">
        <v>2022</v>
      </c>
      <c r="D269" s="3">
        <v>7.0408000946044922</v>
      </c>
      <c r="E269" s="3">
        <v>7.1207518577575684</v>
      </c>
      <c r="F269" s="3">
        <v>6.960848331451416</v>
      </c>
      <c r="G269" s="3">
        <v>2.1290323734283447</v>
      </c>
      <c r="H269" s="3">
        <v>1.1656070947647095</v>
      </c>
      <c r="I269" s="3">
        <v>0.77880483865737915</v>
      </c>
      <c r="J269" s="3">
        <v>0.62675392627716064</v>
      </c>
      <c r="K269" s="3">
        <v>0.18968403339385986</v>
      </c>
      <c r="L269" s="3">
        <v>0.4076792299747467</v>
      </c>
      <c r="M269" s="3">
        <v>1.743192195892334</v>
      </c>
    </row>
    <row r="270" spans="1:13" x14ac:dyDescent="0.4">
      <c r="A270" s="1" t="s">
        <v>82</v>
      </c>
      <c r="B270" s="1" t="s">
        <v>27</v>
      </c>
      <c r="C270" s="1">
        <v>2023</v>
      </c>
      <c r="D270" s="3">
        <v>6.9107999801635742</v>
      </c>
      <c r="E270" s="3">
        <v>6.996126651763916</v>
      </c>
      <c r="F270" s="3">
        <v>6.8254733085632324</v>
      </c>
      <c r="G270" s="3">
        <v>2.1521122455596924</v>
      </c>
      <c r="H270" s="3">
        <v>1.4247467517852783</v>
      </c>
      <c r="I270" s="3">
        <v>0.53865969181060791</v>
      </c>
      <c r="J270" s="3">
        <v>0.65570110082626343</v>
      </c>
      <c r="K270" s="3">
        <v>0.18561090528964996</v>
      </c>
      <c r="L270" s="3">
        <v>0.40908679366111755</v>
      </c>
      <c r="M270" s="3">
        <v>1.5449051856994629</v>
      </c>
    </row>
    <row r="271" spans="1:13" x14ac:dyDescent="0.4">
      <c r="A271" s="3" t="s">
        <v>82</v>
      </c>
      <c r="B271" s="3" t="s">
        <v>27</v>
      </c>
      <c r="C271" s="1">
        <v>2024</v>
      </c>
      <c r="D271" s="3">
        <v>6.8379998207092285</v>
      </c>
      <c r="E271" s="3">
        <v>6.9273233413696289</v>
      </c>
      <c r="F271" s="3">
        <v>6.7486763000488281</v>
      </c>
      <c r="G271" s="3">
        <v>2.1288285255432129</v>
      </c>
      <c r="H271" s="3">
        <v>1.3898677825927734</v>
      </c>
      <c r="I271" s="3">
        <v>0.69963717460632324</v>
      </c>
      <c r="J271" s="3">
        <v>0.75762069225311279</v>
      </c>
      <c r="K271" s="3">
        <v>0.20519755780696869</v>
      </c>
      <c r="L271" s="3">
        <v>0.4181419312953949</v>
      </c>
      <c r="M271" s="3">
        <v>1.238706111907959</v>
      </c>
    </row>
    <row r="272" spans="1:13" x14ac:dyDescent="0.4">
      <c r="A272" s="1" t="s">
        <v>83</v>
      </c>
      <c r="B272" s="1" t="s">
        <v>18</v>
      </c>
      <c r="C272" s="1">
        <v>2020</v>
      </c>
      <c r="D272" s="1">
        <v>7.1286001205444336</v>
      </c>
      <c r="E272" s="1">
        <v>7.2119297981262207</v>
      </c>
      <c r="F272" s="1">
        <v>7.0452704429626465</v>
      </c>
      <c r="G272" s="1">
        <v>1.2164636850357056</v>
      </c>
      <c r="H272" s="1">
        <v>1.4032567739486694</v>
      </c>
      <c r="I272" s="1">
        <v>1.0080529451370239</v>
      </c>
      <c r="J272" s="1">
        <v>0.42069947719573975</v>
      </c>
      <c r="K272" s="1">
        <v>0.26686179637908936</v>
      </c>
      <c r="L272" s="1">
        <v>9.9898450076580048E-2</v>
      </c>
      <c r="M272" s="1">
        <v>2.7133584022521973</v>
      </c>
    </row>
    <row r="273" spans="1:13" x14ac:dyDescent="0.4">
      <c r="A273" s="1" t="s">
        <v>83</v>
      </c>
      <c r="B273" s="1" t="s">
        <v>18</v>
      </c>
      <c r="C273" s="1">
        <v>2021</v>
      </c>
      <c r="D273" s="3">
        <v>7.1571002006530762</v>
      </c>
      <c r="E273" s="3">
        <v>7.223914623260498</v>
      </c>
      <c r="F273" s="3">
        <v>7.0902857780456543</v>
      </c>
      <c r="G273" s="3">
        <v>1.3763267993927002</v>
      </c>
      <c r="H273" s="3">
        <v>1.07381272315979</v>
      </c>
      <c r="I273" s="3">
        <v>0.78816878795623779</v>
      </c>
      <c r="J273" s="3">
        <v>0.50897520780563354</v>
      </c>
      <c r="K273" s="3">
        <v>0.20798835158348083</v>
      </c>
      <c r="L273" s="3">
        <v>0.1187649592757225</v>
      </c>
      <c r="M273" s="3">
        <v>3.0830140113830566</v>
      </c>
    </row>
    <row r="274" spans="1:13" x14ac:dyDescent="0.4">
      <c r="A274" s="1" t="s">
        <v>83</v>
      </c>
      <c r="B274" s="1" t="s">
        <v>18</v>
      </c>
      <c r="C274" s="1">
        <v>2022</v>
      </c>
      <c r="D274" s="3">
        <v>7.363800048828125</v>
      </c>
      <c r="E274" s="3">
        <v>7.4262876510620117</v>
      </c>
      <c r="F274" s="3">
        <v>7.3013124465942383</v>
      </c>
      <c r="G274" s="3">
        <v>1.8259295225143433</v>
      </c>
      <c r="H274" s="3">
        <v>1.2209957838058472</v>
      </c>
      <c r="I274" s="3">
        <v>0.81763696670532227</v>
      </c>
      <c r="J274" s="3">
        <v>0.56764042377471924</v>
      </c>
      <c r="K274" s="3">
        <v>0.15483763813972473</v>
      </c>
      <c r="L274" s="3">
        <v>0.14261415600776672</v>
      </c>
      <c r="M274" s="3">
        <v>2.6341071128845215</v>
      </c>
    </row>
    <row r="275" spans="1:13" x14ac:dyDescent="0.4">
      <c r="A275" s="1" t="s">
        <v>83</v>
      </c>
      <c r="B275" s="1" t="s">
        <v>18</v>
      </c>
      <c r="C275" s="1">
        <v>2023</v>
      </c>
      <c r="D275" s="3">
        <v>7.4728999137878418</v>
      </c>
      <c r="E275" s="3">
        <v>7.534853458404541</v>
      </c>
      <c r="F275" s="3">
        <v>7.4109463691711426</v>
      </c>
      <c r="G275" s="3">
        <v>1.8333979845046997</v>
      </c>
      <c r="H275" s="3">
        <v>1.5206738710403442</v>
      </c>
      <c r="I275" s="3">
        <v>0.57673001289367676</v>
      </c>
      <c r="J275" s="3">
        <v>0.56851828098297119</v>
      </c>
      <c r="K275" s="3">
        <v>0.12404771149158478</v>
      </c>
      <c r="L275" s="3">
        <v>0.15829205513000488</v>
      </c>
      <c r="M275" s="3">
        <v>2.6912899017333984</v>
      </c>
    </row>
    <row r="276" spans="1:13" x14ac:dyDescent="0.4">
      <c r="A276" s="3" t="s">
        <v>83</v>
      </c>
      <c r="B276" s="3" t="s">
        <v>18</v>
      </c>
      <c r="C276" s="1">
        <v>2024</v>
      </c>
      <c r="D276" s="3">
        <v>7.3411002159118652</v>
      </c>
      <c r="E276" s="3">
        <v>7.4051647186279297</v>
      </c>
      <c r="F276" s="3">
        <v>7.2770357131958008</v>
      </c>
      <c r="G276" s="3">
        <v>1.8029335737228394</v>
      </c>
      <c r="H276" s="3">
        <v>1.5127928256988525</v>
      </c>
      <c r="I276" s="3">
        <v>0.73981618881225586</v>
      </c>
      <c r="J276" s="3">
        <v>0.64146286249160767</v>
      </c>
      <c r="K276" s="3">
        <v>0.15320545434951782</v>
      </c>
      <c r="L276" s="3">
        <v>0.19282267987728119</v>
      </c>
      <c r="M276" s="3">
        <v>2.2980256080627441</v>
      </c>
    </row>
    <row r="277" spans="1:13" x14ac:dyDescent="0.4">
      <c r="A277" s="1" t="s">
        <v>84</v>
      </c>
      <c r="B277" s="1" t="s">
        <v>27</v>
      </c>
      <c r="C277" s="1">
        <v>2020</v>
      </c>
      <c r="D277" s="1">
        <v>6.3874001502990723</v>
      </c>
      <c r="E277" s="1">
        <v>6.4722447395324707</v>
      </c>
      <c r="F277" s="1">
        <v>6.3025555610656738</v>
      </c>
      <c r="G277" s="1">
        <v>1.2363960742950439</v>
      </c>
      <c r="H277" s="1">
        <v>1.3472959995269775</v>
      </c>
      <c r="I277" s="1">
        <v>1.0225049257278442</v>
      </c>
      <c r="J277" s="1">
        <v>0.32130557298660278</v>
      </c>
      <c r="K277" s="1">
        <v>0.17026621103286743</v>
      </c>
      <c r="L277" s="1">
        <v>4.0145598351955414E-2</v>
      </c>
      <c r="M277" s="1">
        <v>2.2495059967041016</v>
      </c>
    </row>
    <row r="278" spans="1:13" x14ac:dyDescent="0.4">
      <c r="A278" s="1" t="s">
        <v>84</v>
      </c>
      <c r="B278" s="1" t="s">
        <v>27</v>
      </c>
      <c r="C278" s="1">
        <v>2021</v>
      </c>
      <c r="D278" s="3">
        <v>6.4830999374389648</v>
      </c>
      <c r="E278" s="3">
        <v>6.5716567039489746</v>
      </c>
      <c r="F278" s="3">
        <v>6.3945431709289551</v>
      </c>
      <c r="G278" s="3">
        <v>1.3931456804275513</v>
      </c>
      <c r="H278" s="3">
        <v>0.94027858972549438</v>
      </c>
      <c r="I278" s="3">
        <v>0.79751622676849365</v>
      </c>
      <c r="J278" s="3">
        <v>0.3786349892616272</v>
      </c>
      <c r="K278" s="3">
        <v>0.13302730023860931</v>
      </c>
      <c r="L278" s="3">
        <v>4.693835973739624E-2</v>
      </c>
      <c r="M278" s="3">
        <v>2.793569803237915</v>
      </c>
    </row>
    <row r="279" spans="1:13" x14ac:dyDescent="0.4">
      <c r="A279" s="1" t="s">
        <v>84</v>
      </c>
      <c r="B279" s="1" t="s">
        <v>27</v>
      </c>
      <c r="C279" s="1">
        <v>2022</v>
      </c>
      <c r="D279" s="3">
        <v>6.4667000770568848</v>
      </c>
      <c r="E279" s="3">
        <v>6.570244312286377</v>
      </c>
      <c r="F279" s="3">
        <v>6.3631558418273926</v>
      </c>
      <c r="G279" s="3">
        <v>1.834216833114624</v>
      </c>
      <c r="H279" s="3">
        <v>1.0517305135726929</v>
      </c>
      <c r="I279" s="3">
        <v>0.80116385221481323</v>
      </c>
      <c r="J279" s="3">
        <v>0.41249635815620422</v>
      </c>
      <c r="K279" s="3">
        <v>8.534713089466095E-2</v>
      </c>
      <c r="L279" s="3">
        <v>5.9258498251438141E-2</v>
      </c>
      <c r="M279" s="3">
        <v>2.2224493026733398</v>
      </c>
    </row>
    <row r="280" spans="1:13" x14ac:dyDescent="0.4">
      <c r="A280" s="1" t="s">
        <v>84</v>
      </c>
      <c r="B280" s="1" t="s">
        <v>27</v>
      </c>
      <c r="C280" s="1">
        <v>2023</v>
      </c>
      <c r="D280" s="3">
        <v>6.4045000076293945</v>
      </c>
      <c r="E280" s="3">
        <v>6.5109763145446777</v>
      </c>
      <c r="F280" s="3">
        <v>6.2980237007141113</v>
      </c>
      <c r="G280" s="3">
        <v>1.8317288160324097</v>
      </c>
      <c r="H280" s="3">
        <v>1.3646301031112671</v>
      </c>
      <c r="I280" s="3">
        <v>0.55909597873687744</v>
      </c>
      <c r="J280" s="3">
        <v>0.43763837218284607</v>
      </c>
      <c r="K280" s="3">
        <v>9.6972063183784485E-2</v>
      </c>
      <c r="L280" s="3">
        <v>6.2555566430091858E-2</v>
      </c>
      <c r="M280" s="3">
        <v>2.0519046783447266</v>
      </c>
    </row>
    <row r="281" spans="1:13" x14ac:dyDescent="0.4">
      <c r="A281" s="3" t="s">
        <v>84</v>
      </c>
      <c r="B281" s="3" t="s">
        <v>27</v>
      </c>
      <c r="C281" s="1">
        <v>2024</v>
      </c>
      <c r="D281" s="3">
        <v>6.3235001564025879</v>
      </c>
      <c r="E281" s="3">
        <v>6.4360404014587402</v>
      </c>
      <c r="F281" s="3">
        <v>6.2109599113464355</v>
      </c>
      <c r="G281" s="3">
        <v>1.8001515865325928</v>
      </c>
      <c r="H281" s="3">
        <v>1.328234076499939</v>
      </c>
      <c r="I281" s="3">
        <v>0.71972364187240601</v>
      </c>
      <c r="J281" s="3">
        <v>0.51298743486404419</v>
      </c>
      <c r="K281" s="3">
        <v>0.1121148094534874</v>
      </c>
      <c r="L281" s="3">
        <v>7.3561303317546844E-2</v>
      </c>
      <c r="M281" s="3">
        <v>1.7767572402954102</v>
      </c>
    </row>
    <row r="282" spans="1:13" x14ac:dyDescent="0.4">
      <c r="A282" s="1" t="s">
        <v>85</v>
      </c>
      <c r="B282" s="1" t="s">
        <v>31</v>
      </c>
      <c r="C282" s="1">
        <v>2020</v>
      </c>
      <c r="D282" s="1">
        <v>5.2333002090454102</v>
      </c>
      <c r="E282" s="1">
        <v>5.3765673637390137</v>
      </c>
      <c r="F282" s="1">
        <v>5.0900330543518066</v>
      </c>
      <c r="G282" s="1">
        <v>0.53709441423416138</v>
      </c>
      <c r="H282" s="1">
        <v>0.79972726106643677</v>
      </c>
      <c r="I282" s="1">
        <v>0.15494251251220703</v>
      </c>
      <c r="J282" s="1">
        <v>0.39712253212928772</v>
      </c>
      <c r="K282" s="1">
        <v>0.1699155867099762</v>
      </c>
      <c r="L282" s="1">
        <v>9.3495793640613556E-2</v>
      </c>
      <c r="M282" s="1">
        <v>3.0810225009918213</v>
      </c>
    </row>
    <row r="283" spans="1:13" x14ac:dyDescent="0.4">
      <c r="A283" s="1" t="s">
        <v>85</v>
      </c>
      <c r="B283" s="1" t="s">
        <v>31</v>
      </c>
      <c r="C283" s="1">
        <v>2021</v>
      </c>
      <c r="D283" s="3">
        <v>5.3060002326965332</v>
      </c>
      <c r="E283" s="3">
        <v>5.459510326385498</v>
      </c>
      <c r="F283" s="3">
        <v>5.1524901390075684</v>
      </c>
      <c r="G283" s="3">
        <v>0.66931593418121338</v>
      </c>
      <c r="H283" s="3">
        <v>0.40890654921531677</v>
      </c>
      <c r="I283" s="3">
        <v>5.1513023674488068E-2</v>
      </c>
      <c r="J283" s="3">
        <v>0.43771234154701233</v>
      </c>
      <c r="K283" s="3">
        <v>0.17721492052078247</v>
      </c>
      <c r="L283" s="3">
        <v>9.2390589416027069E-2</v>
      </c>
      <c r="M283" s="3">
        <v>3.4689302444458008</v>
      </c>
    </row>
    <row r="284" spans="1:13" x14ac:dyDescent="0.4">
      <c r="A284" s="1" t="s">
        <v>85</v>
      </c>
      <c r="B284" s="1" t="s">
        <v>31</v>
      </c>
      <c r="C284" s="1">
        <v>2022</v>
      </c>
      <c r="D284" s="3">
        <v>5.2346000671386719</v>
      </c>
      <c r="E284" s="3">
        <v>5.384376049041748</v>
      </c>
      <c r="F284" s="3">
        <v>5.0848240852355957</v>
      </c>
      <c r="G284" s="3">
        <v>1.094041109085083</v>
      </c>
      <c r="H284" s="3">
        <v>0.44240292906761169</v>
      </c>
      <c r="I284" s="3">
        <v>0.32237568497657776</v>
      </c>
      <c r="J284" s="3">
        <v>0.45108157396316528</v>
      </c>
      <c r="K284" s="3">
        <v>0.14890812337398529</v>
      </c>
      <c r="L284" s="3">
        <v>0.12370319664478302</v>
      </c>
      <c r="M284" s="3">
        <v>2.6520802974700928</v>
      </c>
    </row>
    <row r="285" spans="1:13" x14ac:dyDescent="0.4">
      <c r="A285" s="1" t="s">
        <v>85</v>
      </c>
      <c r="B285" s="1" t="s">
        <v>31</v>
      </c>
      <c r="C285" s="1">
        <v>2023</v>
      </c>
      <c r="D285" s="3">
        <v>5.0527000427246094</v>
      </c>
      <c r="E285" s="3">
        <v>5.1984143257141113</v>
      </c>
      <c r="F285" s="3">
        <v>4.9069857597351074</v>
      </c>
      <c r="G285" s="3">
        <v>1.0937527418136597</v>
      </c>
      <c r="H285" s="3">
        <v>0.58353066444396973</v>
      </c>
      <c r="I285" s="3">
        <v>0.1204984113574028</v>
      </c>
      <c r="J285" s="3">
        <v>0.46710219979286194</v>
      </c>
      <c r="K285" s="3">
        <v>0.13794459402561188</v>
      </c>
      <c r="L285" s="3">
        <v>0.13124768435955048</v>
      </c>
      <c r="M285" s="3">
        <v>2.5186095237731934</v>
      </c>
    </row>
    <row r="286" spans="1:13" x14ac:dyDescent="0.4">
      <c r="A286" s="3" t="s">
        <v>85</v>
      </c>
      <c r="B286" s="3" t="s">
        <v>31</v>
      </c>
      <c r="C286" s="1">
        <v>2024</v>
      </c>
      <c r="D286" s="3">
        <v>5.0801000595092773</v>
      </c>
      <c r="E286" s="3">
        <v>5.2238059043884277</v>
      </c>
      <c r="F286" s="3">
        <v>4.936394214630127</v>
      </c>
      <c r="G286" s="3">
        <v>1.0801311731338501</v>
      </c>
      <c r="H286" s="3">
        <v>0.57763051986694336</v>
      </c>
      <c r="I286" s="3">
        <v>0.2875821590423584</v>
      </c>
      <c r="J286" s="3">
        <v>0.54695111513137817</v>
      </c>
      <c r="K286" s="3">
        <v>0.12049251794815063</v>
      </c>
      <c r="L286" s="3">
        <v>0.16406969726085663</v>
      </c>
      <c r="M286" s="3">
        <v>2.3032453060150146</v>
      </c>
    </row>
    <row r="287" spans="1:13" x14ac:dyDescent="0.4">
      <c r="A287" s="1" t="s">
        <v>86</v>
      </c>
      <c r="B287" s="1" t="s">
        <v>20</v>
      </c>
      <c r="C287" s="1">
        <v>2020</v>
      </c>
      <c r="D287" s="1">
        <v>5.8898000717163086</v>
      </c>
      <c r="E287" s="1">
        <v>6.126157283782959</v>
      </c>
      <c r="F287" s="1">
        <v>5.6534428596496582</v>
      </c>
      <c r="G287" s="1">
        <v>0.77905839681625366</v>
      </c>
      <c r="H287" s="1">
        <v>1.4082891941070557</v>
      </c>
      <c r="I287" s="1">
        <v>0.78843408823013306</v>
      </c>
      <c r="J287" s="1">
        <v>0.55312460660934448</v>
      </c>
      <c r="K287" s="1">
        <v>0.11626849323511124</v>
      </c>
      <c r="L287" s="1">
        <v>3.0147785320878029E-2</v>
      </c>
      <c r="M287" s="1">
        <v>2.2144365310668945</v>
      </c>
    </row>
    <row r="288" spans="1:13" x14ac:dyDescent="0.4">
      <c r="A288" s="1" t="s">
        <v>86</v>
      </c>
      <c r="B288" s="1" t="s">
        <v>20</v>
      </c>
      <c r="C288" s="1">
        <v>2021</v>
      </c>
      <c r="D288" s="3">
        <v>6.3091998100280762</v>
      </c>
      <c r="E288" s="3">
        <v>6.6146883964538574</v>
      </c>
      <c r="F288" s="3">
        <v>6.0037112236022949</v>
      </c>
      <c r="G288" s="3">
        <v>0.8912045955657959</v>
      </c>
      <c r="H288" s="3">
        <v>0.93249017000198364</v>
      </c>
      <c r="I288" s="3">
        <v>0.59909659624099731</v>
      </c>
      <c r="J288" s="3">
        <v>0.61795008182525635</v>
      </c>
      <c r="K288" s="3">
        <v>9.8735213279724121E-2</v>
      </c>
      <c r="L288" s="3">
        <v>3.5032786428928375E-2</v>
      </c>
      <c r="M288" s="3">
        <v>3.1347293853759766</v>
      </c>
    </row>
    <row r="289" spans="1:13" x14ac:dyDescent="0.4">
      <c r="A289" s="1" t="s">
        <v>86</v>
      </c>
      <c r="B289" s="1" t="s">
        <v>20</v>
      </c>
      <c r="C289" s="1">
        <v>2022</v>
      </c>
      <c r="D289" s="3">
        <v>5.8495998382568359</v>
      </c>
      <c r="E289" s="3">
        <v>6.023430347442627</v>
      </c>
      <c r="F289" s="3">
        <v>5.6757693290710449</v>
      </c>
      <c r="G289" s="3">
        <v>1.2958128452301025</v>
      </c>
      <c r="H289" s="3">
        <v>1.0448073148727417</v>
      </c>
      <c r="I289" s="3">
        <v>0.64613747596740723</v>
      </c>
      <c r="J289" s="3">
        <v>0.56688636541366577</v>
      </c>
      <c r="K289" s="3">
        <v>7.9677291214466095E-2</v>
      </c>
      <c r="L289" s="3">
        <v>5.2679251879453659E-2</v>
      </c>
      <c r="M289" s="3">
        <v>2.1636192798614502</v>
      </c>
    </row>
    <row r="290" spans="1:13" x14ac:dyDescent="0.4">
      <c r="A290" s="1" t="s">
        <v>86</v>
      </c>
      <c r="B290" s="1" t="s">
        <v>20</v>
      </c>
      <c r="C290" s="1">
        <v>2023</v>
      </c>
      <c r="D290" s="3">
        <v>5.702700138092041</v>
      </c>
      <c r="E290" s="3">
        <v>5.8761725425720215</v>
      </c>
      <c r="F290" s="3">
        <v>5.5292277336120605</v>
      </c>
      <c r="G290" s="3">
        <v>1.3047146797180176</v>
      </c>
      <c r="H290" s="3">
        <v>1.3286206722259521</v>
      </c>
      <c r="I290" s="3">
        <v>0.41060146689414978</v>
      </c>
      <c r="J290" s="3">
        <v>0.58650064468383789</v>
      </c>
      <c r="K290" s="3">
        <v>7.9419389367103577E-2</v>
      </c>
      <c r="L290" s="3">
        <v>3.8694322109222412E-2</v>
      </c>
      <c r="M290" s="3">
        <v>1.9541537761688232</v>
      </c>
    </row>
    <row r="291" spans="1:13" x14ac:dyDescent="0.4">
      <c r="A291" s="3" t="s">
        <v>86</v>
      </c>
      <c r="B291" s="3" t="s">
        <v>20</v>
      </c>
      <c r="C291" s="1">
        <v>2024</v>
      </c>
      <c r="D291" s="3">
        <v>5.8417000770568848</v>
      </c>
      <c r="E291" s="3">
        <v>6.0594582557678223</v>
      </c>
      <c r="F291" s="3">
        <v>5.6239418983459473</v>
      </c>
      <c r="G291" s="3">
        <v>1.2801949977874756</v>
      </c>
      <c r="H291" s="3">
        <v>1.3238065242767334</v>
      </c>
      <c r="I291" s="3">
        <v>0.56663691997528076</v>
      </c>
      <c r="J291" s="3">
        <v>0.64691823720932007</v>
      </c>
      <c r="K291" s="3">
        <v>8.9241161942481995E-2</v>
      </c>
      <c r="L291" s="3">
        <v>2.8065191581845284E-2</v>
      </c>
      <c r="M291" s="3">
        <v>1.9068751335144043</v>
      </c>
    </row>
    <row r="292" spans="1:13" x14ac:dyDescent="0.4">
      <c r="A292" s="1" t="s">
        <v>87</v>
      </c>
      <c r="B292" s="1" t="s">
        <v>47</v>
      </c>
      <c r="C292" s="1">
        <v>2020</v>
      </c>
      <c r="D292" s="1">
        <v>5.8708000183105469</v>
      </c>
      <c r="E292" s="1">
        <v>5.951927661895752</v>
      </c>
      <c r="F292" s="1">
        <v>5.7896723747253418</v>
      </c>
      <c r="G292" s="1">
        <v>1.2667241096496582</v>
      </c>
      <c r="H292" s="1">
        <v>1.3323386907577515</v>
      </c>
      <c r="I292" s="1">
        <v>1.0728813409805298</v>
      </c>
      <c r="J292" s="1">
        <v>0.49546587467193604</v>
      </c>
      <c r="K292" s="1">
        <v>3.5711780190467834E-2</v>
      </c>
      <c r="L292" s="1">
        <v>0.18143963813781738</v>
      </c>
      <c r="M292" s="1">
        <v>1.4862003326416016</v>
      </c>
    </row>
    <row r="293" spans="1:13" x14ac:dyDescent="0.4">
      <c r="A293" s="1" t="s">
        <v>87</v>
      </c>
      <c r="B293" s="1" t="s">
        <v>47</v>
      </c>
      <c r="C293" s="1">
        <v>2021</v>
      </c>
      <c r="D293" s="3">
        <v>5.9404997825622559</v>
      </c>
      <c r="E293" s="3">
        <v>6.0195326805114746</v>
      </c>
      <c r="F293" s="3">
        <v>5.8614668846130371</v>
      </c>
      <c r="G293" s="3">
        <v>1.3891404867172241</v>
      </c>
      <c r="H293" s="3">
        <v>0.94925034046173096</v>
      </c>
      <c r="I293" s="3">
        <v>0.83847194910049438</v>
      </c>
      <c r="J293" s="3">
        <v>0.50376349687576294</v>
      </c>
      <c r="K293" s="3">
        <v>1.9542912021279335E-2</v>
      </c>
      <c r="L293" s="3">
        <v>0.1922464519739151</v>
      </c>
      <c r="M293" s="3">
        <v>2.0480709075927734</v>
      </c>
    </row>
    <row r="294" spans="1:13" x14ac:dyDescent="0.4">
      <c r="A294" s="1" t="s">
        <v>87</v>
      </c>
      <c r="B294" s="1" t="s">
        <v>47</v>
      </c>
      <c r="C294" s="1">
        <v>2022</v>
      </c>
      <c r="D294" s="3">
        <v>6.0388998985290527</v>
      </c>
      <c r="E294" s="3">
        <v>6.1185307502746582</v>
      </c>
      <c r="F294" s="3">
        <v>5.9592690467834473</v>
      </c>
      <c r="G294" s="3">
        <v>1.8345048427581787</v>
      </c>
      <c r="H294" s="3">
        <v>1.0893537998199463</v>
      </c>
      <c r="I294" s="3">
        <v>0.86606979370117188</v>
      </c>
      <c r="J294" s="3">
        <v>0.53654193878173828</v>
      </c>
      <c r="K294" s="3">
        <v>7.1665430441498756E-3</v>
      </c>
      <c r="L294" s="3">
        <v>0.21819579601287842</v>
      </c>
      <c r="M294" s="3">
        <v>1.4870305061340332</v>
      </c>
    </row>
    <row r="295" spans="1:13" x14ac:dyDescent="0.4">
      <c r="A295" s="1" t="s">
        <v>87</v>
      </c>
      <c r="B295" s="1" t="s">
        <v>47</v>
      </c>
      <c r="C295" s="1">
        <v>2023</v>
      </c>
      <c r="D295" s="3">
        <v>6.129000186920166</v>
      </c>
      <c r="E295" s="3">
        <v>6.2107400894165039</v>
      </c>
      <c r="F295" s="3">
        <v>6.0472602844238281</v>
      </c>
      <c r="G295" s="3">
        <v>1.8251321315765381</v>
      </c>
      <c r="H295" s="3">
        <v>1.3963241577148438</v>
      </c>
      <c r="I295" s="3">
        <v>0.62174862623214722</v>
      </c>
      <c r="J295" s="3">
        <v>0.55604839324951172</v>
      </c>
      <c r="K295" s="3">
        <v>9.3036182224750519E-3</v>
      </c>
      <c r="L295" s="3">
        <v>0.20712538063526154</v>
      </c>
      <c r="M295" s="3">
        <v>1.5133357048034668</v>
      </c>
    </row>
    <row r="296" spans="1:13" x14ac:dyDescent="0.4">
      <c r="A296" s="3" t="s">
        <v>87</v>
      </c>
      <c r="B296" s="3" t="s">
        <v>47</v>
      </c>
      <c r="C296" s="1">
        <v>2024</v>
      </c>
      <c r="D296" s="3">
        <v>6.0598001480102539</v>
      </c>
      <c r="E296" s="3">
        <v>6.1437892913818359</v>
      </c>
      <c r="F296" s="3">
        <v>5.9758110046386719</v>
      </c>
      <c r="G296" s="3">
        <v>1.7857211828231812</v>
      </c>
      <c r="H296" s="3">
        <v>1.3543787002563477</v>
      </c>
      <c r="I296" s="3">
        <v>0.78483772277832031</v>
      </c>
      <c r="J296" s="3">
        <v>0.63151836395263672</v>
      </c>
      <c r="K296" s="3">
        <v>2.2757347673177719E-2</v>
      </c>
      <c r="L296" s="3">
        <v>0.21942955255508423</v>
      </c>
      <c r="M296" s="3">
        <v>1.261197566986084</v>
      </c>
    </row>
    <row r="297" spans="1:13" x14ac:dyDescent="0.4">
      <c r="A297" s="1" t="s">
        <v>88</v>
      </c>
      <c r="B297" s="1" t="s">
        <v>18</v>
      </c>
      <c r="C297" s="1">
        <v>2020</v>
      </c>
      <c r="D297" s="1">
        <v>4.6333999633789063</v>
      </c>
      <c r="E297" s="1">
        <v>4.7485523223876953</v>
      </c>
      <c r="F297" s="1">
        <v>4.5182476043701172</v>
      </c>
      <c r="G297" s="1">
        <v>0.78517919778823853</v>
      </c>
      <c r="H297" s="1">
        <v>1.1401185989379883</v>
      </c>
      <c r="I297" s="1">
        <v>0.77762472629547119</v>
      </c>
      <c r="J297" s="1">
        <v>0.42485508322715759</v>
      </c>
      <c r="K297" s="1">
        <v>9.1494768857955933E-2</v>
      </c>
      <c r="L297" s="1">
        <v>0.15187862515449524</v>
      </c>
      <c r="M297" s="1">
        <v>1.2622580528259277</v>
      </c>
    </row>
    <row r="298" spans="1:13" x14ac:dyDescent="0.4">
      <c r="A298" s="1" t="s">
        <v>88</v>
      </c>
      <c r="B298" s="1" t="s">
        <v>18</v>
      </c>
      <c r="C298" s="1">
        <v>2021</v>
      </c>
      <c r="D298" s="3">
        <v>4.3945999145507813</v>
      </c>
      <c r="E298" s="3">
        <v>4.5161118507385254</v>
      </c>
      <c r="F298" s="3">
        <v>4.2730879783630371</v>
      </c>
      <c r="G298" s="3">
        <v>0.88977354764938354</v>
      </c>
      <c r="H298" s="3">
        <v>0.68539547920227051</v>
      </c>
      <c r="I298" s="3">
        <v>0.5833587646484375</v>
      </c>
      <c r="J298" s="3">
        <v>0.45452260971069336</v>
      </c>
      <c r="K298" s="3">
        <v>7.9170234501361847E-2</v>
      </c>
      <c r="L298" s="3">
        <v>0.14966495335102081</v>
      </c>
      <c r="M298" s="3">
        <v>1.5527510643005371</v>
      </c>
    </row>
    <row r="299" spans="1:13" x14ac:dyDescent="0.4">
      <c r="A299" s="1" t="s">
        <v>88</v>
      </c>
      <c r="B299" s="1" t="s">
        <v>18</v>
      </c>
      <c r="C299" s="1">
        <v>2022</v>
      </c>
      <c r="D299" s="3">
        <v>4.1521000862121582</v>
      </c>
      <c r="E299" s="3">
        <v>4.2756428718566895</v>
      </c>
      <c r="F299" s="3">
        <v>4.028557300567627</v>
      </c>
      <c r="G299" s="3">
        <v>1.323523998260498</v>
      </c>
      <c r="H299" s="3">
        <v>0.72411262989044189</v>
      </c>
      <c r="I299" s="3">
        <v>0.67498290538787842</v>
      </c>
      <c r="J299" s="3">
        <v>0.47582796216011047</v>
      </c>
      <c r="K299" s="3">
        <v>5.7877756655216217E-2</v>
      </c>
      <c r="L299" s="3">
        <v>0.2003200352191925</v>
      </c>
      <c r="M299" s="3">
        <v>0.69545865058898926</v>
      </c>
    </row>
    <row r="300" spans="1:13" x14ac:dyDescent="0.4">
      <c r="A300" s="1" t="s">
        <v>88</v>
      </c>
      <c r="B300" s="1" t="s">
        <v>18</v>
      </c>
      <c r="C300" s="1">
        <v>2023</v>
      </c>
      <c r="D300" s="3">
        <v>4.1198000907897949</v>
      </c>
      <c r="E300" s="3">
        <v>4.2422385215759277</v>
      </c>
      <c r="F300" s="3">
        <v>3.9973616600036621</v>
      </c>
      <c r="G300" s="3">
        <v>1.2924419641494751</v>
      </c>
      <c r="H300" s="3">
        <v>0.97978794574737549</v>
      </c>
      <c r="I300" s="3">
        <v>0.43784815073013306</v>
      </c>
      <c r="J300" s="3">
        <v>0.51696842908859253</v>
      </c>
      <c r="K300" s="3">
        <v>5.6010916829109192E-2</v>
      </c>
      <c r="L300" s="3">
        <v>0.17325633764266968</v>
      </c>
      <c r="M300" s="3">
        <v>0.66344904899597168</v>
      </c>
    </row>
    <row r="301" spans="1:13" x14ac:dyDescent="0.4">
      <c r="A301" s="3" t="s">
        <v>88</v>
      </c>
      <c r="B301" s="3" t="s">
        <v>18</v>
      </c>
      <c r="C301" s="1">
        <v>2024</v>
      </c>
      <c r="D301" s="3">
        <v>4.1858000755310059</v>
      </c>
      <c r="E301" s="3">
        <v>4.3058719635009766</v>
      </c>
      <c r="F301" s="3">
        <v>4.0657281875610352</v>
      </c>
      <c r="G301" s="3">
        <v>1.2622883319854736</v>
      </c>
      <c r="H301" s="3">
        <v>0.98295855522155762</v>
      </c>
      <c r="I301" s="3">
        <v>0.5943453311920166</v>
      </c>
      <c r="J301" s="3">
        <v>0.59322285652160645</v>
      </c>
      <c r="K301" s="3">
        <v>5.9325922280550003E-2</v>
      </c>
      <c r="L301" s="3">
        <v>0.18945163488388062</v>
      </c>
      <c r="M301" s="3">
        <v>0.50418496131896973</v>
      </c>
    </row>
    <row r="302" spans="1:13" x14ac:dyDescent="0.4">
      <c r="A302" s="1" t="s">
        <v>89</v>
      </c>
      <c r="B302" s="1" t="s">
        <v>23</v>
      </c>
      <c r="C302" s="1">
        <v>2020</v>
      </c>
      <c r="D302" s="1">
        <v>6.0578999519348145</v>
      </c>
      <c r="E302" s="1">
        <v>6.1426301002502441</v>
      </c>
      <c r="F302" s="1">
        <v>5.9731698036193848</v>
      </c>
      <c r="G302" s="1">
        <v>1.1225942373275757</v>
      </c>
      <c r="H302" s="1">
        <v>1.4532676935195923</v>
      </c>
      <c r="I302" s="1">
        <v>0.69878894090652466</v>
      </c>
      <c r="J302" s="1">
        <v>0.49743214249610901</v>
      </c>
      <c r="K302" s="1">
        <v>0.15371379256248474</v>
      </c>
      <c r="L302" s="1">
        <v>0.11046368628740311</v>
      </c>
      <c r="M302" s="1">
        <v>2.0216026306152344</v>
      </c>
    </row>
    <row r="303" spans="1:13" x14ac:dyDescent="0.4">
      <c r="A303" s="1" t="s">
        <v>89</v>
      </c>
      <c r="B303" s="1" t="s">
        <v>23</v>
      </c>
      <c r="C303" s="1">
        <v>2021</v>
      </c>
      <c r="D303" s="3">
        <v>6.1518001556396484</v>
      </c>
      <c r="E303" s="3">
        <v>6.243323802947998</v>
      </c>
      <c r="F303" s="3">
        <v>6.0602765083312988</v>
      </c>
      <c r="G303" s="3">
        <v>1.2295936346054077</v>
      </c>
      <c r="H303" s="3">
        <v>1.1028239727020264</v>
      </c>
      <c r="I303" s="3">
        <v>0.52665382623672485</v>
      </c>
      <c r="J303" s="3">
        <v>0.57284694910049438</v>
      </c>
      <c r="K303" s="3">
        <v>0.14267094433307648</v>
      </c>
      <c r="L303" s="3">
        <v>0.13153886795043945</v>
      </c>
      <c r="M303" s="3">
        <v>2.445716381072998</v>
      </c>
    </row>
    <row r="304" spans="1:13" x14ac:dyDescent="0.4">
      <c r="A304" s="1" t="s">
        <v>89</v>
      </c>
      <c r="B304" s="1" t="s">
        <v>23</v>
      </c>
      <c r="C304" s="1">
        <v>2022</v>
      </c>
      <c r="D304" s="3">
        <v>6.2340998649597168</v>
      </c>
      <c r="E304" s="3">
        <v>6.3297395706176758</v>
      </c>
      <c r="F304" s="3">
        <v>6.1384601593017578</v>
      </c>
      <c r="G304" s="3">
        <v>1.6679818630218506</v>
      </c>
      <c r="H304" s="3">
        <v>1.2201673984527588</v>
      </c>
      <c r="I304" s="3">
        <v>0.61126381158828735</v>
      </c>
      <c r="J304" s="3">
        <v>0.58353698253631592</v>
      </c>
      <c r="K304" s="3">
        <v>0.13379369676113129</v>
      </c>
      <c r="L304" s="3">
        <v>0.15714138746261597</v>
      </c>
      <c r="M304" s="3">
        <v>1.8602371215820313</v>
      </c>
    </row>
    <row r="305" spans="1:13" x14ac:dyDescent="0.4">
      <c r="A305" s="1" t="s">
        <v>89</v>
      </c>
      <c r="B305" s="1" t="s">
        <v>23</v>
      </c>
      <c r="C305" s="1">
        <v>2023</v>
      </c>
      <c r="D305" s="3">
        <v>6.1438999176025391</v>
      </c>
      <c r="E305" s="3">
        <v>6.238746166229248</v>
      </c>
      <c r="F305" s="3">
        <v>6.0490536689758301</v>
      </c>
      <c r="G305" s="3">
        <v>1.6638872623443604</v>
      </c>
      <c r="H305" s="3">
        <v>1.4906219244003296</v>
      </c>
      <c r="I305" s="3">
        <v>0.38885146379470825</v>
      </c>
      <c r="J305" s="3">
        <v>0.62756359577178955</v>
      </c>
      <c r="K305" s="3">
        <v>0.13617226481437683</v>
      </c>
      <c r="L305" s="3">
        <v>0.14871793985366821</v>
      </c>
      <c r="M305" s="3">
        <v>1.6880588531494141</v>
      </c>
    </row>
    <row r="306" spans="1:13" x14ac:dyDescent="0.4">
      <c r="A306" s="3" t="s">
        <v>89</v>
      </c>
      <c r="B306" s="3" t="s">
        <v>23</v>
      </c>
      <c r="C306" s="1">
        <v>2024</v>
      </c>
      <c r="D306" s="3">
        <v>6.1875</v>
      </c>
      <c r="E306" s="3">
        <v>6.2784032821655273</v>
      </c>
      <c r="F306" s="3">
        <v>6.0965967178344727</v>
      </c>
      <c r="G306" s="3">
        <v>1.6224950551986694</v>
      </c>
      <c r="H306" s="3">
        <v>1.4566448926925659</v>
      </c>
      <c r="I306" s="3">
        <v>0.55558097362518311</v>
      </c>
      <c r="J306" s="3">
        <v>0.73258322477340698</v>
      </c>
      <c r="K306" s="3">
        <v>0.14906246960163116</v>
      </c>
      <c r="L306" s="3">
        <v>0.11975425481796265</v>
      </c>
      <c r="M306" s="3">
        <v>1.5514111518859863</v>
      </c>
    </row>
    <row r="307" spans="1:13" x14ac:dyDescent="0.4">
      <c r="A307" s="1" t="s">
        <v>90</v>
      </c>
      <c r="B307" s="1" t="s">
        <v>31</v>
      </c>
      <c r="C307" s="1">
        <v>2020</v>
      </c>
      <c r="D307" s="1">
        <v>4.5830001831054688</v>
      </c>
      <c r="E307" s="1">
        <v>4.7158980369567871</v>
      </c>
      <c r="F307" s="1">
        <v>4.4501023292541504</v>
      </c>
      <c r="G307" s="1">
        <v>0.47641339898109436</v>
      </c>
      <c r="H307" s="1">
        <v>0.90507775545120239</v>
      </c>
      <c r="I307" s="1">
        <v>0.5363127589225769</v>
      </c>
      <c r="J307" s="1">
        <v>0.5191805362701416</v>
      </c>
      <c r="K307" s="1">
        <v>0.39390209317207336</v>
      </c>
      <c r="L307" s="1">
        <v>6.7201077938079834E-2</v>
      </c>
      <c r="M307" s="1">
        <v>1.6849045753479004</v>
      </c>
    </row>
    <row r="308" spans="1:13" x14ac:dyDescent="0.4">
      <c r="A308" s="1" t="s">
        <v>90</v>
      </c>
      <c r="B308" s="1" t="s">
        <v>31</v>
      </c>
      <c r="C308" s="1">
        <v>2021</v>
      </c>
      <c r="D308" s="3">
        <v>4.6065998077392578</v>
      </c>
      <c r="E308" s="3">
        <v>4.7469182014465332</v>
      </c>
      <c r="F308" s="3">
        <v>4.4662814140319824</v>
      </c>
      <c r="G308" s="3">
        <v>0.60282552242279053</v>
      </c>
      <c r="H308" s="3">
        <v>0.50796252489089966</v>
      </c>
      <c r="I308" s="3">
        <v>0.38505867123603821</v>
      </c>
      <c r="J308" s="3">
        <v>0.48283469676971436</v>
      </c>
      <c r="K308" s="3">
        <v>0.37510758638381958</v>
      </c>
      <c r="L308" s="3">
        <v>7.263338565826416E-2</v>
      </c>
      <c r="M308" s="3">
        <v>2.180192232131958</v>
      </c>
    </row>
    <row r="309" spans="1:13" x14ac:dyDescent="0.4">
      <c r="A309" s="1" t="s">
        <v>90</v>
      </c>
      <c r="B309" s="1" t="s">
        <v>31</v>
      </c>
      <c r="C309" s="1">
        <v>2022</v>
      </c>
      <c r="D309" s="3">
        <v>4.5430002212524414</v>
      </c>
      <c r="E309" s="3">
        <v>4.6833319664001465</v>
      </c>
      <c r="F309" s="3">
        <v>4.4026684761047363</v>
      </c>
      <c r="G309" s="3">
        <v>1.0315482616424561</v>
      </c>
      <c r="H309" s="3">
        <v>0.60507732629776001</v>
      </c>
      <c r="I309" s="3">
        <v>0.40100958943367004</v>
      </c>
      <c r="J309" s="3">
        <v>0.43996813893318176</v>
      </c>
      <c r="K309" s="3">
        <v>0.32175293564796448</v>
      </c>
      <c r="L309" s="3">
        <v>8.2152917981147766E-2</v>
      </c>
      <c r="M309" s="3">
        <v>1.661447286605835</v>
      </c>
    </row>
    <row r="310" spans="1:13" x14ac:dyDescent="0.4">
      <c r="A310" s="1" t="s">
        <v>90</v>
      </c>
      <c r="B310" s="1" t="s">
        <v>31</v>
      </c>
      <c r="C310" s="1">
        <v>2023</v>
      </c>
      <c r="D310" s="3">
        <v>4.4865999221801758</v>
      </c>
      <c r="E310" s="3">
        <v>4.6164441108703613</v>
      </c>
      <c r="F310" s="3">
        <v>4.3567557334899902</v>
      </c>
      <c r="G310" s="3">
        <v>1.0513869524002075</v>
      </c>
      <c r="H310" s="3">
        <v>0.8807329535484314</v>
      </c>
      <c r="I310" s="3">
        <v>0.18986286222934723</v>
      </c>
      <c r="J310" s="3">
        <v>0.41777968406677246</v>
      </c>
      <c r="K310" s="3">
        <v>0.29101863503456116</v>
      </c>
      <c r="L310" s="3">
        <v>5.4915297776460648E-2</v>
      </c>
      <c r="M310" s="3">
        <v>1.6008830070495605</v>
      </c>
    </row>
    <row r="311" spans="1:13" x14ac:dyDescent="0.4">
      <c r="A311" s="3" t="s">
        <v>90</v>
      </c>
      <c r="B311" s="3" t="s">
        <v>31</v>
      </c>
      <c r="C311" s="1">
        <v>2024</v>
      </c>
      <c r="D311" s="3">
        <v>4.4696002006530762</v>
      </c>
      <c r="E311" s="3">
        <v>4.5952692031860352</v>
      </c>
      <c r="F311" s="3">
        <v>4.3439311981201172</v>
      </c>
      <c r="G311" s="3">
        <v>1.036737322807312</v>
      </c>
      <c r="H311" s="3">
        <v>0.89535057544708252</v>
      </c>
      <c r="I311" s="3">
        <v>0.35330137610435486</v>
      </c>
      <c r="J311" s="3">
        <v>0.51859217882156372</v>
      </c>
      <c r="K311" s="3">
        <v>0.28151041269302368</v>
      </c>
      <c r="L311" s="3">
        <v>6.859482079744339E-2</v>
      </c>
      <c r="M311" s="3">
        <v>1.3155341148376465</v>
      </c>
    </row>
    <row r="312" spans="1:13" x14ac:dyDescent="0.4">
      <c r="A312" s="1" t="s">
        <v>91</v>
      </c>
      <c r="B312" s="1" t="s">
        <v>16</v>
      </c>
      <c r="C312" s="1">
        <v>2020</v>
      </c>
      <c r="D312" s="1">
        <v>6.325200080871582</v>
      </c>
      <c r="E312" s="1">
        <v>6.427544116973877</v>
      </c>
      <c r="F312" s="1">
        <v>6.2228560447692871</v>
      </c>
      <c r="G312" s="1">
        <v>0.84048134088516235</v>
      </c>
      <c r="H312" s="1">
        <v>1.1839628219604492</v>
      </c>
      <c r="I312" s="1">
        <v>0.67270916700363159</v>
      </c>
      <c r="J312" s="1">
        <v>0.55728042125701904</v>
      </c>
      <c r="K312" s="1">
        <v>0.325286865234375</v>
      </c>
      <c r="L312" s="1">
        <v>8.5590239614248276E-3</v>
      </c>
      <c r="M312" s="1">
        <v>2.7369027137756348</v>
      </c>
    </row>
    <row r="313" spans="1:13" x14ac:dyDescent="0.4">
      <c r="A313" s="1" t="s">
        <v>91</v>
      </c>
      <c r="B313" s="1" t="s">
        <v>16</v>
      </c>
      <c r="C313" s="1">
        <v>2021</v>
      </c>
      <c r="D313" s="3">
        <v>6.3720002174377441</v>
      </c>
      <c r="E313" s="3">
        <v>6.4868640899658203</v>
      </c>
      <c r="F313" s="3">
        <v>6.257136344909668</v>
      </c>
      <c r="G313" s="3">
        <v>0.93733400106430054</v>
      </c>
      <c r="H313" s="3">
        <v>0.80735558271408081</v>
      </c>
      <c r="I313" s="3">
        <v>0.48296672105789185</v>
      </c>
      <c r="J313" s="3">
        <v>0.59286940097808838</v>
      </c>
      <c r="K313" s="3">
        <v>0.35589656233787537</v>
      </c>
      <c r="L313" s="3">
        <v>1.3937699608504772E-2</v>
      </c>
      <c r="M313" s="3">
        <v>3.1816439628601074</v>
      </c>
    </row>
    <row r="314" spans="1:13" x14ac:dyDescent="0.4">
      <c r="A314" s="1" t="s">
        <v>91</v>
      </c>
      <c r="B314" s="1" t="s">
        <v>16</v>
      </c>
      <c r="C314" s="1">
        <v>2022</v>
      </c>
      <c r="D314" s="3">
        <v>6.4551000595092773</v>
      </c>
      <c r="E314" s="3">
        <v>6.5713725090026855</v>
      </c>
      <c r="F314" s="3">
        <v>6.3388276100158691</v>
      </c>
      <c r="G314" s="3">
        <v>1.3621175289154053</v>
      </c>
      <c r="H314" s="3">
        <v>0.94934070110321045</v>
      </c>
      <c r="I314" s="3">
        <v>0.56947988271713257</v>
      </c>
      <c r="J314" s="3">
        <v>0.59885501861572266</v>
      </c>
      <c r="K314" s="3">
        <v>0.30918443202972412</v>
      </c>
      <c r="L314" s="3">
        <v>3.5009104758501053E-2</v>
      </c>
      <c r="M314" s="3">
        <v>2.6311571598052979</v>
      </c>
    </row>
    <row r="315" spans="1:13" x14ac:dyDescent="0.4">
      <c r="A315" s="1" t="s">
        <v>91</v>
      </c>
      <c r="B315" s="1" t="s">
        <v>16</v>
      </c>
      <c r="C315" s="1">
        <v>2023</v>
      </c>
      <c r="D315" s="3">
        <v>6.3675999641418457</v>
      </c>
      <c r="E315" s="3">
        <v>6.4854488372802734</v>
      </c>
      <c r="F315" s="3">
        <v>6.249751091003418</v>
      </c>
      <c r="G315" s="3">
        <v>1.3744702339172363</v>
      </c>
      <c r="H315" s="3">
        <v>1.2692053318023682</v>
      </c>
      <c r="I315" s="3">
        <v>0.37231972813606262</v>
      </c>
      <c r="J315" s="3">
        <v>0.63852471113204956</v>
      </c>
      <c r="K315" s="3">
        <v>0.27524492144584656</v>
      </c>
      <c r="L315" s="3">
        <v>4.5100852847099304E-2</v>
      </c>
      <c r="M315" s="3">
        <v>2.392719030380249</v>
      </c>
    </row>
    <row r="316" spans="1:13" x14ac:dyDescent="0.4">
      <c r="A316" s="3" t="s">
        <v>91</v>
      </c>
      <c r="B316" s="3" t="s">
        <v>16</v>
      </c>
      <c r="C316" s="1">
        <v>2024</v>
      </c>
      <c r="D316" s="3">
        <v>6.560999870300293</v>
      </c>
      <c r="E316" s="3">
        <v>6.6668739318847656</v>
      </c>
      <c r="F316" s="3">
        <v>6.4551258087158203</v>
      </c>
      <c r="G316" s="3">
        <v>1.3642358779907227</v>
      </c>
      <c r="H316" s="3">
        <v>1.2768206596374512</v>
      </c>
      <c r="I316" s="3">
        <v>0.59914642572402954</v>
      </c>
      <c r="J316" s="3">
        <v>0.73933923244476318</v>
      </c>
      <c r="K316" s="3">
        <v>0.25382590293884277</v>
      </c>
      <c r="L316" s="3">
        <v>7.2635821998119354E-2</v>
      </c>
      <c r="M316" s="3">
        <v>2.2550139427185059</v>
      </c>
    </row>
    <row r="317" spans="1:13" x14ac:dyDescent="0.4">
      <c r="A317" s="1" t="s">
        <v>92</v>
      </c>
      <c r="B317" s="1" t="s">
        <v>23</v>
      </c>
      <c r="C317" s="1">
        <v>2020</v>
      </c>
      <c r="D317" s="1">
        <v>5.5415000915527344</v>
      </c>
      <c r="E317" s="1">
        <v>5.627108097076416</v>
      </c>
      <c r="F317" s="1">
        <v>5.4558920860290527</v>
      </c>
      <c r="G317" s="1">
        <v>0.51318097114562988</v>
      </c>
      <c r="H317" s="1">
        <v>1.3410366773605347</v>
      </c>
      <c r="I317" s="1">
        <v>0.68064588308334351</v>
      </c>
      <c r="J317" s="1">
        <v>0.61461776494979858</v>
      </c>
      <c r="K317" s="1">
        <v>0.30137073993682861</v>
      </c>
      <c r="L317" s="1">
        <v>3.046669065952301E-2</v>
      </c>
      <c r="M317" s="1">
        <v>2.0602066516876221</v>
      </c>
    </row>
    <row r="318" spans="1:13" x14ac:dyDescent="0.4">
      <c r="A318" s="1" t="s">
        <v>92</v>
      </c>
      <c r="B318" s="1" t="s">
        <v>23</v>
      </c>
      <c r="C318" s="1">
        <v>2021</v>
      </c>
      <c r="D318" s="3">
        <v>5.7435998916625977</v>
      </c>
      <c r="E318" s="3">
        <v>5.8340902328491211</v>
      </c>
      <c r="F318" s="3">
        <v>5.6531095504760742</v>
      </c>
      <c r="G318" s="3">
        <v>0.664905846118927</v>
      </c>
      <c r="H318" s="3">
        <v>0.97052174806594849</v>
      </c>
      <c r="I318" s="3">
        <v>0.50148159265518188</v>
      </c>
      <c r="J318" s="3">
        <v>0.67264556884765625</v>
      </c>
      <c r="K318" s="3">
        <v>0.26580023765563965</v>
      </c>
      <c r="L318" s="3">
        <v>2.0152518525719643E-2</v>
      </c>
      <c r="M318" s="3">
        <v>2.6481103897094727</v>
      </c>
    </row>
    <row r="319" spans="1:13" x14ac:dyDescent="0.4">
      <c r="A319" s="1" t="s">
        <v>92</v>
      </c>
      <c r="B319" s="1" t="s">
        <v>23</v>
      </c>
      <c r="C319" s="1">
        <v>2022</v>
      </c>
      <c r="D319" s="3">
        <v>5.8284997940063477</v>
      </c>
      <c r="E319" s="3">
        <v>5.9157428741455078</v>
      </c>
      <c r="F319" s="3">
        <v>5.7412567138671875</v>
      </c>
      <c r="G319" s="3">
        <v>1.0685728788375854</v>
      </c>
      <c r="H319" s="3">
        <v>1.109461784362793</v>
      </c>
      <c r="I319" s="3">
        <v>0.63791513442993164</v>
      </c>
      <c r="J319" s="3">
        <v>0.69305962324142456</v>
      </c>
      <c r="K319" s="3">
        <v>0.20815457403659821</v>
      </c>
      <c r="L319" s="3">
        <v>2.4779101833701134E-2</v>
      </c>
      <c r="M319" s="3">
        <v>2.0865128040313721</v>
      </c>
    </row>
    <row r="320" spans="1:13" x14ac:dyDescent="0.4">
      <c r="A320" s="1" t="s">
        <v>92</v>
      </c>
      <c r="B320" s="1" t="s">
        <v>23</v>
      </c>
      <c r="C320" s="1">
        <v>2023</v>
      </c>
      <c r="D320" s="3">
        <v>5.8253002166748047</v>
      </c>
      <c r="E320" s="3">
        <v>5.913240909576416</v>
      </c>
      <c r="F320" s="3">
        <v>5.7373595237731934</v>
      </c>
      <c r="G320" s="3">
        <v>1.0612764358520508</v>
      </c>
      <c r="H320" s="3">
        <v>1.4393519163131714</v>
      </c>
      <c r="I320" s="3">
        <v>0.41748049855232239</v>
      </c>
      <c r="J320" s="3">
        <v>0.73542743921279907</v>
      </c>
      <c r="K320" s="3">
        <v>0.23373466730117798</v>
      </c>
      <c r="L320" s="3">
        <v>1.8120765686035156E-2</v>
      </c>
      <c r="M320" s="3">
        <v>1.9199013710021973</v>
      </c>
    </row>
    <row r="321" spans="1:13" x14ac:dyDescent="0.4">
      <c r="A321" s="3" t="s">
        <v>92</v>
      </c>
      <c r="B321" s="3" t="s">
        <v>23</v>
      </c>
      <c r="C321" s="1">
        <v>2024</v>
      </c>
      <c r="D321" s="3">
        <v>5.7135000228881836</v>
      </c>
      <c r="E321" s="3">
        <v>5.7950220108032227</v>
      </c>
      <c r="F321" s="3">
        <v>5.6319780349731445</v>
      </c>
      <c r="G321" s="3">
        <v>1.0542736053466797</v>
      </c>
      <c r="H321" s="3">
        <v>1.4769147634506226</v>
      </c>
      <c r="I321" s="3">
        <v>0.58809810876846313</v>
      </c>
      <c r="J321" s="3">
        <v>0.83427447080612183</v>
      </c>
      <c r="K321" s="3">
        <v>0.22521208226680756</v>
      </c>
      <c r="L321" s="3">
        <v>2.9853262007236481E-2</v>
      </c>
      <c r="M321" s="3">
        <v>1.5048427581787109</v>
      </c>
    </row>
    <row r="322" spans="1:13" x14ac:dyDescent="0.4">
      <c r="A322" s="1" t="s">
        <v>93</v>
      </c>
      <c r="B322" s="1" t="s">
        <v>40</v>
      </c>
      <c r="C322" s="1">
        <v>2020</v>
      </c>
      <c r="D322" s="1">
        <v>4.8885998725891113</v>
      </c>
      <c r="E322" s="1">
        <v>4.9675264358520508</v>
      </c>
      <c r="F322" s="1">
        <v>4.8096733093261719</v>
      </c>
      <c r="G322" s="1">
        <v>0.71469384431838989</v>
      </c>
      <c r="H322" s="1">
        <v>0.9873918890953064</v>
      </c>
      <c r="I322" s="1">
        <v>0.48637828230857849</v>
      </c>
      <c r="J322" s="1">
        <v>0.61202728748321533</v>
      </c>
      <c r="K322" s="1">
        <v>0.27266710996627808</v>
      </c>
      <c r="L322" s="1">
        <v>0.19427396357059479</v>
      </c>
      <c r="M322" s="1">
        <v>1.6211526393890381</v>
      </c>
    </row>
    <row r="323" spans="1:13" x14ac:dyDescent="0.4">
      <c r="A323" s="1" t="s">
        <v>93</v>
      </c>
      <c r="B323" s="1" t="s">
        <v>40</v>
      </c>
      <c r="C323" s="1">
        <v>2021</v>
      </c>
      <c r="D323" s="3">
        <v>5.0300002098083496</v>
      </c>
      <c r="E323" s="3">
        <v>5.1187529563903809</v>
      </c>
      <c r="F323" s="3">
        <v>4.9412474632263184</v>
      </c>
      <c r="G323" s="3">
        <v>0.8077576756477356</v>
      </c>
      <c r="H323" s="3">
        <v>0.59786975383758545</v>
      </c>
      <c r="I323" s="3">
        <v>0.33038610219955444</v>
      </c>
      <c r="J323" s="3">
        <v>0.64285880327224731</v>
      </c>
      <c r="K323" s="3">
        <v>0.26830539107322693</v>
      </c>
      <c r="L323" s="3">
        <v>0.17929458618164063</v>
      </c>
      <c r="M323" s="3">
        <v>2.2035689353942871</v>
      </c>
    </row>
    <row r="324" spans="1:13" x14ac:dyDescent="0.4">
      <c r="A324" s="1" t="s">
        <v>93</v>
      </c>
      <c r="B324" s="1" t="s">
        <v>40</v>
      </c>
      <c r="C324" s="1">
        <v>2022</v>
      </c>
      <c r="D324" s="3">
        <v>5.1402997970581055</v>
      </c>
      <c r="E324" s="3">
        <v>5.2629938125610352</v>
      </c>
      <c r="F324" s="3">
        <v>5.0176057815551758</v>
      </c>
      <c r="G324" s="3">
        <v>1.2387919425964355</v>
      </c>
      <c r="H324" s="3">
        <v>0.65425765514373779</v>
      </c>
      <c r="I324" s="3">
        <v>0.47862386703491211</v>
      </c>
      <c r="J324" s="3">
        <v>0.67906230688095093</v>
      </c>
      <c r="K324" s="3">
        <v>0.19653378427028656</v>
      </c>
      <c r="L324" s="3">
        <v>0.1839979887008667</v>
      </c>
      <c r="M324" s="3">
        <v>1.7090027332305908</v>
      </c>
    </row>
    <row r="325" spans="1:13" x14ac:dyDescent="0.4">
      <c r="A325" s="1" t="s">
        <v>93</v>
      </c>
      <c r="B325" s="1" t="s">
        <v>40</v>
      </c>
      <c r="C325" s="1">
        <v>2023</v>
      </c>
      <c r="D325" s="3">
        <v>5.1107001304626465</v>
      </c>
      <c r="E325" s="3">
        <v>5.269350528717041</v>
      </c>
      <c r="F325" s="3">
        <v>4.952049732208252</v>
      </c>
      <c r="G325" s="3">
        <v>1.2321990728378296</v>
      </c>
      <c r="H325" s="3">
        <v>0.85280114412307739</v>
      </c>
      <c r="I325" s="3">
        <v>0.25653761625289917</v>
      </c>
      <c r="J325" s="3">
        <v>0.71488410234451294</v>
      </c>
      <c r="K325" s="3">
        <v>0.18525107204914093</v>
      </c>
      <c r="L325" s="3">
        <v>0.16228289902210236</v>
      </c>
      <c r="M325" s="3">
        <v>1.706761360168457</v>
      </c>
    </row>
    <row r="326" spans="1:13" x14ac:dyDescent="0.4">
      <c r="A326" s="3" t="s">
        <v>93</v>
      </c>
      <c r="B326" s="3" t="s">
        <v>40</v>
      </c>
      <c r="C326" s="1">
        <v>2024</v>
      </c>
      <c r="D326" s="3">
        <v>5.1388998031616211</v>
      </c>
      <c r="E326" s="3">
        <v>5.2607212066650391</v>
      </c>
      <c r="F326" s="3">
        <v>5.0170783996582031</v>
      </c>
      <c r="G326" s="3">
        <v>1.2084683179855347</v>
      </c>
      <c r="H326" s="3">
        <v>0.84629791975021362</v>
      </c>
      <c r="I326" s="3">
        <v>0.42291265726089478</v>
      </c>
      <c r="J326" s="3">
        <v>0.79646611213684082</v>
      </c>
      <c r="K326" s="3">
        <v>0.16954879462718964</v>
      </c>
      <c r="L326" s="3">
        <v>0.16654132306575775</v>
      </c>
      <c r="M326" s="3">
        <v>1.5286202430725098</v>
      </c>
    </row>
    <row r="327" spans="1:13" x14ac:dyDescent="0.4">
      <c r="A327" s="1" t="s">
        <v>94</v>
      </c>
      <c r="B327" s="1" t="s">
        <v>16</v>
      </c>
      <c r="C327" s="1">
        <v>2020</v>
      </c>
      <c r="D327" s="1">
        <v>5.9499998092651367</v>
      </c>
      <c r="E327" s="1">
        <v>6.018282413482666</v>
      </c>
      <c r="F327" s="1">
        <v>5.8817172050476074</v>
      </c>
      <c r="G327" s="1">
        <v>1.1413954496383667</v>
      </c>
      <c r="H327" s="1">
        <v>1.4143987894058228</v>
      </c>
      <c r="I327" s="1">
        <v>0.77790242433547974</v>
      </c>
      <c r="J327" s="1">
        <v>0.32919880747795105</v>
      </c>
      <c r="K327" s="1">
        <v>7.5407944619655609E-2</v>
      </c>
      <c r="L327" s="1">
        <v>9.0391524136066437E-2</v>
      </c>
      <c r="M327" s="1">
        <v>2.1212830543518066</v>
      </c>
    </row>
    <row r="328" spans="1:13" x14ac:dyDescent="0.4">
      <c r="A328" s="1" t="s">
        <v>94</v>
      </c>
      <c r="B328" s="1" t="s">
        <v>16</v>
      </c>
      <c r="C328" s="1">
        <v>2021</v>
      </c>
      <c r="D328" s="3">
        <v>6.0320000648498535</v>
      </c>
      <c r="E328" s="3">
        <v>6.1028189659118652</v>
      </c>
      <c r="F328" s="3">
        <v>5.9611811637878418</v>
      </c>
      <c r="G328" s="3">
        <v>1.2854964733123779</v>
      </c>
      <c r="H328" s="3">
        <v>1.0473818778991699</v>
      </c>
      <c r="I328" s="3">
        <v>0.58650481700897217</v>
      </c>
      <c r="J328" s="3">
        <v>0.40496960282325745</v>
      </c>
      <c r="K328" s="3">
        <v>8.2286514341831207E-2</v>
      </c>
      <c r="L328" s="3">
        <v>8.8994011282920837E-2</v>
      </c>
      <c r="M328" s="3">
        <v>2.5363523960113525</v>
      </c>
    </row>
    <row r="329" spans="1:13" x14ac:dyDescent="0.4">
      <c r="A329" s="1" t="s">
        <v>94</v>
      </c>
      <c r="B329" s="1" t="s">
        <v>16</v>
      </c>
      <c r="C329" s="1">
        <v>2022</v>
      </c>
      <c r="D329" s="3">
        <v>6.1803998947143555</v>
      </c>
      <c r="E329" s="3">
        <v>6.2552042007446289</v>
      </c>
      <c r="F329" s="3">
        <v>6.105595588684082</v>
      </c>
      <c r="G329" s="3">
        <v>1.7315942049026489</v>
      </c>
      <c r="H329" s="3">
        <v>1.220850944519043</v>
      </c>
      <c r="I329" s="3">
        <v>0.63744020462036133</v>
      </c>
      <c r="J329" s="3">
        <v>0.50208115577697754</v>
      </c>
      <c r="K329" s="3">
        <v>7.5284421443939209E-2</v>
      </c>
      <c r="L329" s="3">
        <v>9.0491436421871185E-2</v>
      </c>
      <c r="M329" s="3">
        <v>1.9226579666137695</v>
      </c>
    </row>
    <row r="330" spans="1:13" x14ac:dyDescent="0.4">
      <c r="A330" s="1" t="s">
        <v>94</v>
      </c>
      <c r="B330" s="1" t="s">
        <v>16</v>
      </c>
      <c r="C330" s="1">
        <v>2023</v>
      </c>
      <c r="D330" s="3">
        <v>6.2126998901367188</v>
      </c>
      <c r="E330" s="3">
        <v>6.2947115898132324</v>
      </c>
      <c r="F330" s="3">
        <v>6.1306881904602051</v>
      </c>
      <c r="G330" s="3">
        <v>1.73714280128479</v>
      </c>
      <c r="H330" s="3">
        <v>1.5049731731414795</v>
      </c>
      <c r="I330" s="3">
        <v>0.40516221523284912</v>
      </c>
      <c r="J330" s="3">
        <v>0.58015084266662598</v>
      </c>
      <c r="K330" s="3">
        <v>0.10660862177610397</v>
      </c>
      <c r="L330" s="3">
        <v>7.0794008672237396E-2</v>
      </c>
      <c r="M330" s="3">
        <v>1.8078765869140625</v>
      </c>
    </row>
    <row r="331" spans="1:13" x14ac:dyDescent="0.4">
      <c r="A331" s="3" t="s">
        <v>94</v>
      </c>
      <c r="B331" s="3" t="s">
        <v>16</v>
      </c>
      <c r="C331" s="1">
        <v>2024</v>
      </c>
      <c r="D331" s="3">
        <v>6.2344999313354492</v>
      </c>
      <c r="E331" s="3">
        <v>6.3143768310546875</v>
      </c>
      <c r="F331" s="3">
        <v>6.1546230316162109</v>
      </c>
      <c r="G331" s="3">
        <v>1.7002942562103271</v>
      </c>
      <c r="H331" s="3">
        <v>1.5084776878356934</v>
      </c>
      <c r="I331" s="3">
        <v>0.56384015083312988</v>
      </c>
      <c r="J331" s="3">
        <v>0.6662898063659668</v>
      </c>
      <c r="K331" s="3">
        <v>0.12718558311462402</v>
      </c>
      <c r="L331" s="3">
        <v>7.8438013792037964E-2</v>
      </c>
      <c r="M331" s="3">
        <v>1.5900125503540039</v>
      </c>
    </row>
    <row r="332" spans="1:13" x14ac:dyDescent="0.4">
      <c r="A332" s="1" t="s">
        <v>95</v>
      </c>
      <c r="B332" s="1" t="s">
        <v>18</v>
      </c>
      <c r="C332" s="1">
        <v>2020</v>
      </c>
      <c r="D332" s="1">
        <v>4.7715001106262207</v>
      </c>
      <c r="E332" s="1">
        <v>4.8572578430175781</v>
      </c>
      <c r="F332" s="1">
        <v>4.6857423782348633</v>
      </c>
      <c r="G332" s="1">
        <v>0.88923251628875732</v>
      </c>
      <c r="H332" s="1">
        <v>1.1924933195114136</v>
      </c>
      <c r="I332" s="1">
        <v>0.78867113590240479</v>
      </c>
      <c r="J332" s="1">
        <v>0.18551667034626007</v>
      </c>
      <c r="K332" s="1">
        <v>0.15852414071559906</v>
      </c>
      <c r="L332" s="1">
        <v>2.1518146619200706E-2</v>
      </c>
      <c r="M332" s="1">
        <v>1.5355422496795654</v>
      </c>
    </row>
    <row r="333" spans="1:13" x14ac:dyDescent="0.4">
      <c r="A333" s="1" t="s">
        <v>95</v>
      </c>
      <c r="B333" s="1" t="s">
        <v>18</v>
      </c>
      <c r="C333" s="1">
        <v>2021</v>
      </c>
      <c r="D333" s="3">
        <v>4.5837998390197754</v>
      </c>
      <c r="E333" s="3">
        <v>4.6910700798034668</v>
      </c>
      <c r="F333" s="3">
        <v>4.476529598236084</v>
      </c>
      <c r="G333" s="3">
        <v>1.0447436571121216</v>
      </c>
      <c r="H333" s="3">
        <v>0.86784762144088745</v>
      </c>
      <c r="I333" s="3">
        <v>0.59453666210174561</v>
      </c>
      <c r="J333" s="3">
        <v>0.17458184063434601</v>
      </c>
      <c r="K333" s="3">
        <v>0.14004866778850555</v>
      </c>
      <c r="L333" s="3">
        <v>2.6287246495485306E-2</v>
      </c>
      <c r="M333" s="3">
        <v>1.7357213497161865</v>
      </c>
    </row>
    <row r="334" spans="1:13" x14ac:dyDescent="0.4">
      <c r="A334" s="1" t="s">
        <v>95</v>
      </c>
      <c r="B334" s="1" t="s">
        <v>18</v>
      </c>
      <c r="C334" s="1">
        <v>2022</v>
      </c>
      <c r="D334" s="3">
        <v>2.9553000926971436</v>
      </c>
      <c r="E334" s="3">
        <v>3.0489509105682373</v>
      </c>
      <c r="F334" s="3">
        <v>2.8616492748260498</v>
      </c>
      <c r="G334" s="3">
        <v>1.3920683860778809</v>
      </c>
      <c r="H334" s="3">
        <v>0.49799853563308716</v>
      </c>
      <c r="I334" s="3">
        <v>0.63096433877944946</v>
      </c>
      <c r="J334" s="3">
        <v>0.10279864817857742</v>
      </c>
      <c r="K334" s="3">
        <v>8.2191295921802521E-2</v>
      </c>
      <c r="L334" s="3">
        <v>3.3760946244001389E-2</v>
      </c>
      <c r="M334" s="3">
        <v>0.21553683280944824</v>
      </c>
    </row>
    <row r="335" spans="1:13" x14ac:dyDescent="0.4">
      <c r="A335" s="1" t="s">
        <v>95</v>
      </c>
      <c r="B335" s="1" t="s">
        <v>18</v>
      </c>
      <c r="C335" s="1">
        <v>2023</v>
      </c>
      <c r="D335" s="3">
        <v>2.3921999931335449</v>
      </c>
      <c r="E335" s="3">
        <v>2.4794104099273682</v>
      </c>
      <c r="F335" s="3">
        <v>2.3049895763397217</v>
      </c>
      <c r="G335" s="3">
        <v>1.4169986248016357</v>
      </c>
      <c r="H335" s="3">
        <v>0.47593557834625244</v>
      </c>
      <c r="I335" s="3">
        <v>0.39830833673477173</v>
      </c>
      <c r="J335" s="3">
        <v>0.12277092039585114</v>
      </c>
      <c r="K335" s="3">
        <v>6.0823708772659302E-2</v>
      </c>
      <c r="L335" s="3">
        <v>2.7207810431718826E-2</v>
      </c>
      <c r="M335" s="3">
        <v>-0.10979843139648438</v>
      </c>
    </row>
    <row r="336" spans="1:13" x14ac:dyDescent="0.4">
      <c r="A336" s="3" t="s">
        <v>95</v>
      </c>
      <c r="B336" s="3" t="s">
        <v>18</v>
      </c>
      <c r="C336" s="1">
        <v>2024</v>
      </c>
      <c r="D336" s="3">
        <v>2.7065000534057617</v>
      </c>
      <c r="E336" s="3">
        <v>2.796743631362915</v>
      </c>
      <c r="F336" s="3">
        <v>2.6162564754486084</v>
      </c>
      <c r="G336" s="3">
        <v>1.3767255544662476</v>
      </c>
      <c r="H336" s="3">
        <v>0.57671290636062622</v>
      </c>
      <c r="I336" s="3">
        <v>0.55624687671661377</v>
      </c>
      <c r="J336" s="3">
        <v>0.17322312295436859</v>
      </c>
      <c r="K336" s="3">
        <v>6.7640922963619232E-2</v>
      </c>
      <c r="L336" s="3">
        <v>2.8772255405783653E-2</v>
      </c>
      <c r="M336" s="3">
        <v>-7.2830677032470703E-2</v>
      </c>
    </row>
    <row r="337" spans="1:13" x14ac:dyDescent="0.4">
      <c r="A337" s="1" t="s">
        <v>96</v>
      </c>
      <c r="B337" s="1" t="s">
        <v>31</v>
      </c>
      <c r="C337" s="1">
        <v>2020</v>
      </c>
      <c r="D337" s="1">
        <v>4.5578999519348145</v>
      </c>
      <c r="E337" s="1">
        <v>4.7185344696044922</v>
      </c>
      <c r="F337" s="1">
        <v>4.3972654342651367</v>
      </c>
      <c r="G337" s="1">
        <v>0.17410300672054291</v>
      </c>
      <c r="H337" s="1">
        <v>0.92073392868041992</v>
      </c>
      <c r="I337" s="1">
        <v>0.39228427410125732</v>
      </c>
      <c r="J337" s="1">
        <v>0.40594309568405151</v>
      </c>
      <c r="K337" s="1">
        <v>0.22696787118911743</v>
      </c>
      <c r="L337" s="1">
        <v>5.1139876246452332E-2</v>
      </c>
      <c r="M337" s="1">
        <v>2.3867578506469727</v>
      </c>
    </row>
    <row r="338" spans="1:13" x14ac:dyDescent="0.4">
      <c r="A338" s="1" t="s">
        <v>96</v>
      </c>
      <c r="B338" s="1" t="s">
        <v>31</v>
      </c>
      <c r="C338" s="1">
        <v>2021</v>
      </c>
      <c r="D338" s="3">
        <v>4.6251997947692871</v>
      </c>
      <c r="E338" s="3">
        <v>4.8329987525939941</v>
      </c>
      <c r="F338" s="3">
        <v>4.4174008369445801</v>
      </c>
      <c r="G338" s="3">
        <v>0.22792436182498932</v>
      </c>
      <c r="H338" s="3">
        <v>0.58015120029449463</v>
      </c>
      <c r="I338" s="3">
        <v>0.25257605314254761</v>
      </c>
      <c r="J338" s="3">
        <v>0.43017500638961792</v>
      </c>
      <c r="K338" s="3">
        <v>0.22074152529239655</v>
      </c>
      <c r="L338" s="3">
        <v>5.7040523737668991E-2</v>
      </c>
      <c r="M338" s="3">
        <v>2.8565616607666016</v>
      </c>
    </row>
    <row r="339" spans="1:13" x14ac:dyDescent="0.4">
      <c r="A339" s="1" t="s">
        <v>97</v>
      </c>
      <c r="B339" s="1" t="s">
        <v>31</v>
      </c>
      <c r="C339" s="1">
        <v>2022</v>
      </c>
      <c r="D339" s="3">
        <v>5.1215000152587891</v>
      </c>
      <c r="E339" s="3">
        <v>5.4284243583679199</v>
      </c>
      <c r="F339" s="3">
        <v>4.8145756721496582</v>
      </c>
      <c r="G339" s="3">
        <v>0.63561451435089111</v>
      </c>
      <c r="H339" s="3">
        <v>0.67000669240951538</v>
      </c>
      <c r="I339" s="3">
        <v>0.30864608287811279</v>
      </c>
      <c r="J339" s="3">
        <v>0.40537768602371216</v>
      </c>
      <c r="K339" s="3">
        <v>0.17786949872970581</v>
      </c>
      <c r="L339" s="3">
        <v>7.9558514058589935E-2</v>
      </c>
      <c r="M339" s="3">
        <v>2.8443880081176758</v>
      </c>
    </row>
    <row r="340" spans="1:13" x14ac:dyDescent="0.4">
      <c r="A340" s="1" t="s">
        <v>96</v>
      </c>
      <c r="B340" s="1" t="s">
        <v>31</v>
      </c>
      <c r="C340" s="1">
        <v>2023</v>
      </c>
      <c r="D340" s="3">
        <v>4.0423002243041992</v>
      </c>
      <c r="E340" s="3">
        <v>4.3250589370727539</v>
      </c>
      <c r="F340" s="3">
        <v>3.7595417499542236</v>
      </c>
      <c r="G340" s="3">
        <v>0.62764286994934082</v>
      </c>
      <c r="H340" s="3">
        <v>0.64423573017120361</v>
      </c>
      <c r="I340" s="3">
        <v>0.14085951447486877</v>
      </c>
      <c r="J340" s="3">
        <v>0.47057566046714783</v>
      </c>
      <c r="K340" s="3">
        <v>0.21923191845417023</v>
      </c>
      <c r="L340" s="3">
        <v>7.0937752723693848E-2</v>
      </c>
      <c r="M340" s="3">
        <v>1.868776798248291</v>
      </c>
    </row>
    <row r="341" spans="1:13" x14ac:dyDescent="0.4">
      <c r="A341" s="3" t="s">
        <v>96</v>
      </c>
      <c r="B341" s="3" t="s">
        <v>31</v>
      </c>
      <c r="C341" s="1">
        <v>2024</v>
      </c>
      <c r="D341" s="3">
        <v>4.2685999870300293</v>
      </c>
      <c r="E341" s="3">
        <v>4.474266529083252</v>
      </c>
      <c r="F341" s="3">
        <v>4.0629334449768066</v>
      </c>
      <c r="G341" s="3">
        <v>0.61877793073654175</v>
      </c>
      <c r="H341" s="3">
        <v>0.673256516456604</v>
      </c>
      <c r="I341" s="3">
        <v>0.30065545439720154</v>
      </c>
      <c r="J341" s="3">
        <v>0.54583978652954102</v>
      </c>
      <c r="K341" s="3">
        <v>0.17783337831497192</v>
      </c>
      <c r="L341" s="3">
        <v>7.4501477181911469E-2</v>
      </c>
      <c r="M341" s="3">
        <v>1.8777449131011963</v>
      </c>
    </row>
    <row r="342" spans="1:13" x14ac:dyDescent="0.4">
      <c r="A342" s="1" t="s">
        <v>98</v>
      </c>
      <c r="B342" s="1" t="s">
        <v>16</v>
      </c>
      <c r="C342" s="1">
        <v>2020</v>
      </c>
      <c r="D342" s="1">
        <v>6.2154998779296875</v>
      </c>
      <c r="E342" s="1">
        <v>6.3021183013916016</v>
      </c>
      <c r="F342" s="1">
        <v>6.1288814544677734</v>
      </c>
      <c r="G342" s="1">
        <v>1.1935596466064453</v>
      </c>
      <c r="H342" s="1">
        <v>1.4328657388687134</v>
      </c>
      <c r="I342" s="1">
        <v>0.79542118310928345</v>
      </c>
      <c r="J342" s="1">
        <v>0.42046079039573669</v>
      </c>
      <c r="K342" s="1">
        <v>5.3691040724515915E-2</v>
      </c>
      <c r="L342" s="1">
        <v>8.1350274384021759E-2</v>
      </c>
      <c r="M342" s="1">
        <v>2.2381460666656494</v>
      </c>
    </row>
    <row r="343" spans="1:13" x14ac:dyDescent="0.4">
      <c r="A343" s="1" t="s">
        <v>98</v>
      </c>
      <c r="B343" s="1" t="s">
        <v>16</v>
      </c>
      <c r="C343" s="1">
        <v>2021</v>
      </c>
      <c r="D343" s="3">
        <v>6.2554001808166504</v>
      </c>
      <c r="E343" s="3">
        <v>6.3442702293395996</v>
      </c>
      <c r="F343" s="3">
        <v>6.1665301322937012</v>
      </c>
      <c r="G343" s="3">
        <v>1.3497631549835205</v>
      </c>
      <c r="H343" s="3">
        <v>1.0650265216827393</v>
      </c>
      <c r="I343" s="3">
        <v>0.6118851900100708</v>
      </c>
      <c r="J343" s="3">
        <v>0.47632443904876709</v>
      </c>
      <c r="K343" s="3">
        <v>5.5755350738763809E-2</v>
      </c>
      <c r="L343" s="3">
        <v>7.251642644405365E-2</v>
      </c>
      <c r="M343" s="3">
        <v>2.6241128444671631</v>
      </c>
    </row>
    <row r="344" spans="1:13" x14ac:dyDescent="0.4">
      <c r="A344" s="1" t="s">
        <v>98</v>
      </c>
      <c r="B344" s="1" t="s">
        <v>16</v>
      </c>
      <c r="C344" s="1">
        <v>2022</v>
      </c>
      <c r="D344" s="3">
        <v>6.4456000328063965</v>
      </c>
      <c r="E344" s="3">
        <v>6.5354294776916504</v>
      </c>
      <c r="F344" s="3">
        <v>6.3557705879211426</v>
      </c>
      <c r="G344" s="3">
        <v>1.8039295673370361</v>
      </c>
      <c r="H344" s="3">
        <v>1.203661322593689</v>
      </c>
      <c r="I344" s="3">
        <v>0.65925848484039307</v>
      </c>
      <c r="J344" s="3">
        <v>0.49565961956977844</v>
      </c>
      <c r="K344" s="3">
        <v>5.3241979330778122E-2</v>
      </c>
      <c r="L344" s="3">
        <v>7.6938211917877197E-2</v>
      </c>
      <c r="M344" s="3">
        <v>2.1529474258422852</v>
      </c>
    </row>
    <row r="345" spans="1:13" x14ac:dyDescent="0.4">
      <c r="A345" s="1" t="s">
        <v>98</v>
      </c>
      <c r="B345" s="1" t="s">
        <v>16</v>
      </c>
      <c r="C345" s="1">
        <v>2023</v>
      </c>
      <c r="D345" s="3">
        <v>6.7630000114440918</v>
      </c>
      <c r="E345" s="3">
        <v>6.849308967590332</v>
      </c>
      <c r="F345" s="3">
        <v>6.6766910552978516</v>
      </c>
      <c r="G345" s="3">
        <v>1.8079818487167358</v>
      </c>
      <c r="H345" s="3">
        <v>1.5105764865875244</v>
      </c>
      <c r="I345" s="3">
        <v>0.43231698870658875</v>
      </c>
      <c r="J345" s="3">
        <v>0.48732560873031616</v>
      </c>
      <c r="K345" s="3">
        <v>5.8517716825008392E-2</v>
      </c>
      <c r="L345" s="3">
        <v>8.8819056749343872E-2</v>
      </c>
      <c r="M345" s="3">
        <v>2.3774294853210449</v>
      </c>
    </row>
    <row r="346" spans="1:13" x14ac:dyDescent="0.4">
      <c r="A346" s="3" t="s">
        <v>98</v>
      </c>
      <c r="B346" s="3" t="s">
        <v>16</v>
      </c>
      <c r="C346" s="1">
        <v>2024</v>
      </c>
      <c r="D346" s="3">
        <v>6.817500114440918</v>
      </c>
      <c r="E346" s="3">
        <v>6.8961033821105957</v>
      </c>
      <c r="F346" s="3">
        <v>6.7388968467712402</v>
      </c>
      <c r="G346" s="3">
        <v>1.7656822204589844</v>
      </c>
      <c r="H346" s="3">
        <v>1.4535820484161377</v>
      </c>
      <c r="I346" s="3">
        <v>0.59839785099029541</v>
      </c>
      <c r="J346" s="3">
        <v>0.53268539905548096</v>
      </c>
      <c r="K346" s="3">
        <v>4.3836329132318497E-2</v>
      </c>
      <c r="L346" s="3">
        <v>0.11584359407424927</v>
      </c>
      <c r="M346" s="3">
        <v>2.3074226379394531</v>
      </c>
    </row>
    <row r="347" spans="1:13" x14ac:dyDescent="0.4">
      <c r="A347" s="1" t="s">
        <v>99</v>
      </c>
      <c r="B347" s="1" t="s">
        <v>27</v>
      </c>
      <c r="C347" s="1">
        <v>2020</v>
      </c>
      <c r="D347" s="1">
        <v>7.2375001907348633</v>
      </c>
      <c r="E347" s="1">
        <v>7.2979698181152344</v>
      </c>
      <c r="F347" s="1">
        <v>7.1770305633544922</v>
      </c>
      <c r="G347" s="1">
        <v>1.5366760492324829</v>
      </c>
      <c r="H347" s="1">
        <v>1.3875284194946289</v>
      </c>
      <c r="I347" s="1">
        <v>0.9864426851272583</v>
      </c>
      <c r="J347" s="1">
        <v>0.61013704538345337</v>
      </c>
      <c r="K347" s="1">
        <v>0.19595392048358917</v>
      </c>
      <c r="L347" s="1">
        <v>0.36704146862030029</v>
      </c>
      <c r="M347" s="1">
        <v>2.1537003517150879</v>
      </c>
    </row>
    <row r="348" spans="1:13" x14ac:dyDescent="0.4">
      <c r="A348" s="1" t="s">
        <v>99</v>
      </c>
      <c r="B348" s="1" t="s">
        <v>27</v>
      </c>
      <c r="C348" s="1">
        <v>2021</v>
      </c>
      <c r="D348" s="3">
        <v>7.3243999481201172</v>
      </c>
      <c r="E348" s="3">
        <v>7.3963027000427246</v>
      </c>
      <c r="F348" s="3">
        <v>7.2524971961975098</v>
      </c>
      <c r="G348" s="3">
        <v>1.7507855892181396</v>
      </c>
      <c r="H348" s="3">
        <v>1.0029783248901367</v>
      </c>
      <c r="I348" s="3">
        <v>0.75972068309783936</v>
      </c>
      <c r="J348" s="3">
        <v>0.63936251401901245</v>
      </c>
      <c r="K348" s="3">
        <v>0.16607677936553955</v>
      </c>
      <c r="L348" s="3">
        <v>0.35261353850364685</v>
      </c>
      <c r="M348" s="3">
        <v>2.6528663635253906</v>
      </c>
    </row>
    <row r="349" spans="1:13" x14ac:dyDescent="0.4">
      <c r="A349" s="1" t="s">
        <v>100</v>
      </c>
      <c r="B349" s="1" t="s">
        <v>27</v>
      </c>
      <c r="C349" s="1">
        <v>2022</v>
      </c>
      <c r="D349" s="3">
        <v>7.4039998054504395</v>
      </c>
      <c r="E349" s="3">
        <v>7.5013480186462402</v>
      </c>
      <c r="F349" s="3">
        <v>7.3066515922546387</v>
      </c>
      <c r="G349" s="3">
        <v>2.2093954086303711</v>
      </c>
      <c r="H349" s="3">
        <v>1.1545246839523315</v>
      </c>
      <c r="I349" s="3">
        <v>0.79036462306976318</v>
      </c>
      <c r="J349" s="3">
        <v>0.69972777366638184</v>
      </c>
      <c r="K349" s="3">
        <v>0.12020288407802582</v>
      </c>
      <c r="L349" s="3">
        <v>0.38811996579170227</v>
      </c>
      <c r="M349" s="3">
        <v>2.0416803359985352</v>
      </c>
    </row>
    <row r="350" spans="1:13" x14ac:dyDescent="0.4">
      <c r="A350" s="1" t="s">
        <v>99</v>
      </c>
      <c r="B350" s="1" t="s">
        <v>27</v>
      </c>
      <c r="C350" s="1">
        <v>2023</v>
      </c>
      <c r="D350" s="3">
        <v>7.2279000282287598</v>
      </c>
      <c r="E350" s="3">
        <v>7.3632979393005371</v>
      </c>
      <c r="F350" s="3">
        <v>7.0925021171569824</v>
      </c>
      <c r="G350" s="3">
        <v>2.1996643543243408</v>
      </c>
      <c r="H350" s="3">
        <v>1.3568785190582275</v>
      </c>
      <c r="I350" s="3">
        <v>0.54887843132019043</v>
      </c>
      <c r="J350" s="3">
        <v>0.70967185497283936</v>
      </c>
      <c r="K350" s="3">
        <v>0.14928135275840759</v>
      </c>
      <c r="L350" s="3">
        <v>0.41837957501411438</v>
      </c>
      <c r="M350" s="3">
        <v>1.8451805114746094</v>
      </c>
    </row>
    <row r="351" spans="1:13" x14ac:dyDescent="0.4">
      <c r="A351" s="3" t="s">
        <v>99</v>
      </c>
      <c r="B351" s="3" t="s">
        <v>27</v>
      </c>
      <c r="C351" s="1">
        <v>2024</v>
      </c>
      <c r="D351" s="3">
        <v>7.1219000816345215</v>
      </c>
      <c r="E351" s="3">
        <v>7.2127361297607422</v>
      </c>
      <c r="F351" s="3">
        <v>7.0310640335083008</v>
      </c>
      <c r="G351" s="3">
        <v>2.1405189037322998</v>
      </c>
      <c r="H351" s="3">
        <v>1.3546255826950073</v>
      </c>
      <c r="I351" s="3">
        <v>0.70760393142700195</v>
      </c>
      <c r="J351" s="3">
        <v>0.80121308565139771</v>
      </c>
      <c r="K351" s="3">
        <v>0.14568218588829041</v>
      </c>
      <c r="L351" s="3">
        <v>0.43241101503372192</v>
      </c>
      <c r="M351" s="3">
        <v>1.5398368835449219</v>
      </c>
    </row>
    <row r="352" spans="1:13" x14ac:dyDescent="0.4">
      <c r="A352" s="1" t="s">
        <v>101</v>
      </c>
      <c r="B352" s="1" t="s">
        <v>31</v>
      </c>
      <c r="C352" s="1">
        <v>2020</v>
      </c>
      <c r="D352" s="1">
        <v>4.1655998229980469</v>
      </c>
      <c r="E352" s="1">
        <v>4.2783823013305664</v>
      </c>
      <c r="F352" s="1">
        <v>4.0528173446655273</v>
      </c>
      <c r="G352" s="1">
        <v>0.24455320835113525</v>
      </c>
      <c r="H352" s="1">
        <v>0.82369434833526611</v>
      </c>
      <c r="I352" s="1">
        <v>0.50061702728271484</v>
      </c>
      <c r="J352" s="1">
        <v>0.19296754896640778</v>
      </c>
      <c r="K352" s="1">
        <v>0.19119006395339966</v>
      </c>
      <c r="L352" s="1">
        <v>7.6248638331890106E-2</v>
      </c>
      <c r="M352" s="1">
        <v>2.1362984180450439</v>
      </c>
    </row>
    <row r="353" spans="1:13" x14ac:dyDescent="0.4">
      <c r="A353" s="1" t="s">
        <v>101</v>
      </c>
      <c r="B353" s="1" t="s">
        <v>31</v>
      </c>
      <c r="C353" s="1">
        <v>2021</v>
      </c>
      <c r="D353" s="3">
        <v>4.2084999084472656</v>
      </c>
      <c r="E353" s="3">
        <v>4.3489737510681152</v>
      </c>
      <c r="F353" s="3">
        <v>4.068026065826416</v>
      </c>
      <c r="G353" s="3">
        <v>0.26588147878646851</v>
      </c>
      <c r="H353" s="3">
        <v>0.50270599126815796</v>
      </c>
      <c r="I353" s="3">
        <v>0.3410077691078186</v>
      </c>
      <c r="J353" s="3">
        <v>0.20737116038799286</v>
      </c>
      <c r="K353" s="3">
        <v>0.18462075293064117</v>
      </c>
      <c r="L353" s="3">
        <v>8.6854502558708191E-2</v>
      </c>
      <c r="M353" s="3">
        <v>2.6200110912322998</v>
      </c>
    </row>
    <row r="354" spans="1:13" x14ac:dyDescent="0.4">
      <c r="A354" s="1" t="s">
        <v>102</v>
      </c>
      <c r="B354" s="1" t="s">
        <v>31</v>
      </c>
      <c r="C354" s="1">
        <v>2022</v>
      </c>
      <c r="D354" s="3">
        <v>4.3390998840332031</v>
      </c>
      <c r="E354" s="3">
        <v>4.5297102928161621</v>
      </c>
      <c r="F354" s="3">
        <v>4.1484894752502441</v>
      </c>
      <c r="G354" s="3">
        <v>0.67033344507217407</v>
      </c>
      <c r="H354" s="3">
        <v>0.64456093311309814</v>
      </c>
      <c r="I354" s="3">
        <v>0.37787505984306335</v>
      </c>
      <c r="J354" s="3">
        <v>0.20205067098140717</v>
      </c>
      <c r="K354" s="3">
        <v>0.14296703040599823</v>
      </c>
      <c r="L354" s="3">
        <v>0.15351778268814087</v>
      </c>
      <c r="M354" s="3">
        <v>2.147782564163208</v>
      </c>
    </row>
    <row r="355" spans="1:13" x14ac:dyDescent="0.4">
      <c r="A355" s="1" t="s">
        <v>101</v>
      </c>
      <c r="B355" s="1" t="s">
        <v>31</v>
      </c>
      <c r="C355" s="1">
        <v>2023</v>
      </c>
      <c r="D355" s="3">
        <v>4.0191001892089844</v>
      </c>
      <c r="E355" s="3">
        <v>4.1994662284851074</v>
      </c>
      <c r="F355" s="3">
        <v>3.8387343883514404</v>
      </c>
      <c r="G355" s="3">
        <v>0.63246947526931763</v>
      </c>
      <c r="H355" s="3">
        <v>0.77942186594009399</v>
      </c>
      <c r="I355" s="3">
        <v>0.17764247953891754</v>
      </c>
      <c r="J355" s="3">
        <v>0.18663491308689117</v>
      </c>
      <c r="K355" s="3">
        <v>0.17690710723400116</v>
      </c>
      <c r="L355" s="3">
        <v>0.13413265347480774</v>
      </c>
      <c r="M355" s="3">
        <v>1.9319255352020264</v>
      </c>
    </row>
    <row r="356" spans="1:13" x14ac:dyDescent="0.4">
      <c r="A356" s="3" t="s">
        <v>101</v>
      </c>
      <c r="B356" s="3" t="s">
        <v>31</v>
      </c>
      <c r="C356" s="1">
        <v>2024</v>
      </c>
      <c r="D356" s="3">
        <v>4.2279000282287598</v>
      </c>
      <c r="E356" s="3">
        <v>4.3586001396179199</v>
      </c>
      <c r="F356" s="3">
        <v>4.0971999168395996</v>
      </c>
      <c r="G356" s="3">
        <v>0.6279069185256958</v>
      </c>
      <c r="H356" s="3">
        <v>0.82349097728729248</v>
      </c>
      <c r="I356" s="3">
        <v>0.33322486281394958</v>
      </c>
      <c r="J356" s="3">
        <v>0.25047516822814941</v>
      </c>
      <c r="K356" s="3">
        <v>0.17243008315563202</v>
      </c>
      <c r="L356" s="3">
        <v>0.12322671711444855</v>
      </c>
      <c r="M356" s="3">
        <v>1.8971796035766602</v>
      </c>
    </row>
    <row r="357" spans="1:13" x14ac:dyDescent="0.4">
      <c r="A357" s="1" t="s">
        <v>103</v>
      </c>
      <c r="B357" s="1" t="s">
        <v>31</v>
      </c>
      <c r="C357" s="1">
        <v>2020</v>
      </c>
      <c r="D357" s="1">
        <v>3.5380001068115234</v>
      </c>
      <c r="E357" s="1">
        <v>3.6757106781005859</v>
      </c>
      <c r="F357" s="1">
        <v>3.4002895355224609</v>
      </c>
      <c r="G357" s="1">
        <v>0.17653472721576691</v>
      </c>
      <c r="H357" s="1">
        <v>0.53036808967590332</v>
      </c>
      <c r="I357" s="1">
        <v>0.44616329669952393</v>
      </c>
      <c r="J357" s="1">
        <v>0.48738983273506165</v>
      </c>
      <c r="K357" s="1">
        <v>0.21318505704402924</v>
      </c>
      <c r="L357" s="1">
        <v>0.1316339522600174</v>
      </c>
      <c r="M357" s="1">
        <v>1.5527182817459106</v>
      </c>
    </row>
    <row r="358" spans="1:13" x14ac:dyDescent="0.4">
      <c r="A358" s="1" t="s">
        <v>103</v>
      </c>
      <c r="B358" s="1" t="s">
        <v>31</v>
      </c>
      <c r="C358" s="1">
        <v>2021</v>
      </c>
      <c r="D358" s="3">
        <v>3.5999999046325684</v>
      </c>
      <c r="E358" s="3">
        <v>3.7805395126342773</v>
      </c>
      <c r="F358" s="3">
        <v>3.4194602966308594</v>
      </c>
      <c r="G358" s="3">
        <v>0.11256846040487289</v>
      </c>
      <c r="H358" s="3">
        <v>0.16761381924152374</v>
      </c>
      <c r="I358" s="3">
        <v>0.29824203252792358</v>
      </c>
      <c r="J358" s="3">
        <v>0.48424458503723145</v>
      </c>
      <c r="K358" s="3">
        <v>0.21302472054958344</v>
      </c>
      <c r="L358" s="3">
        <v>0.13409934937953949</v>
      </c>
      <c r="M358" s="3">
        <v>2.1901979446411133</v>
      </c>
    </row>
    <row r="359" spans="1:13" x14ac:dyDescent="0.4">
      <c r="A359" s="1" t="s">
        <v>103</v>
      </c>
      <c r="B359" s="1" t="s">
        <v>31</v>
      </c>
      <c r="C359" s="1">
        <v>2022</v>
      </c>
      <c r="D359" s="3">
        <v>3.7504000663757324</v>
      </c>
      <c r="E359" s="3">
        <v>3.940690279006958</v>
      </c>
      <c r="F359" s="3">
        <v>3.5601098537445068</v>
      </c>
      <c r="G359" s="3">
        <v>0.64782053232192993</v>
      </c>
      <c r="H359" s="3">
        <v>0.27929756045341492</v>
      </c>
      <c r="I359" s="3">
        <v>0.38820958137512207</v>
      </c>
      <c r="J359" s="3">
        <v>0.47693949937820435</v>
      </c>
      <c r="K359" s="3">
        <v>0.1401967853307724</v>
      </c>
      <c r="L359" s="3">
        <v>0.15704213082790375</v>
      </c>
      <c r="M359" s="3">
        <v>1.6609387397766113</v>
      </c>
    </row>
    <row r="360" spans="1:13" x14ac:dyDescent="0.4">
      <c r="A360" s="1" t="s">
        <v>103</v>
      </c>
      <c r="B360" s="1" t="s">
        <v>31</v>
      </c>
      <c r="C360" s="1">
        <v>2023</v>
      </c>
      <c r="D360" s="3">
        <v>3.4951999187469482</v>
      </c>
      <c r="E360" s="3">
        <v>3.6707367897033691</v>
      </c>
      <c r="F360" s="3">
        <v>3.3196630477905273</v>
      </c>
      <c r="G360" s="3">
        <v>0.63652682304382324</v>
      </c>
      <c r="H360" s="3">
        <v>0.47856953740119934</v>
      </c>
      <c r="I360" s="3">
        <v>0.1892317533493042</v>
      </c>
      <c r="J360" s="3">
        <v>0.49023157358169556</v>
      </c>
      <c r="K360" s="3">
        <v>0.13921768963336945</v>
      </c>
      <c r="L360" s="3">
        <v>0.12902875244617462</v>
      </c>
      <c r="M360" s="3">
        <v>1.4324421882629395</v>
      </c>
    </row>
    <row r="361" spans="1:13" x14ac:dyDescent="0.4">
      <c r="A361" s="3" t="s">
        <v>103</v>
      </c>
      <c r="B361" s="3" t="s">
        <v>31</v>
      </c>
      <c r="C361" s="1">
        <v>2024</v>
      </c>
      <c r="D361" s="3">
        <v>3.4210000038146973</v>
      </c>
      <c r="E361" s="3">
        <v>3.5608584880828857</v>
      </c>
      <c r="F361" s="3">
        <v>3.2811415195465088</v>
      </c>
      <c r="G361" s="3">
        <v>0.61691111326217651</v>
      </c>
      <c r="H361" s="3">
        <v>0.41037529706954956</v>
      </c>
      <c r="I361" s="3">
        <v>0.34911715984344482</v>
      </c>
      <c r="J361" s="3">
        <v>0.57089245319366455</v>
      </c>
      <c r="K361" s="3">
        <v>0.13481661677360535</v>
      </c>
      <c r="L361" s="3">
        <v>0.13581052422523499</v>
      </c>
      <c r="M361" s="3">
        <v>1.2030868530273438</v>
      </c>
    </row>
    <row r="362" spans="1:13" x14ac:dyDescent="0.4">
      <c r="A362" s="1" t="s">
        <v>104</v>
      </c>
      <c r="B362" s="1" t="s">
        <v>40</v>
      </c>
      <c r="C362" s="1">
        <v>2020</v>
      </c>
      <c r="D362" s="1">
        <v>5.3843002319335938</v>
      </c>
      <c r="E362" s="1">
        <v>5.4799532890319824</v>
      </c>
      <c r="F362" s="1">
        <v>5.2886471748352051</v>
      </c>
      <c r="G362" s="1">
        <v>1.1684216260910034</v>
      </c>
      <c r="H362" s="1">
        <v>1.1740022897720337</v>
      </c>
      <c r="I362" s="1">
        <v>0.78851187229156494</v>
      </c>
      <c r="J362" s="1">
        <v>0.59694153070449829</v>
      </c>
      <c r="K362" s="1">
        <v>0.27488616108894348</v>
      </c>
      <c r="L362" s="1">
        <v>6.2163133174180984E-2</v>
      </c>
      <c r="M362" s="1">
        <v>1.3194208145141602</v>
      </c>
    </row>
    <row r="363" spans="1:13" x14ac:dyDescent="0.4">
      <c r="A363" s="1" t="s">
        <v>104</v>
      </c>
      <c r="B363" s="1" t="s">
        <v>40</v>
      </c>
      <c r="C363" s="1">
        <v>2021</v>
      </c>
      <c r="D363" s="3">
        <v>5.3843002319335938</v>
      </c>
      <c r="E363" s="3">
        <v>5.4799532890319824</v>
      </c>
      <c r="F363" s="3">
        <v>5.2886471748352051</v>
      </c>
      <c r="G363" s="3">
        <v>1.2587281465530396</v>
      </c>
      <c r="H363" s="3">
        <v>0.7973325252532959</v>
      </c>
      <c r="I363" s="3">
        <v>0.58656656742095947</v>
      </c>
      <c r="J363" s="3">
        <v>0.6240876317024231</v>
      </c>
      <c r="K363" s="3">
        <v>0.2697087824344635</v>
      </c>
      <c r="L363" s="3">
        <v>6.3798561692237854E-2</v>
      </c>
      <c r="M363" s="3">
        <v>1.7841253280639648</v>
      </c>
    </row>
    <row r="364" spans="1:13" x14ac:dyDescent="0.4">
      <c r="A364" s="1" t="s">
        <v>104</v>
      </c>
      <c r="B364" s="1" t="s">
        <v>40</v>
      </c>
      <c r="C364" s="1">
        <v>2022</v>
      </c>
      <c r="D364" s="3">
        <v>5.7112998962402344</v>
      </c>
      <c r="E364" s="3">
        <v>5.8449521064758301</v>
      </c>
      <c r="F364" s="3">
        <v>5.5776476860046387</v>
      </c>
      <c r="G364" s="3">
        <v>1.6892620325088501</v>
      </c>
      <c r="H364" s="3">
        <v>0.93765860795974731</v>
      </c>
      <c r="I364" s="3">
        <v>0.6198279857635498</v>
      </c>
      <c r="J364" s="3">
        <v>0.65427190065383911</v>
      </c>
      <c r="K364" s="3">
        <v>0.21315805613994598</v>
      </c>
      <c r="L364" s="3">
        <v>0.12564919888973236</v>
      </c>
      <c r="M364" s="3">
        <v>1.4714970588684082</v>
      </c>
    </row>
    <row r="365" spans="1:13" x14ac:dyDescent="0.4">
      <c r="A365" s="1" t="s">
        <v>104</v>
      </c>
      <c r="B365" s="1" t="s">
        <v>40</v>
      </c>
      <c r="C365" s="1">
        <v>2023</v>
      </c>
      <c r="D365" s="3">
        <v>6.0123000144958496</v>
      </c>
      <c r="E365" s="3">
        <v>6.1666579246520996</v>
      </c>
      <c r="F365" s="3">
        <v>5.8579421043395996</v>
      </c>
      <c r="G365" s="3">
        <v>1.6649701595306396</v>
      </c>
      <c r="H365" s="3">
        <v>1.1550667285919189</v>
      </c>
      <c r="I365" s="3">
        <v>0.3850533664226532</v>
      </c>
      <c r="J365" s="3">
        <v>0.65882396697998047</v>
      </c>
      <c r="K365" s="3">
        <v>0.22205737233161926</v>
      </c>
      <c r="L365" s="3">
        <v>0.12220989912748337</v>
      </c>
      <c r="M365" s="3">
        <v>1.8040881156921387</v>
      </c>
    </row>
    <row r="366" spans="1:13" x14ac:dyDescent="0.4">
      <c r="A366" s="3" t="s">
        <v>104</v>
      </c>
      <c r="B366" s="3" t="s">
        <v>40</v>
      </c>
      <c r="C366" s="1">
        <v>2024</v>
      </c>
      <c r="D366" s="3">
        <v>5.9752001762390137</v>
      </c>
      <c r="E366" s="3">
        <v>6.0779590606689453</v>
      </c>
      <c r="F366" s="3">
        <v>5.872441291809082</v>
      </c>
      <c r="G366" s="3">
        <v>1.6458711624145508</v>
      </c>
      <c r="H366" s="3">
        <v>1.1434816122055054</v>
      </c>
      <c r="I366" s="3">
        <v>0.5396227240562439</v>
      </c>
      <c r="J366" s="3">
        <v>0.82854324579238892</v>
      </c>
      <c r="K366" s="3">
        <v>0.22596591711044312</v>
      </c>
      <c r="L366" s="3">
        <v>0.11904513835906982</v>
      </c>
      <c r="M366" s="3">
        <v>1.4726829528808594</v>
      </c>
    </row>
    <row r="367" spans="1:13" x14ac:dyDescent="0.4">
      <c r="A367" s="1" t="s">
        <v>105</v>
      </c>
      <c r="B367" s="1" t="s">
        <v>31</v>
      </c>
      <c r="C367" s="1">
        <v>2020</v>
      </c>
      <c r="D367" s="1">
        <v>4.7293000221252441</v>
      </c>
      <c r="E367" s="1">
        <v>4.8554511070251465</v>
      </c>
      <c r="F367" s="1">
        <v>4.6031489372253418</v>
      </c>
      <c r="G367" s="1">
        <v>0.35246264934539795</v>
      </c>
      <c r="H367" s="1">
        <v>0.97314172983169556</v>
      </c>
      <c r="I367" s="1">
        <v>0.23498152196407318</v>
      </c>
      <c r="J367" s="1">
        <v>0.37753444910049438</v>
      </c>
      <c r="K367" s="1">
        <v>0.16966705024242401</v>
      </c>
      <c r="L367" s="1">
        <v>6.2146276235580444E-2</v>
      </c>
      <c r="M367" s="1">
        <v>2.5593352317810059</v>
      </c>
    </row>
    <row r="368" spans="1:13" x14ac:dyDescent="0.4">
      <c r="A368" s="1" t="s">
        <v>105</v>
      </c>
      <c r="B368" s="1" t="s">
        <v>31</v>
      </c>
      <c r="C368" s="1">
        <v>2021</v>
      </c>
      <c r="D368" s="3">
        <v>4.7234997749328613</v>
      </c>
      <c r="E368" s="3">
        <v>4.8841514587402344</v>
      </c>
      <c r="F368" s="3">
        <v>4.5628480911254883</v>
      </c>
      <c r="G368" s="3">
        <v>0.3872072696685791</v>
      </c>
      <c r="H368" s="3">
        <v>0.58994579315185547</v>
      </c>
      <c r="I368" s="3">
        <v>0.10994572192430496</v>
      </c>
      <c r="J368" s="3">
        <v>0.38392713665962219</v>
      </c>
      <c r="K368" s="3">
        <v>0.16447253525257111</v>
      </c>
      <c r="L368" s="3">
        <v>7.1694433689117432E-2</v>
      </c>
      <c r="M368" s="3">
        <v>3.0163002014160156</v>
      </c>
    </row>
    <row r="369" spans="1:13" x14ac:dyDescent="0.4">
      <c r="A369" s="1" t="s">
        <v>105</v>
      </c>
      <c r="B369" s="1" t="s">
        <v>31</v>
      </c>
      <c r="C369" s="1">
        <v>2022</v>
      </c>
      <c r="D369" s="3">
        <v>4.4790000915527344</v>
      </c>
      <c r="E369" s="3">
        <v>4.6108222007751465</v>
      </c>
      <c r="F369" s="3">
        <v>4.3471779823303223</v>
      </c>
      <c r="G369" s="3">
        <v>0.79159295558929443</v>
      </c>
      <c r="H369" s="3">
        <v>0.4831300675868988</v>
      </c>
      <c r="I369" s="3">
        <v>0.31104907393455505</v>
      </c>
      <c r="J369" s="3">
        <v>0.34978315234184265</v>
      </c>
      <c r="K369" s="3">
        <v>0.12841901183128357</v>
      </c>
      <c r="L369" s="3">
        <v>4.2273558676242828E-2</v>
      </c>
      <c r="M369" s="3">
        <v>2.3727693557739258</v>
      </c>
    </row>
    <row r="370" spans="1:13" x14ac:dyDescent="0.4">
      <c r="A370" s="1" t="s">
        <v>105</v>
      </c>
      <c r="B370" s="1" t="s">
        <v>31</v>
      </c>
      <c r="C370" s="1">
        <v>2023</v>
      </c>
      <c r="D370" s="3">
        <v>4.1978001594543457</v>
      </c>
      <c r="E370" s="3">
        <v>4.3191523551940918</v>
      </c>
      <c r="F370" s="3">
        <v>4.0764479637145996</v>
      </c>
      <c r="G370" s="3">
        <v>0.76336073875427246</v>
      </c>
      <c r="H370" s="3">
        <v>0.63691252470016479</v>
      </c>
      <c r="I370" s="3">
        <v>0.10551837831735611</v>
      </c>
      <c r="J370" s="3">
        <v>0.44072335958480835</v>
      </c>
      <c r="K370" s="3">
        <v>0.12129455059766769</v>
      </c>
      <c r="L370" s="3">
        <v>5.9497222304344177E-2</v>
      </c>
      <c r="M370" s="3">
        <v>2.0704944133758545</v>
      </c>
    </row>
    <row r="371" spans="1:13" x14ac:dyDescent="0.4">
      <c r="A371" s="3" t="s">
        <v>105</v>
      </c>
      <c r="B371" s="3" t="s">
        <v>31</v>
      </c>
      <c r="C371" s="1">
        <v>2024</v>
      </c>
      <c r="D371" s="3">
        <v>4.2319998741149902</v>
      </c>
      <c r="E371" s="3">
        <v>4.3473997116088867</v>
      </c>
      <c r="F371" s="3">
        <v>4.1166000366210938</v>
      </c>
      <c r="G371" s="3">
        <v>0.7474067211151123</v>
      </c>
      <c r="H371" s="3">
        <v>0.68790453672409058</v>
      </c>
      <c r="I371" s="3">
        <v>0.26746019721031189</v>
      </c>
      <c r="J371" s="3">
        <v>0.58569979667663574</v>
      </c>
      <c r="K371" s="3">
        <v>0.12035863101482391</v>
      </c>
      <c r="L371" s="3">
        <v>8.9603058993816376E-2</v>
      </c>
      <c r="M371" s="3">
        <v>1.7335507869720459</v>
      </c>
    </row>
    <row r="372" spans="1:13" x14ac:dyDescent="0.4">
      <c r="A372" s="1" t="s">
        <v>106</v>
      </c>
      <c r="B372" s="1" t="s">
        <v>27</v>
      </c>
      <c r="C372" s="1">
        <v>2020</v>
      </c>
      <c r="D372" s="1">
        <v>6.7727999687194824</v>
      </c>
      <c r="E372" s="1">
        <v>6.8569979667663574</v>
      </c>
      <c r="F372" s="1">
        <v>6.6886019706726074</v>
      </c>
      <c r="G372" s="1">
        <v>1.2525132894515991</v>
      </c>
      <c r="H372" s="1">
        <v>1.4429569244384766</v>
      </c>
      <c r="I372" s="1">
        <v>0.9720420241355896</v>
      </c>
      <c r="J372" s="1">
        <v>0.6332390308380127</v>
      </c>
      <c r="K372" s="1">
        <v>0.34118083119392395</v>
      </c>
      <c r="L372" s="1">
        <v>0.17886407673358917</v>
      </c>
      <c r="M372" s="1">
        <v>1.9520120620727539</v>
      </c>
    </row>
    <row r="373" spans="1:13" x14ac:dyDescent="0.4">
      <c r="A373" s="1" t="s">
        <v>106</v>
      </c>
      <c r="B373" s="1" t="s">
        <v>27</v>
      </c>
      <c r="C373" s="1">
        <v>2021</v>
      </c>
      <c r="D373" s="3">
        <v>6.6020002365112305</v>
      </c>
      <c r="E373" s="3">
        <v>6.6876845359802246</v>
      </c>
      <c r="F373" s="3">
        <v>6.5163159370422363</v>
      </c>
      <c r="G373" s="3">
        <v>1.410881519317627</v>
      </c>
      <c r="H373" s="3">
        <v>1.0551129579544067</v>
      </c>
      <c r="I373" s="3">
        <v>0.74712270498275757</v>
      </c>
      <c r="J373" s="3">
        <v>0.6637340784072876</v>
      </c>
      <c r="K373" s="3">
        <v>0.27450403571128845</v>
      </c>
      <c r="L373" s="3">
        <v>0.1826171875</v>
      </c>
      <c r="M373" s="3">
        <v>2.2679905891418457</v>
      </c>
    </row>
    <row r="374" spans="1:13" x14ac:dyDescent="0.4">
      <c r="A374" s="1" t="s">
        <v>106</v>
      </c>
      <c r="B374" s="1" t="s">
        <v>27</v>
      </c>
      <c r="C374" s="1">
        <v>2022</v>
      </c>
      <c r="D374" s="3">
        <v>6.4468998908996582</v>
      </c>
      <c r="E374" s="3">
        <v>6.5345258712768555</v>
      </c>
      <c r="F374" s="3">
        <v>6.3592739105224609</v>
      </c>
      <c r="G374" s="3">
        <v>1.8382794857025146</v>
      </c>
      <c r="H374" s="3">
        <v>1.1689232587814331</v>
      </c>
      <c r="I374" s="3">
        <v>0.78890997171401978</v>
      </c>
      <c r="J374" s="3">
        <v>0.6791720986366272</v>
      </c>
      <c r="K374" s="3">
        <v>0.17429894208908081</v>
      </c>
      <c r="L374" s="3">
        <v>0.16584274172782898</v>
      </c>
      <c r="M374" s="3">
        <v>1.631462574005127</v>
      </c>
    </row>
    <row r="375" spans="1:13" x14ac:dyDescent="0.4">
      <c r="A375" s="1" t="s">
        <v>106</v>
      </c>
      <c r="B375" s="1" t="s">
        <v>27</v>
      </c>
      <c r="C375" s="1">
        <v>2023</v>
      </c>
      <c r="D375" s="3">
        <v>6.2999000549316406</v>
      </c>
      <c r="E375" s="3">
        <v>6.387514591217041</v>
      </c>
      <c r="F375" s="3">
        <v>6.2122855186462402</v>
      </c>
      <c r="G375" s="3">
        <v>1.8413457870483398</v>
      </c>
      <c r="H375" s="3">
        <v>1.4684698581695557</v>
      </c>
      <c r="I375" s="3">
        <v>0.54683583974838257</v>
      </c>
      <c r="J375" s="3">
        <v>0.67068034410476685</v>
      </c>
      <c r="K375" s="3">
        <v>0.20044934749603271</v>
      </c>
      <c r="L375" s="3">
        <v>0.14341334998607635</v>
      </c>
      <c r="M375" s="3">
        <v>1.4286656379699707</v>
      </c>
    </row>
    <row r="376" spans="1:13" x14ac:dyDescent="0.4">
      <c r="A376" s="3" t="s">
        <v>106</v>
      </c>
      <c r="B376" s="3" t="s">
        <v>27</v>
      </c>
      <c r="C376" s="1">
        <v>2024</v>
      </c>
      <c r="D376" s="3">
        <v>6.3457999229431152</v>
      </c>
      <c r="E376" s="3">
        <v>6.4301543235778809</v>
      </c>
      <c r="F376" s="3">
        <v>6.2614455223083496</v>
      </c>
      <c r="G376" s="3">
        <v>1.8269320726394653</v>
      </c>
      <c r="H376" s="3">
        <v>1.4435973167419434</v>
      </c>
      <c r="I376" s="3">
        <v>0.7065659761428833</v>
      </c>
      <c r="J376" s="3">
        <v>0.72701311111450195</v>
      </c>
      <c r="K376" s="3">
        <v>0.25003588199615479</v>
      </c>
      <c r="L376" s="3">
        <v>0.12470190227031708</v>
      </c>
      <c r="M376" s="3">
        <v>1.2669773101806641</v>
      </c>
    </row>
    <row r="377" spans="1:13" x14ac:dyDescent="0.4">
      <c r="A377" s="1" t="s">
        <v>107</v>
      </c>
      <c r="B377" s="1" t="s">
        <v>31</v>
      </c>
      <c r="C377" s="1">
        <v>2020</v>
      </c>
      <c r="D377" s="1">
        <v>4.3745999336242676</v>
      </c>
      <c r="E377" s="1">
        <v>4.4825830459594727</v>
      </c>
      <c r="F377" s="1">
        <v>4.2666168212890625</v>
      </c>
      <c r="G377" s="1">
        <v>0.53968489170074463</v>
      </c>
      <c r="H377" s="1">
        <v>1.1133235692977905</v>
      </c>
      <c r="I377" s="1">
        <v>0.42518481612205505</v>
      </c>
      <c r="J377" s="1">
        <v>0.1857144832611084</v>
      </c>
      <c r="K377" s="1">
        <v>0.12889966368675232</v>
      </c>
      <c r="L377" s="1">
        <v>0.12225763499736786</v>
      </c>
      <c r="M377" s="1">
        <v>1.8595573902130127</v>
      </c>
    </row>
    <row r="378" spans="1:13" x14ac:dyDescent="0.4">
      <c r="A378" s="1" t="s">
        <v>107</v>
      </c>
      <c r="B378" s="1" t="s">
        <v>31</v>
      </c>
      <c r="C378" s="1">
        <v>2021</v>
      </c>
      <c r="D378" s="3">
        <v>4.2273998260498047</v>
      </c>
      <c r="E378" s="3">
        <v>4.364619255065918</v>
      </c>
      <c r="F378" s="3">
        <v>4.0901803970336914</v>
      </c>
      <c r="G378" s="3">
        <v>0.66607171297073364</v>
      </c>
      <c r="H378" s="3">
        <v>0.74876695871353149</v>
      </c>
      <c r="I378" s="3">
        <v>0.27345725893974304</v>
      </c>
      <c r="J378" s="3">
        <v>0.21839287877082825</v>
      </c>
      <c r="K378" s="3">
        <v>0.11856285482645035</v>
      </c>
      <c r="L378" s="3">
        <v>0.13292106986045837</v>
      </c>
      <c r="M378" s="3">
        <v>2.0692670345306396</v>
      </c>
    </row>
    <row r="379" spans="1:13" x14ac:dyDescent="0.4">
      <c r="A379" s="1" t="s">
        <v>108</v>
      </c>
      <c r="B379" s="1" t="s">
        <v>31</v>
      </c>
      <c r="C379" s="1">
        <v>2022</v>
      </c>
      <c r="D379" s="3">
        <v>4.1525998115539551</v>
      </c>
      <c r="E379" s="3">
        <v>4.3556118011474609</v>
      </c>
      <c r="F379" s="3">
        <v>3.9495880603790283</v>
      </c>
      <c r="G379" s="3">
        <v>1.1001870632171631</v>
      </c>
      <c r="H379" s="3">
        <v>0.86488330364227295</v>
      </c>
      <c r="I379" s="3">
        <v>0.44998860359191895</v>
      </c>
      <c r="J379" s="3">
        <v>0.30393680930137634</v>
      </c>
      <c r="K379" s="3">
        <v>8.8364243507385254E-2</v>
      </c>
      <c r="L379" s="3">
        <v>0.13846828043460846</v>
      </c>
      <c r="M379" s="3">
        <v>1.2067911624908447</v>
      </c>
    </row>
    <row r="380" spans="1:13" x14ac:dyDescent="0.4">
      <c r="A380" s="1" t="s">
        <v>107</v>
      </c>
      <c r="B380" s="1" t="s">
        <v>31</v>
      </c>
      <c r="C380" s="1">
        <v>2023</v>
      </c>
      <c r="D380" s="3">
        <v>4.7238998413085938</v>
      </c>
      <c r="E380" s="3">
        <v>5.0111150741577148</v>
      </c>
      <c r="F380" s="3">
        <v>4.4366846084594727</v>
      </c>
      <c r="G380" s="3">
        <v>1.0989632606506348</v>
      </c>
      <c r="H380" s="3">
        <v>0.76425421237945557</v>
      </c>
      <c r="I380" s="3">
        <v>0.24371562898159027</v>
      </c>
      <c r="J380" s="3">
        <v>0.3201403021812439</v>
      </c>
      <c r="K380" s="3">
        <v>0.12956364452838898</v>
      </c>
      <c r="L380" s="3">
        <v>0.19465650618076324</v>
      </c>
      <c r="M380" s="3">
        <v>1.9725751876831055</v>
      </c>
    </row>
    <row r="381" spans="1:13" x14ac:dyDescent="0.4">
      <c r="A381" s="3" t="s">
        <v>107</v>
      </c>
      <c r="B381" s="3" t="s">
        <v>31</v>
      </c>
      <c r="C381" s="1">
        <v>2024</v>
      </c>
      <c r="D381" s="3">
        <v>4.5050997734069824</v>
      </c>
      <c r="E381" s="3">
        <v>4.6729331016540527</v>
      </c>
      <c r="F381" s="3">
        <v>4.3372664451599121</v>
      </c>
      <c r="G381" s="3">
        <v>1.077660083770752</v>
      </c>
      <c r="H381" s="3">
        <v>0.70462977886199951</v>
      </c>
      <c r="I381" s="3">
        <v>0.40008118748664856</v>
      </c>
      <c r="J381" s="3">
        <v>0.34259742498397827</v>
      </c>
      <c r="K381" s="3">
        <v>0.13252516090869904</v>
      </c>
      <c r="L381" s="3">
        <v>0.1984754204750061</v>
      </c>
      <c r="M381" s="3">
        <v>1.6491413116455078</v>
      </c>
    </row>
    <row r="382" spans="1:13" x14ac:dyDescent="0.4">
      <c r="A382" s="1" t="s">
        <v>109</v>
      </c>
      <c r="B382" s="1" t="s">
        <v>31</v>
      </c>
      <c r="C382" s="1">
        <v>2020</v>
      </c>
      <c r="D382" s="1">
        <v>6.1012997627258301</v>
      </c>
      <c r="E382" s="1">
        <v>6.2134637832641602</v>
      </c>
      <c r="F382" s="1">
        <v>5.9891357421875</v>
      </c>
      <c r="G382" s="1">
        <v>1.0736639499664307</v>
      </c>
      <c r="H382" s="1">
        <v>1.3956668376922607</v>
      </c>
      <c r="I382" s="1">
        <v>0.76338940858840942</v>
      </c>
      <c r="J382" s="1">
        <v>0.59083813428878784</v>
      </c>
      <c r="K382" s="1">
        <v>0.18689455091953278</v>
      </c>
      <c r="L382" s="1">
        <v>8.4088228642940521E-2</v>
      </c>
      <c r="M382" s="1">
        <v>2.0067205429077148</v>
      </c>
    </row>
    <row r="383" spans="1:13" x14ac:dyDescent="0.4">
      <c r="A383" s="1" t="s">
        <v>109</v>
      </c>
      <c r="B383" s="1" t="s">
        <v>31</v>
      </c>
      <c r="C383" s="1">
        <v>2021</v>
      </c>
      <c r="D383" s="3">
        <v>6.0489997863769531</v>
      </c>
      <c r="E383" s="3">
        <v>6.1650419235229492</v>
      </c>
      <c r="F383" s="3">
        <v>5.932957649230957</v>
      </c>
      <c r="G383" s="3">
        <v>1.1783559322357178</v>
      </c>
      <c r="H383" s="3">
        <v>0.99602091312408447</v>
      </c>
      <c r="I383" s="3">
        <v>0.57392793893814087</v>
      </c>
      <c r="J383" s="3">
        <v>0.59037446975708008</v>
      </c>
      <c r="K383" s="3">
        <v>0.15267452597618103</v>
      </c>
      <c r="L383" s="3">
        <v>9.5853231847286224E-2</v>
      </c>
      <c r="M383" s="3">
        <v>2.4617674350738525</v>
      </c>
    </row>
    <row r="384" spans="1:13" x14ac:dyDescent="0.4">
      <c r="A384" s="1" t="s">
        <v>109</v>
      </c>
      <c r="B384" s="1" t="s">
        <v>31</v>
      </c>
      <c r="C384" s="1">
        <v>2022</v>
      </c>
      <c r="D384" s="3">
        <v>6.0711002349853516</v>
      </c>
      <c r="E384" s="3">
        <v>6.1842894554138184</v>
      </c>
      <c r="F384" s="3">
        <v>5.9579110145568848</v>
      </c>
      <c r="G384" s="3">
        <v>1.5911095142364502</v>
      </c>
      <c r="H384" s="3">
        <v>1.1163902282714844</v>
      </c>
      <c r="I384" s="3">
        <v>0.56754541397094727</v>
      </c>
      <c r="J384" s="3">
        <v>0.58944690227508545</v>
      </c>
      <c r="K384" s="3">
        <v>0.13085348904132843</v>
      </c>
      <c r="L384" s="3">
        <v>0.10696118324995041</v>
      </c>
      <c r="M384" s="3">
        <v>1.9688191413879395</v>
      </c>
    </row>
    <row r="385" spans="1:13" x14ac:dyDescent="0.4">
      <c r="A385" s="1" t="s">
        <v>109</v>
      </c>
      <c r="B385" s="1" t="s">
        <v>31</v>
      </c>
      <c r="C385" s="1">
        <v>2023</v>
      </c>
      <c r="D385" s="3">
        <v>5.9022998809814453</v>
      </c>
      <c r="E385" s="3">
        <v>6.0132293701171875</v>
      </c>
      <c r="F385" s="3">
        <v>5.7913703918457031</v>
      </c>
      <c r="G385" s="3">
        <v>1.5889784097671509</v>
      </c>
      <c r="H385" s="3">
        <v>1.3817156553268433</v>
      </c>
      <c r="I385" s="3">
        <v>0.33567658066749573</v>
      </c>
      <c r="J385" s="3">
        <v>0.57394343614578247</v>
      </c>
      <c r="K385" s="3">
        <v>0.12128746509552002</v>
      </c>
      <c r="L385" s="3">
        <v>0.11043675243854523</v>
      </c>
      <c r="M385" s="3">
        <v>1.7902364730834961</v>
      </c>
    </row>
    <row r="386" spans="1:13" x14ac:dyDescent="0.4">
      <c r="A386" s="3" t="s">
        <v>109</v>
      </c>
      <c r="B386" s="3" t="s">
        <v>31</v>
      </c>
      <c r="C386" s="1">
        <v>2024</v>
      </c>
      <c r="D386" s="3">
        <v>5.8164000511169434</v>
      </c>
      <c r="E386" s="3">
        <v>5.9266300201416016</v>
      </c>
      <c r="F386" s="3">
        <v>5.7061700820922852</v>
      </c>
      <c r="G386" s="3">
        <v>1.5704201459884644</v>
      </c>
      <c r="H386" s="3">
        <v>1.3577836751937866</v>
      </c>
      <c r="I386" s="3">
        <v>0.48974645137786865</v>
      </c>
      <c r="J386" s="3">
        <v>0.64079582691192627</v>
      </c>
      <c r="K386" s="3">
        <v>0.12277533859014511</v>
      </c>
      <c r="L386" s="3">
        <v>0.11776747554540634</v>
      </c>
      <c r="M386" s="3">
        <v>1.5170989036560059</v>
      </c>
    </row>
    <row r="387" spans="1:13" x14ac:dyDescent="0.4">
      <c r="A387" s="1" t="s">
        <v>110</v>
      </c>
      <c r="B387" s="1" t="s">
        <v>20</v>
      </c>
      <c r="C387" s="1">
        <v>2020</v>
      </c>
      <c r="D387" s="1">
        <v>6.4650001525878906</v>
      </c>
      <c r="E387" s="1">
        <v>6.5593199729919434</v>
      </c>
      <c r="F387" s="1">
        <v>6.3706803321838379</v>
      </c>
      <c r="G387" s="1">
        <v>1.0243874788284302</v>
      </c>
      <c r="H387" s="1">
        <v>1.2263334989547729</v>
      </c>
      <c r="I387" s="1">
        <v>0.83160102367401123</v>
      </c>
      <c r="J387" s="1">
        <v>0.55389255285263062</v>
      </c>
      <c r="K387" s="1">
        <v>8.3094485104084015E-2</v>
      </c>
      <c r="L387" s="1">
        <v>8.3133667707443237E-2</v>
      </c>
      <c r="M387" s="1">
        <v>2.6625401973724365</v>
      </c>
    </row>
    <row r="388" spans="1:13" x14ac:dyDescent="0.4">
      <c r="A388" s="1" t="s">
        <v>110</v>
      </c>
      <c r="B388" s="1" t="s">
        <v>20</v>
      </c>
      <c r="C388" s="1">
        <v>2021</v>
      </c>
      <c r="D388" s="3">
        <v>6.3168001174926758</v>
      </c>
      <c r="E388" s="3">
        <v>6.4202065467834473</v>
      </c>
      <c r="F388" s="3">
        <v>6.2133936882019043</v>
      </c>
      <c r="G388" s="3">
        <v>1.1262321472167969</v>
      </c>
      <c r="H388" s="3">
        <v>0.82971721887588501</v>
      </c>
      <c r="I388" s="3">
        <v>0.63365471363067627</v>
      </c>
      <c r="J388" s="3">
        <v>0.58498799800872803</v>
      </c>
      <c r="K388" s="3">
        <v>9.2204242944717407E-2</v>
      </c>
      <c r="L388" s="3">
        <v>8.9447028934955597E-2</v>
      </c>
      <c r="M388" s="3">
        <v>2.9605562686920166</v>
      </c>
    </row>
    <row r="389" spans="1:13" x14ac:dyDescent="0.4">
      <c r="A389" s="1" t="s">
        <v>110</v>
      </c>
      <c r="B389" s="1" t="s">
        <v>20</v>
      </c>
      <c r="C389" s="1">
        <v>2022</v>
      </c>
      <c r="D389" s="3">
        <v>6.1276001930236816</v>
      </c>
      <c r="E389" s="3">
        <v>6.2379708290100098</v>
      </c>
      <c r="F389" s="3">
        <v>6.0172295570373535</v>
      </c>
      <c r="G389" s="3">
        <v>1.5515265464782715</v>
      </c>
      <c r="H389" s="3">
        <v>0.88567334413528442</v>
      </c>
      <c r="I389" s="3">
        <v>0.62306129932403564</v>
      </c>
      <c r="J389" s="3">
        <v>0.62137103080749512</v>
      </c>
      <c r="K389" s="3">
        <v>9.1876186430454254E-2</v>
      </c>
      <c r="L389" s="3">
        <v>0.11522772908210754</v>
      </c>
      <c r="M389" s="3">
        <v>2.2389101982116699</v>
      </c>
    </row>
    <row r="390" spans="1:13" x14ac:dyDescent="0.4">
      <c r="A390" s="1" t="s">
        <v>110</v>
      </c>
      <c r="B390" s="1" t="s">
        <v>20</v>
      </c>
      <c r="C390" s="1">
        <v>2023</v>
      </c>
      <c r="D390" s="3">
        <v>6.3295001983642578</v>
      </c>
      <c r="E390" s="3">
        <v>6.441342830657959</v>
      </c>
      <c r="F390" s="3">
        <v>6.2176575660705566</v>
      </c>
      <c r="G390" s="3">
        <v>1.5503882169723511</v>
      </c>
      <c r="H390" s="3">
        <v>1.168708324432373</v>
      </c>
      <c r="I390" s="3">
        <v>0.38880425691604614</v>
      </c>
      <c r="J390" s="3">
        <v>0.6315385103225708</v>
      </c>
      <c r="K390" s="3">
        <v>8.6231641471385956E-2</v>
      </c>
      <c r="L390" s="3">
        <v>0.11513185501098633</v>
      </c>
      <c r="M390" s="3">
        <v>2.3887288570404053</v>
      </c>
    </row>
    <row r="391" spans="1:13" x14ac:dyDescent="0.4">
      <c r="A391" s="3" t="s">
        <v>110</v>
      </c>
      <c r="B391" s="3" t="s">
        <v>20</v>
      </c>
      <c r="C391" s="1">
        <v>2024</v>
      </c>
      <c r="D391" s="3">
        <v>6.6779999732971191</v>
      </c>
      <c r="E391" s="3">
        <v>6.7810583114624023</v>
      </c>
      <c r="F391" s="3">
        <v>6.5749416351318359</v>
      </c>
      <c r="G391" s="3">
        <v>1.5207414627075195</v>
      </c>
      <c r="H391" s="3">
        <v>1.2411946058273315</v>
      </c>
      <c r="I391" s="3">
        <v>0.54447031021118164</v>
      </c>
      <c r="J391" s="3">
        <v>0.7221110463142395</v>
      </c>
      <c r="K391" s="3">
        <v>8.588467538356781E-2</v>
      </c>
      <c r="L391" s="3">
        <v>0.12664742767810822</v>
      </c>
      <c r="M391" s="3">
        <v>2.4369382858276367</v>
      </c>
    </row>
    <row r="392" spans="1:13" x14ac:dyDescent="0.4">
      <c r="A392" s="1" t="s">
        <v>111</v>
      </c>
      <c r="B392" s="1" t="s">
        <v>23</v>
      </c>
      <c r="C392" s="1">
        <v>2020</v>
      </c>
      <c r="D392" s="1">
        <v>5.6075000762939453</v>
      </c>
      <c r="E392" s="1">
        <v>5.6903600692749023</v>
      </c>
      <c r="F392" s="1">
        <v>5.5246400833129883</v>
      </c>
      <c r="G392" s="1">
        <v>0.70791679620742798</v>
      </c>
      <c r="H392" s="1">
        <v>1.2373121976852417</v>
      </c>
      <c r="I392" s="1">
        <v>0.7132994532585144</v>
      </c>
      <c r="J392" s="1">
        <v>0.38957148790359497</v>
      </c>
      <c r="K392" s="1">
        <v>0.17404918372631073</v>
      </c>
      <c r="L392" s="1">
        <v>1.4378744177520275E-2</v>
      </c>
      <c r="M392" s="1">
        <v>2.3709683418273926</v>
      </c>
    </row>
    <row r="393" spans="1:13" x14ac:dyDescent="0.4">
      <c r="A393" s="1" t="s">
        <v>111</v>
      </c>
      <c r="B393" s="1" t="s">
        <v>23</v>
      </c>
      <c r="C393" s="1">
        <v>2021</v>
      </c>
      <c r="D393" s="3">
        <v>5.7663998603820801</v>
      </c>
      <c r="E393" s="3">
        <v>5.8560662269592285</v>
      </c>
      <c r="F393" s="3">
        <v>5.6767334938049316</v>
      </c>
      <c r="G393" s="3">
        <v>0.98474580049514771</v>
      </c>
      <c r="H393" s="3">
        <v>0.88804668188095093</v>
      </c>
      <c r="I393" s="3">
        <v>0.54236143827438354</v>
      </c>
      <c r="J393" s="3">
        <v>0.53581839799880981</v>
      </c>
      <c r="K393" s="3">
        <v>0.1366494745016098</v>
      </c>
      <c r="L393" s="3">
        <v>1.3474796898663044E-2</v>
      </c>
      <c r="M393" s="3">
        <v>2.6652827262878418</v>
      </c>
    </row>
    <row r="394" spans="1:13" x14ac:dyDescent="0.4">
      <c r="A394" s="1" t="s">
        <v>111</v>
      </c>
      <c r="B394" s="1" t="s">
        <v>23</v>
      </c>
      <c r="C394" s="1">
        <v>2022</v>
      </c>
      <c r="D394" s="3">
        <v>5.8568000793457031</v>
      </c>
      <c r="E394" s="3">
        <v>5.948091983795166</v>
      </c>
      <c r="F394" s="3">
        <v>5.7655081748962402</v>
      </c>
      <c r="G394" s="3">
        <v>1.4173669815063477</v>
      </c>
      <c r="H394" s="3">
        <v>1.0084724426269531</v>
      </c>
      <c r="I394" s="3">
        <v>0.59685057401657104</v>
      </c>
      <c r="J394" s="3">
        <v>0.56120491027832031</v>
      </c>
      <c r="K394" s="3">
        <v>0.10230626910924911</v>
      </c>
      <c r="L394" s="3">
        <v>2.8488574549555779E-2</v>
      </c>
      <c r="M394" s="3">
        <v>2.1421079635620117</v>
      </c>
    </row>
    <row r="395" spans="1:13" x14ac:dyDescent="0.4">
      <c r="A395" s="1" t="s">
        <v>111</v>
      </c>
      <c r="B395" s="1" t="s">
        <v>23</v>
      </c>
      <c r="C395" s="1">
        <v>2023</v>
      </c>
      <c r="D395" s="3">
        <v>5.8192000389099121</v>
      </c>
      <c r="E395" s="3">
        <v>5.9215507507324219</v>
      </c>
      <c r="F395" s="3">
        <v>5.7168493270874023</v>
      </c>
      <c r="G395" s="3">
        <v>1.424565315246582</v>
      </c>
      <c r="H395" s="3">
        <v>1.3016452789306641</v>
      </c>
      <c r="I395" s="3">
        <v>0.37515535950660706</v>
      </c>
      <c r="J395" s="3">
        <v>0.60957109928131104</v>
      </c>
      <c r="K395" s="3">
        <v>9.3462206423282623E-2</v>
      </c>
      <c r="L395" s="3">
        <v>2.0222235471010208E-2</v>
      </c>
      <c r="M395" s="3">
        <v>1.9945914745330811</v>
      </c>
    </row>
    <row r="396" spans="1:13" x14ac:dyDescent="0.4">
      <c r="A396" s="3" t="s">
        <v>111</v>
      </c>
      <c r="B396" s="3" t="s">
        <v>23</v>
      </c>
      <c r="C396" s="1">
        <v>2024</v>
      </c>
      <c r="D396" s="3">
        <v>5.8158998489379883</v>
      </c>
      <c r="E396" s="3">
        <v>5.9296765327453613</v>
      </c>
      <c r="F396" s="3">
        <v>5.7021231651306152</v>
      </c>
      <c r="G396" s="3">
        <v>1.3853644132614136</v>
      </c>
      <c r="H396" s="3">
        <v>1.277184009552002</v>
      </c>
      <c r="I396" s="3">
        <v>0.54165703058242798</v>
      </c>
      <c r="J396" s="3">
        <v>0.69485604763031006</v>
      </c>
      <c r="K396" s="3">
        <v>7.7367886900901794E-2</v>
      </c>
      <c r="L396" s="3">
        <v>4.4482506811618805E-2</v>
      </c>
      <c r="M396" s="3">
        <v>1.7949433326721191</v>
      </c>
    </row>
    <row r="397" spans="1:13" x14ac:dyDescent="0.4">
      <c r="A397" s="1" t="s">
        <v>112</v>
      </c>
      <c r="B397" s="1" t="s">
        <v>47</v>
      </c>
      <c r="C397" s="1">
        <v>2020</v>
      </c>
      <c r="D397" s="1">
        <v>5.456200122833252</v>
      </c>
      <c r="E397" s="1">
        <v>5.5352139472961426</v>
      </c>
      <c r="F397" s="1">
        <v>5.3771862983703613</v>
      </c>
      <c r="G397" s="1">
        <v>0.90487277507781982</v>
      </c>
      <c r="H397" s="1">
        <v>1.4589306116104126</v>
      </c>
      <c r="I397" s="1">
        <v>0.61578816175460815</v>
      </c>
      <c r="J397" s="1">
        <v>0.35570311546325684</v>
      </c>
      <c r="K397" s="1">
        <v>0.2638857364654541</v>
      </c>
      <c r="L397" s="1">
        <v>4.6533126384019852E-2</v>
      </c>
      <c r="M397" s="1">
        <v>1.8105275630950928</v>
      </c>
    </row>
    <row r="398" spans="1:13" x14ac:dyDescent="0.4">
      <c r="A398" s="1" t="s">
        <v>112</v>
      </c>
      <c r="B398" s="1" t="s">
        <v>47</v>
      </c>
      <c r="C398" s="1">
        <v>2021</v>
      </c>
      <c r="D398" s="3">
        <v>5.6771998405456543</v>
      </c>
      <c r="E398" s="3">
        <v>5.7597842216491699</v>
      </c>
      <c r="F398" s="3">
        <v>5.5946154594421387</v>
      </c>
      <c r="G398" s="3">
        <v>0.96596205234527588</v>
      </c>
      <c r="H398" s="3">
        <v>1.0646692514419556</v>
      </c>
      <c r="I398" s="3">
        <v>0.44162553548812866</v>
      </c>
      <c r="J398" s="3">
        <v>0.39653781056404114</v>
      </c>
      <c r="K398" s="3">
        <v>0.26332783699035645</v>
      </c>
      <c r="L398" s="3">
        <v>5.2846044301986694E-2</v>
      </c>
      <c r="M398" s="3">
        <v>2.4922499656677246</v>
      </c>
    </row>
    <row r="399" spans="1:13" x14ac:dyDescent="0.4">
      <c r="A399" s="1" t="s">
        <v>112</v>
      </c>
      <c r="B399" s="1" t="s">
        <v>47</v>
      </c>
      <c r="C399" s="1">
        <v>2022</v>
      </c>
      <c r="D399" s="3">
        <v>5.7607002258300781</v>
      </c>
      <c r="E399" s="3">
        <v>5.8453102111816406</v>
      </c>
      <c r="F399" s="3">
        <v>5.6760902404785156</v>
      </c>
      <c r="G399" s="3">
        <v>1.3929768800735474</v>
      </c>
      <c r="H399" s="3">
        <v>1.1974509954452515</v>
      </c>
      <c r="I399" s="3">
        <v>0.46723145246505737</v>
      </c>
      <c r="J399" s="3">
        <v>0.39782682061195374</v>
      </c>
      <c r="K399" s="3">
        <v>0.24714121222496033</v>
      </c>
      <c r="L399" s="3">
        <v>5.9239357709884644E-2</v>
      </c>
      <c r="M399" s="3">
        <v>1.9988687038421631</v>
      </c>
    </row>
    <row r="400" spans="1:13" x14ac:dyDescent="0.4">
      <c r="A400" s="1" t="s">
        <v>112</v>
      </c>
      <c r="B400" s="1" t="s">
        <v>47</v>
      </c>
      <c r="C400" s="1">
        <v>2023</v>
      </c>
      <c r="D400" s="3">
        <v>5.8401999473571777</v>
      </c>
      <c r="E400" s="3">
        <v>5.9301886558532715</v>
      </c>
      <c r="F400" s="3">
        <v>5.750211238861084</v>
      </c>
      <c r="G400" s="3">
        <v>1.379249095916748</v>
      </c>
      <c r="H400" s="3">
        <v>1.4941073656082153</v>
      </c>
      <c r="I400" s="3">
        <v>0.24439497292041779</v>
      </c>
      <c r="J400" s="3">
        <v>0.42519521713256836</v>
      </c>
      <c r="K400" s="3">
        <v>0.23862254619598389</v>
      </c>
      <c r="L400" s="3">
        <v>5.7564903050661087E-2</v>
      </c>
      <c r="M400" s="3">
        <v>2.0010533332824707</v>
      </c>
    </row>
    <row r="401" spans="1:13" x14ac:dyDescent="0.4">
      <c r="A401" s="3" t="s">
        <v>112</v>
      </c>
      <c r="B401" s="3" t="s">
        <v>47</v>
      </c>
      <c r="C401" s="1">
        <v>2024</v>
      </c>
      <c r="D401" s="3">
        <v>5.696199893951416</v>
      </c>
      <c r="E401" s="3">
        <v>5.7826113700866699</v>
      </c>
      <c r="F401" s="3">
        <v>5.6097884178161621</v>
      </c>
      <c r="G401" s="3">
        <v>1.3527040481567383</v>
      </c>
      <c r="H401" s="3">
        <v>1.5106477737426758</v>
      </c>
      <c r="I401" s="3">
        <v>0.40038603544235229</v>
      </c>
      <c r="J401" s="3">
        <v>0.50080066919326782</v>
      </c>
      <c r="K401" s="3">
        <v>0.23676706850528717</v>
      </c>
      <c r="L401" s="3">
        <v>5.5269941687583923E-2</v>
      </c>
      <c r="M401" s="3">
        <v>1.6396036148071289</v>
      </c>
    </row>
    <row r="402" spans="1:13" x14ac:dyDescent="0.4">
      <c r="A402" s="1" t="s">
        <v>113</v>
      </c>
      <c r="B402" s="1" t="s">
        <v>16</v>
      </c>
      <c r="C402" s="1">
        <v>2020</v>
      </c>
      <c r="D402" s="1">
        <v>5.5461001396179199</v>
      </c>
      <c r="E402" s="1">
        <v>5.6421122550964355</v>
      </c>
      <c r="F402" s="1">
        <v>5.4500880241394043</v>
      </c>
      <c r="G402" s="1">
        <v>1.0101500749588013</v>
      </c>
      <c r="H402" s="1">
        <v>1.265657901763916</v>
      </c>
      <c r="I402" s="1">
        <v>0.83902889490127563</v>
      </c>
      <c r="J402" s="1">
        <v>0.30322384834289551</v>
      </c>
      <c r="K402" s="1">
        <v>0.14901033043861389</v>
      </c>
      <c r="L402" s="1">
        <v>9.8435111343860626E-2</v>
      </c>
      <c r="M402" s="1">
        <v>1.880565881729126</v>
      </c>
    </row>
    <row r="403" spans="1:13" x14ac:dyDescent="0.4">
      <c r="A403" s="1" t="s">
        <v>113</v>
      </c>
      <c r="B403" s="1" t="s">
        <v>16</v>
      </c>
      <c r="C403" s="1">
        <v>2021</v>
      </c>
      <c r="D403" s="3">
        <v>5.5805001258850098</v>
      </c>
      <c r="E403" s="3">
        <v>5.6858401298522949</v>
      </c>
      <c r="F403" s="3">
        <v>5.4751601219177246</v>
      </c>
      <c r="G403" s="3">
        <v>1.1545517444610596</v>
      </c>
      <c r="H403" s="3">
        <v>0.89132869243621826</v>
      </c>
      <c r="I403" s="3">
        <v>0.63686662912368774</v>
      </c>
      <c r="J403" s="3">
        <v>0.39687180519104004</v>
      </c>
      <c r="K403" s="3">
        <v>0.16565334796905518</v>
      </c>
      <c r="L403" s="3">
        <v>8.1027135252952576E-2</v>
      </c>
      <c r="M403" s="3">
        <v>2.2542030811309814</v>
      </c>
    </row>
    <row r="404" spans="1:13" x14ac:dyDescent="0.4">
      <c r="A404" s="1" t="s">
        <v>113</v>
      </c>
      <c r="B404" s="1" t="s">
        <v>16</v>
      </c>
      <c r="C404" s="1">
        <v>2022</v>
      </c>
      <c r="D404" s="3">
        <v>5.5468001365661621</v>
      </c>
      <c r="E404" s="3">
        <v>5.6810336112976074</v>
      </c>
      <c r="F404" s="3">
        <v>5.4125666618347168</v>
      </c>
      <c r="G404" s="3">
        <v>1.5733555555343628</v>
      </c>
      <c r="H404" s="3">
        <v>1.0233640670776367</v>
      </c>
      <c r="I404" s="3">
        <v>0.65905511379241943</v>
      </c>
      <c r="J404" s="3">
        <v>0.46023014187812805</v>
      </c>
      <c r="K404" s="3">
        <v>0.1347978413105011</v>
      </c>
      <c r="L404" s="3">
        <v>7.7010020613670349E-2</v>
      </c>
      <c r="M404" s="3">
        <v>1.6189701557159424</v>
      </c>
    </row>
    <row r="405" spans="1:13" x14ac:dyDescent="0.4">
      <c r="A405" s="1" t="s">
        <v>113</v>
      </c>
      <c r="B405" s="1" t="s">
        <v>16</v>
      </c>
      <c r="C405" s="1">
        <v>2023</v>
      </c>
      <c r="D405" s="3">
        <v>5.7221999168395996</v>
      </c>
      <c r="E405" s="3">
        <v>5.9413585662841797</v>
      </c>
      <c r="F405" s="3">
        <v>5.5030412673950195</v>
      </c>
      <c r="G405" s="3">
        <v>1.5371142625808716</v>
      </c>
      <c r="H405" s="3">
        <v>1.3849304914474487</v>
      </c>
      <c r="I405" s="3">
        <v>0.42422482371330261</v>
      </c>
      <c r="J405" s="3">
        <v>0.56337130069732666</v>
      </c>
      <c r="K405" s="3">
        <v>0.17049303650856018</v>
      </c>
      <c r="L405" s="3">
        <v>6.0632850974798203E-2</v>
      </c>
      <c r="M405" s="3">
        <v>1.5813961029052734</v>
      </c>
    </row>
    <row r="406" spans="1:13" x14ac:dyDescent="0.4">
      <c r="A406" s="3" t="s">
        <v>113</v>
      </c>
      <c r="B406" s="3" t="s">
        <v>16</v>
      </c>
      <c r="C406" s="1">
        <v>2024</v>
      </c>
      <c r="D406" s="3">
        <v>5.7069997787475586</v>
      </c>
      <c r="E406" s="3">
        <v>5.8152413368225098</v>
      </c>
      <c r="F406" s="3">
        <v>5.5987582206726074</v>
      </c>
      <c r="G406" s="3">
        <v>1.5705214738845825</v>
      </c>
      <c r="H406" s="3">
        <v>1.3179855346679688</v>
      </c>
      <c r="I406" s="3">
        <v>0.58742481470108032</v>
      </c>
      <c r="J406" s="3">
        <v>0.63172835111618042</v>
      </c>
      <c r="K406" s="3">
        <v>0.11043538898229599</v>
      </c>
      <c r="L406" s="3">
        <v>0.13215145468711853</v>
      </c>
      <c r="M406" s="3">
        <v>1.3567748069763184</v>
      </c>
    </row>
    <row r="407" spans="1:13" x14ac:dyDescent="0.4">
      <c r="A407" s="1" t="s">
        <v>114</v>
      </c>
      <c r="B407" s="1" t="s">
        <v>18</v>
      </c>
      <c r="C407" s="1">
        <v>2020</v>
      </c>
      <c r="D407" s="1">
        <v>5.0947999954223633</v>
      </c>
      <c r="E407" s="1">
        <v>5.2038750648498535</v>
      </c>
      <c r="F407" s="1">
        <v>4.985724925994873</v>
      </c>
      <c r="G407" s="1">
        <v>0.75862210988998413</v>
      </c>
      <c r="H407" s="1">
        <v>0.64520847797393799</v>
      </c>
      <c r="I407" s="1">
        <v>0.74509692192077637</v>
      </c>
      <c r="J407" s="1">
        <v>0.45005413889884949</v>
      </c>
      <c r="K407" s="1">
        <v>4.0032550692558289E-2</v>
      </c>
      <c r="L407" s="1">
        <v>7.7385604381561279E-2</v>
      </c>
      <c r="M407" s="1">
        <v>2.3784024715423584</v>
      </c>
    </row>
    <row r="408" spans="1:13" x14ac:dyDescent="0.4">
      <c r="A408" s="1" t="s">
        <v>114</v>
      </c>
      <c r="B408" s="1" t="s">
        <v>18</v>
      </c>
      <c r="C408" s="1">
        <v>2021</v>
      </c>
      <c r="D408" s="3">
        <v>4.9180002212524414</v>
      </c>
      <c r="E408" s="3">
        <v>5.0363421440124512</v>
      </c>
      <c r="F408" s="3">
        <v>4.7996582984924316</v>
      </c>
      <c r="G408" s="3">
        <v>0.79218518733978271</v>
      </c>
      <c r="H408" s="3">
        <v>0.21943333745002747</v>
      </c>
      <c r="I408" s="3">
        <v>0.55840778350830078</v>
      </c>
      <c r="J408" s="3">
        <v>0.47675055265426636</v>
      </c>
      <c r="K408" s="3">
        <v>3.4210167825222015E-2</v>
      </c>
      <c r="L408" s="3">
        <v>8.7927676737308502E-2</v>
      </c>
      <c r="M408" s="3">
        <v>2.7490749359130859</v>
      </c>
    </row>
    <row r="409" spans="1:13" x14ac:dyDescent="0.4">
      <c r="A409" s="1" t="s">
        <v>114</v>
      </c>
      <c r="B409" s="1" t="s">
        <v>18</v>
      </c>
      <c r="C409" s="1">
        <v>2022</v>
      </c>
      <c r="D409" s="3">
        <v>5.0598998069763184</v>
      </c>
      <c r="E409" s="3">
        <v>5.1814169883728027</v>
      </c>
      <c r="F409" s="3">
        <v>4.938382625579834</v>
      </c>
      <c r="G409" s="3">
        <v>1.2079977989196777</v>
      </c>
      <c r="H409" s="3">
        <v>0.26778107881546021</v>
      </c>
      <c r="I409" s="3">
        <v>0.5653759241104126</v>
      </c>
      <c r="J409" s="3">
        <v>0.49230766296386719</v>
      </c>
      <c r="K409" s="3">
        <v>2.0166514441370964E-2</v>
      </c>
      <c r="L409" s="3">
        <v>0.10170724242925644</v>
      </c>
      <c r="M409" s="3">
        <v>2.4046075344085693</v>
      </c>
    </row>
    <row r="410" spans="1:13" x14ac:dyDescent="0.4">
      <c r="A410" s="1" t="s">
        <v>114</v>
      </c>
      <c r="B410" s="1" t="s">
        <v>18</v>
      </c>
      <c r="C410" s="1">
        <v>2023</v>
      </c>
      <c r="D410" s="3">
        <v>4.9028000831604004</v>
      </c>
      <c r="E410" s="3">
        <v>5.0229601860046387</v>
      </c>
      <c r="F410" s="3">
        <v>4.7826399803161621</v>
      </c>
      <c r="G410" s="3">
        <v>1.2360212802886963</v>
      </c>
      <c r="H410" s="3">
        <v>0.53493446111679077</v>
      </c>
      <c r="I410" s="3">
        <v>0.33705666661262512</v>
      </c>
      <c r="J410" s="3">
        <v>0.53979688882827759</v>
      </c>
      <c r="K410" s="3">
        <v>1.2604890391230583E-2</v>
      </c>
      <c r="L410" s="3">
        <v>8.4708675742149353E-2</v>
      </c>
      <c r="M410" s="3">
        <v>2.1576986312866211</v>
      </c>
    </row>
    <row r="411" spans="1:13" x14ac:dyDescent="0.4">
      <c r="A411" s="3" t="s">
        <v>114</v>
      </c>
      <c r="B411" s="3" t="s">
        <v>18</v>
      </c>
      <c r="C411" s="1">
        <v>2024</v>
      </c>
      <c r="D411" s="3">
        <v>4.7947001457214355</v>
      </c>
      <c r="E411" s="3">
        <v>4.9124226570129395</v>
      </c>
      <c r="F411" s="3">
        <v>4.6769776344299316</v>
      </c>
      <c r="G411" s="3">
        <v>1.2134435176849365</v>
      </c>
      <c r="H411" s="3">
        <v>0.47105264663696289</v>
      </c>
      <c r="I411" s="3">
        <v>0.49464035034179688</v>
      </c>
      <c r="J411" s="3">
        <v>0.63110250234603882</v>
      </c>
      <c r="K411" s="3">
        <v>4.2098041623830795E-2</v>
      </c>
      <c r="L411" s="3">
        <v>8.1818021833896637E-2</v>
      </c>
      <c r="M411" s="3">
        <v>1.8605284690856934</v>
      </c>
    </row>
    <row r="412" spans="1:13" x14ac:dyDescent="0.4">
      <c r="A412" s="1" t="s">
        <v>115</v>
      </c>
      <c r="B412" s="1" t="s">
        <v>31</v>
      </c>
      <c r="C412" s="1">
        <v>2020</v>
      </c>
      <c r="D412" s="1">
        <v>4.6236000061035156</v>
      </c>
      <c r="E412" s="1">
        <v>4.7789969444274902</v>
      </c>
      <c r="F412" s="1">
        <v>4.468203067779541</v>
      </c>
      <c r="G412" s="1">
        <v>0.17874136567115784</v>
      </c>
      <c r="H412" s="1">
        <v>0.95520287752151489</v>
      </c>
      <c r="I412" s="1">
        <v>0.32422363758087158</v>
      </c>
      <c r="J412" s="1">
        <v>0.56077533960342407</v>
      </c>
      <c r="K412" s="1">
        <v>0.22042210400104523</v>
      </c>
      <c r="L412" s="1">
        <v>0.16306431591510773</v>
      </c>
      <c r="M412" s="1">
        <v>2.2212162017822266</v>
      </c>
    </row>
    <row r="413" spans="1:13" x14ac:dyDescent="0.4">
      <c r="A413" s="1" t="s">
        <v>115</v>
      </c>
      <c r="B413" s="1" t="s">
        <v>31</v>
      </c>
      <c r="C413" s="1">
        <v>2021</v>
      </c>
      <c r="D413" s="3">
        <v>4.7944998741149902</v>
      </c>
      <c r="E413" s="3">
        <v>4.9969806671142578</v>
      </c>
      <c r="F413" s="3">
        <v>4.5920190811157227</v>
      </c>
      <c r="G413" s="3">
        <v>0.18277072906494141</v>
      </c>
      <c r="H413" s="3">
        <v>0.63356691598892212</v>
      </c>
      <c r="I413" s="3">
        <v>0.19614541530609131</v>
      </c>
      <c r="J413" s="3">
        <v>0.60849183797836304</v>
      </c>
      <c r="K413" s="3">
        <v>0.2276327908039093</v>
      </c>
      <c r="L413" s="3">
        <v>0.16257756948471069</v>
      </c>
      <c r="M413" s="3">
        <v>2.7833642959594727</v>
      </c>
    </row>
    <row r="414" spans="1:13" x14ac:dyDescent="0.4">
      <c r="A414" s="1" t="s">
        <v>115</v>
      </c>
      <c r="B414" s="1" t="s">
        <v>31</v>
      </c>
      <c r="C414" s="1">
        <v>2022</v>
      </c>
      <c r="D414" s="3">
        <v>5.0482997894287109</v>
      </c>
      <c r="E414" s="3">
        <v>5.2733888626098633</v>
      </c>
      <c r="F414" s="3">
        <v>4.8232107162475586</v>
      </c>
      <c r="G414" s="3">
        <v>0.57828778028488159</v>
      </c>
      <c r="H414" s="3">
        <v>0.65968400239944458</v>
      </c>
      <c r="I414" s="3">
        <v>0.1910804808139801</v>
      </c>
      <c r="J414" s="3">
        <v>0.59299218654632568</v>
      </c>
      <c r="K414" s="3">
        <v>0.18512618541717529</v>
      </c>
      <c r="L414" s="3">
        <v>0.19968704879283905</v>
      </c>
      <c r="M414" s="3">
        <v>2.6414153575897217</v>
      </c>
    </row>
    <row r="415" spans="1:13" x14ac:dyDescent="0.4">
      <c r="A415" s="1" t="s">
        <v>115</v>
      </c>
      <c r="B415" s="1" t="s">
        <v>31</v>
      </c>
      <c r="C415" s="1">
        <v>2023</v>
      </c>
      <c r="D415" s="3">
        <v>4.9539999961853027</v>
      </c>
      <c r="E415" s="3">
        <v>5.1806168556213379</v>
      </c>
      <c r="F415" s="3">
        <v>4.7273831367492676</v>
      </c>
      <c r="G415" s="3">
        <v>0.57009738683700562</v>
      </c>
      <c r="H415" s="3">
        <v>0.88530945777893066</v>
      </c>
      <c r="I415" s="3">
        <v>0</v>
      </c>
      <c r="J415" s="3">
        <v>0.62521368265151978</v>
      </c>
      <c r="K415" s="3">
        <v>0.16148334741592407</v>
      </c>
      <c r="L415" s="3">
        <v>0.19241021573543549</v>
      </c>
      <c r="M415" s="3">
        <v>2.5194859504699707</v>
      </c>
    </row>
    <row r="416" spans="1:13" x14ac:dyDescent="0.4">
      <c r="A416" s="3" t="s">
        <v>115</v>
      </c>
      <c r="B416" s="3" t="s">
        <v>31</v>
      </c>
      <c r="C416" s="1">
        <v>2024</v>
      </c>
      <c r="D416" s="3">
        <v>5.216400146484375</v>
      </c>
      <c r="E416" s="3">
        <v>5.4058184623718262</v>
      </c>
      <c r="F416" s="3">
        <v>5.0269818305969238</v>
      </c>
      <c r="G416" s="3">
        <v>0.55976742506027222</v>
      </c>
      <c r="H416" s="3">
        <v>0.88307136297225952</v>
      </c>
      <c r="I416" s="3">
        <v>0.15556660294532776</v>
      </c>
      <c r="J416" s="3">
        <v>0.72811126708984375</v>
      </c>
      <c r="K416" s="3">
        <v>0.1576547771692276</v>
      </c>
      <c r="L416" s="3">
        <v>0.19617113471031189</v>
      </c>
      <c r="M416" s="3">
        <v>2.5360884666442871</v>
      </c>
    </row>
    <row r="417" spans="1:13" x14ac:dyDescent="0.4">
      <c r="A417" s="1" t="s">
        <v>116</v>
      </c>
      <c r="B417" s="1" t="s">
        <v>40</v>
      </c>
      <c r="C417" s="1">
        <v>2020</v>
      </c>
      <c r="D417" s="1">
        <v>4.3080000877380371</v>
      </c>
      <c r="E417" s="1">
        <v>4.3921804428100586</v>
      </c>
      <c r="F417" s="1">
        <v>4.2238197326660156</v>
      </c>
      <c r="G417" s="1">
        <v>0.67809092998504639</v>
      </c>
      <c r="H417" s="1">
        <v>1.0981782674789429</v>
      </c>
      <c r="I417" s="1">
        <v>0.49544307589530945</v>
      </c>
      <c r="J417" s="1">
        <v>0.59747886657714844</v>
      </c>
      <c r="K417" s="1">
        <v>0.56981372833251953</v>
      </c>
      <c r="L417" s="1">
        <v>0.18753035366535187</v>
      </c>
      <c r="M417" s="1">
        <v>0.68146252632141113</v>
      </c>
    </row>
    <row r="418" spans="1:13" x14ac:dyDescent="0.4">
      <c r="A418" s="1" t="s">
        <v>116</v>
      </c>
      <c r="B418" s="1" t="s">
        <v>40</v>
      </c>
      <c r="C418" s="1">
        <v>2021</v>
      </c>
      <c r="D418" s="3">
        <v>4.4257998466491699</v>
      </c>
      <c r="E418" s="3">
        <v>4.5272526741027832</v>
      </c>
      <c r="F418" s="3">
        <v>4.3243470191955566</v>
      </c>
      <c r="G418" s="3">
        <v>0.66577416658401489</v>
      </c>
      <c r="H418" s="3">
        <v>0.71271270513534546</v>
      </c>
      <c r="I418" s="3">
        <v>0.34089758992195129</v>
      </c>
      <c r="J418" s="3">
        <v>0.6009678840637207</v>
      </c>
      <c r="K418" s="3">
        <v>0.51992976665496826</v>
      </c>
      <c r="L418" s="3">
        <v>0.17843978106975555</v>
      </c>
      <c r="M418" s="3">
        <v>1.4070308208465576</v>
      </c>
    </row>
    <row r="419" spans="1:13" x14ac:dyDescent="0.4">
      <c r="A419" s="1" t="s">
        <v>116</v>
      </c>
      <c r="B419" s="1" t="s">
        <v>40</v>
      </c>
      <c r="C419" s="1">
        <v>2022</v>
      </c>
      <c r="D419" s="3">
        <v>4.3941998481750488</v>
      </c>
      <c r="E419" s="3">
        <v>4.5113167762756348</v>
      </c>
      <c r="F419" s="3">
        <v>4.2770829200744629</v>
      </c>
      <c r="G419" s="3">
        <v>1.0384980440139771</v>
      </c>
      <c r="H419" s="3">
        <v>0.82900846004486084</v>
      </c>
      <c r="I419" s="3">
        <v>0.4908556342124939</v>
      </c>
      <c r="J419" s="3">
        <v>0.51295667886734009</v>
      </c>
      <c r="K419" s="3">
        <v>0.45215505361557007</v>
      </c>
      <c r="L419" s="3">
        <v>0.19379174709320068</v>
      </c>
      <c r="M419" s="3">
        <v>0.87689328193664551</v>
      </c>
    </row>
    <row r="420" spans="1:13" x14ac:dyDescent="0.4">
      <c r="A420" s="1" t="s">
        <v>116</v>
      </c>
      <c r="B420" s="1" t="s">
        <v>40</v>
      </c>
      <c r="C420" s="1">
        <v>2023</v>
      </c>
      <c r="D420" s="3">
        <v>4.372499942779541</v>
      </c>
      <c r="E420" s="3">
        <v>4.5328593254089355</v>
      </c>
      <c r="F420" s="3">
        <v>4.2121405601501465</v>
      </c>
      <c r="G420" s="3">
        <v>1.0319167375564575</v>
      </c>
      <c r="H420" s="3">
        <v>1.1250338554382324</v>
      </c>
      <c r="I420" s="3">
        <v>0.26859521865844727</v>
      </c>
      <c r="J420" s="3">
        <v>0.45976001024246216</v>
      </c>
      <c r="K420" s="3">
        <v>0.40008902549743652</v>
      </c>
      <c r="L420" s="3">
        <v>0.19385148584842682</v>
      </c>
      <c r="M420" s="3">
        <v>0.89323019981384277</v>
      </c>
    </row>
    <row r="421" spans="1:13" x14ac:dyDescent="0.4">
      <c r="A421" s="3" t="s">
        <v>116</v>
      </c>
      <c r="B421" s="3" t="s">
        <v>40</v>
      </c>
      <c r="C421" s="1">
        <v>2024</v>
      </c>
      <c r="D421" s="3">
        <v>4.3544998168945313</v>
      </c>
      <c r="E421" s="3">
        <v>4.5011181831359863</v>
      </c>
      <c r="F421" s="3">
        <v>4.2078814506530762</v>
      </c>
      <c r="G421" s="3">
        <v>0.97761642932891846</v>
      </c>
      <c r="H421" s="3">
        <v>0.98811346292495728</v>
      </c>
      <c r="I421" s="3">
        <v>0.43571144342422485</v>
      </c>
      <c r="J421" s="3">
        <v>0.45041283965110779</v>
      </c>
      <c r="K421" s="3">
        <v>0.40081128478050232</v>
      </c>
      <c r="L421" s="3">
        <v>0.17410466074943542</v>
      </c>
      <c r="M421" s="3">
        <v>0.92777633666992188</v>
      </c>
    </row>
    <row r="422" spans="1:13" x14ac:dyDescent="0.4">
      <c r="A422" s="1" t="s">
        <v>117</v>
      </c>
      <c r="B422" s="1" t="s">
        <v>31</v>
      </c>
      <c r="C422" s="1">
        <v>2020</v>
      </c>
      <c r="D422" s="1">
        <v>4.5711002349853516</v>
      </c>
      <c r="E422" s="1">
        <v>4.6906280517578125</v>
      </c>
      <c r="F422" s="1">
        <v>4.4515724182128906</v>
      </c>
      <c r="G422" s="1">
        <v>0.84008198976516724</v>
      </c>
      <c r="H422" s="1">
        <v>1.24573814868927</v>
      </c>
      <c r="I422" s="1">
        <v>0.40687116980552673</v>
      </c>
      <c r="J422" s="1">
        <v>0.4445989727973938</v>
      </c>
      <c r="K422" s="1">
        <v>7.6454482972621918E-2</v>
      </c>
      <c r="L422" s="1">
        <v>5.4320342838764191E-2</v>
      </c>
      <c r="M422" s="1">
        <v>1.5030331611633301</v>
      </c>
    </row>
    <row r="423" spans="1:13" x14ac:dyDescent="0.4">
      <c r="A423" s="1" t="s">
        <v>117</v>
      </c>
      <c r="B423" s="1" t="s">
        <v>31</v>
      </c>
      <c r="C423" s="1">
        <v>2021</v>
      </c>
      <c r="D423" s="3">
        <v>4.5741000175476074</v>
      </c>
      <c r="E423" s="3">
        <v>4.7000865936279297</v>
      </c>
      <c r="F423" s="3">
        <v>4.4481134414672852</v>
      </c>
      <c r="G423" s="3">
        <v>0.88224756717681885</v>
      </c>
      <c r="H423" s="3">
        <v>0.8009064793586731</v>
      </c>
      <c r="I423" s="3">
        <v>0.2620636522769928</v>
      </c>
      <c r="J423" s="3">
        <v>0.41074398159980774</v>
      </c>
      <c r="K423" s="3">
        <v>9.0792417526245117E-2</v>
      </c>
      <c r="L423" s="3">
        <v>5.9079643338918686E-2</v>
      </c>
      <c r="M423" s="3">
        <v>2.0683140754699707</v>
      </c>
    </row>
    <row r="424" spans="1:13" x14ac:dyDescent="0.4">
      <c r="A424" s="1" t="s">
        <v>117</v>
      </c>
      <c r="B424" s="1" t="s">
        <v>31</v>
      </c>
      <c r="C424" s="1">
        <v>2022</v>
      </c>
      <c r="D424" s="3">
        <v>4.4594001770019531</v>
      </c>
      <c r="E424" s="3">
        <v>4.5926384925842285</v>
      </c>
      <c r="F424" s="3">
        <v>4.3261618614196777</v>
      </c>
      <c r="G424" s="3">
        <v>1.2923872470855713</v>
      </c>
      <c r="H424" s="3">
        <v>0.87716943025588989</v>
      </c>
      <c r="I424" s="3">
        <v>0.35409185290336609</v>
      </c>
      <c r="J424" s="3">
        <v>0.38391715288162231</v>
      </c>
      <c r="K424" s="3">
        <v>6.6712819039821625E-2</v>
      </c>
      <c r="L424" s="3">
        <v>7.0840999484062195E-2</v>
      </c>
      <c r="M424" s="3">
        <v>1.4142963886260986</v>
      </c>
    </row>
    <row r="425" spans="1:13" x14ac:dyDescent="0.4">
      <c r="A425" s="1" t="s">
        <v>117</v>
      </c>
      <c r="B425" s="1" t="s">
        <v>31</v>
      </c>
      <c r="C425" s="1">
        <v>2023</v>
      </c>
      <c r="D425" s="3">
        <v>4.6307997703552246</v>
      </c>
      <c r="E425" s="3">
        <v>4.7657990455627441</v>
      </c>
      <c r="F425" s="3">
        <v>4.4958004951477051</v>
      </c>
      <c r="G425" s="3">
        <v>1.2889835834503174</v>
      </c>
      <c r="H425" s="3">
        <v>1.125555157661438</v>
      </c>
      <c r="I425" s="3">
        <v>0.1449827253818512</v>
      </c>
      <c r="J425" s="3">
        <v>0.38303688168525696</v>
      </c>
      <c r="K425" s="3">
        <v>6.9053225219249725E-2</v>
      </c>
      <c r="L425" s="3">
        <v>7.0700637996196747E-2</v>
      </c>
      <c r="M425" s="3">
        <v>1.5485124588012695</v>
      </c>
    </row>
    <row r="426" spans="1:13" x14ac:dyDescent="0.4">
      <c r="A426" s="3" t="s">
        <v>117</v>
      </c>
      <c r="B426" s="3" t="s">
        <v>31</v>
      </c>
      <c r="C426" s="1">
        <v>2024</v>
      </c>
      <c r="D426" s="3">
        <v>4.8316998481750488</v>
      </c>
      <c r="E426" s="3">
        <v>4.9579133987426758</v>
      </c>
      <c r="F426" s="3">
        <v>4.7054862976074219</v>
      </c>
      <c r="G426" s="3">
        <v>1.2663460969924927</v>
      </c>
      <c r="H426" s="3">
        <v>1.2120418548583984</v>
      </c>
      <c r="I426" s="3">
        <v>0.3068712055683136</v>
      </c>
      <c r="J426" s="3">
        <v>0.46973705291748047</v>
      </c>
      <c r="K426" s="3">
        <v>6.8698905408382416E-2</v>
      </c>
      <c r="L426" s="3">
        <v>6.1482444405555725E-2</v>
      </c>
      <c r="M426" s="3">
        <v>1.4464945793151855</v>
      </c>
    </row>
    <row r="427" spans="1:13" x14ac:dyDescent="0.4">
      <c r="A427" s="1" t="s">
        <v>118</v>
      </c>
      <c r="B427" s="1" t="s">
        <v>14</v>
      </c>
      <c r="C427" s="1">
        <v>2020</v>
      </c>
      <c r="D427" s="1">
        <v>5.137199878692627</v>
      </c>
      <c r="E427" s="1">
        <v>5.2502765655517578</v>
      </c>
      <c r="F427" s="1">
        <v>5.0241231918334961</v>
      </c>
      <c r="G427" s="1">
        <v>0.4440503716468811</v>
      </c>
      <c r="H427" s="1">
        <v>1.1007893085479736</v>
      </c>
      <c r="I427" s="1">
        <v>0.66887938976287842</v>
      </c>
      <c r="J427" s="1">
        <v>0.4806082546710968</v>
      </c>
      <c r="K427" s="1">
        <v>0.30097180604934692</v>
      </c>
      <c r="L427" s="1">
        <v>0.12750296294689178</v>
      </c>
      <c r="M427" s="1">
        <v>2.0143868923187256</v>
      </c>
    </row>
    <row r="428" spans="1:13" x14ac:dyDescent="0.4">
      <c r="A428" s="1" t="s">
        <v>118</v>
      </c>
      <c r="B428" s="1" t="s">
        <v>14</v>
      </c>
      <c r="C428" s="1">
        <v>2021</v>
      </c>
      <c r="D428" s="3">
        <v>5.2688999176025391</v>
      </c>
      <c r="E428" s="3">
        <v>5.4058322906494141</v>
      </c>
      <c r="F428" s="3">
        <v>5.1319675445556641</v>
      </c>
      <c r="G428" s="3">
        <v>0.51871520280838013</v>
      </c>
      <c r="H428" s="3">
        <v>0.70242214202880859</v>
      </c>
      <c r="I428" s="3">
        <v>0.49619597196578979</v>
      </c>
      <c r="J428" s="3">
        <v>0.48761710524559021</v>
      </c>
      <c r="K428" s="3">
        <v>0.28713729977607727</v>
      </c>
      <c r="L428" s="3">
        <v>0.13509976863861084</v>
      </c>
      <c r="M428" s="3">
        <v>2.6417238712310791</v>
      </c>
    </row>
    <row r="429" spans="1:13" x14ac:dyDescent="0.4">
      <c r="A429" s="1" t="s">
        <v>118</v>
      </c>
      <c r="B429" s="1" t="s">
        <v>14</v>
      </c>
      <c r="C429" s="1">
        <v>2022</v>
      </c>
      <c r="D429" s="3">
        <v>5.376500129699707</v>
      </c>
      <c r="E429" s="3">
        <v>5.5019278526306152</v>
      </c>
      <c r="F429" s="3">
        <v>5.2510724067687988</v>
      </c>
      <c r="G429" s="3">
        <v>0.98449301719665527</v>
      </c>
      <c r="H429" s="3">
        <v>0.78376495838165283</v>
      </c>
      <c r="I429" s="3">
        <v>0.49922800064086914</v>
      </c>
      <c r="J429" s="3">
        <v>0.51851153373718262</v>
      </c>
      <c r="K429" s="3">
        <v>0.23675592243671417</v>
      </c>
      <c r="L429" s="3">
        <v>0.12980405986309052</v>
      </c>
      <c r="M429" s="3">
        <v>2.223912239074707</v>
      </c>
    </row>
    <row r="430" spans="1:13" x14ac:dyDescent="0.4">
      <c r="A430" s="1" t="s">
        <v>118</v>
      </c>
      <c r="B430" s="1" t="s">
        <v>14</v>
      </c>
      <c r="C430" s="1">
        <v>2023</v>
      </c>
      <c r="D430" s="3">
        <v>5.3603000640869141</v>
      </c>
      <c r="E430" s="3">
        <v>5.506716251373291</v>
      </c>
      <c r="F430" s="3">
        <v>5.2138838768005371</v>
      </c>
      <c r="G430" s="3">
        <v>0.97885167598724365</v>
      </c>
      <c r="H430" s="3">
        <v>1.0268685817718506</v>
      </c>
      <c r="I430" s="3">
        <v>0.28109809756278992</v>
      </c>
      <c r="J430" s="3">
        <v>0.56729882955551147</v>
      </c>
      <c r="K430" s="3">
        <v>0.21473234891891479</v>
      </c>
      <c r="L430" s="3">
        <v>0.10436979681253433</v>
      </c>
      <c r="M430" s="3">
        <v>2.1870367527008057</v>
      </c>
    </row>
    <row r="431" spans="1:13" x14ac:dyDescent="0.4">
      <c r="A431" s="3" t="s">
        <v>118</v>
      </c>
      <c r="B431" s="3" t="s">
        <v>14</v>
      </c>
      <c r="C431" s="1">
        <v>2024</v>
      </c>
      <c r="D431" s="3">
        <v>5.1584000587463379</v>
      </c>
      <c r="E431" s="3">
        <v>5.290219783782959</v>
      </c>
      <c r="F431" s="3">
        <v>5.0265803337097168</v>
      </c>
      <c r="G431" s="3">
        <v>0.96536391973495483</v>
      </c>
      <c r="H431" s="3">
        <v>0.99018365144729614</v>
      </c>
      <c r="I431" s="3">
        <v>0.44261762499809265</v>
      </c>
      <c r="J431" s="3">
        <v>0.65291428565979004</v>
      </c>
      <c r="K431" s="3">
        <v>0.20935767889022827</v>
      </c>
      <c r="L431" s="3">
        <v>0.1149136945605278</v>
      </c>
      <c r="M431" s="3">
        <v>1.7830300331115723</v>
      </c>
    </row>
    <row r="432" spans="1:13" x14ac:dyDescent="0.4">
      <c r="A432" s="1" t="s">
        <v>119</v>
      </c>
      <c r="B432" s="1" t="s">
        <v>27</v>
      </c>
      <c r="C432" s="1">
        <v>2020</v>
      </c>
      <c r="D432" s="1">
        <v>7.4489002227783203</v>
      </c>
      <c r="E432" s="1">
        <v>7.5033721923828125</v>
      </c>
      <c r="F432" s="1">
        <v>7.3944282531738281</v>
      </c>
      <c r="G432" s="1">
        <v>1.3389463424682617</v>
      </c>
      <c r="H432" s="1">
        <v>1.4636459350585938</v>
      </c>
      <c r="I432" s="1">
        <v>0.97567534446716309</v>
      </c>
      <c r="J432" s="1">
        <v>0.61362648010253906</v>
      </c>
      <c r="K432" s="1">
        <v>0.33631756901741028</v>
      </c>
      <c r="L432" s="1">
        <v>0.3685697615146637</v>
      </c>
      <c r="M432" s="1">
        <v>2.3521170616149902</v>
      </c>
    </row>
    <row r="433" spans="1:13" x14ac:dyDescent="0.4">
      <c r="A433" s="1" t="s">
        <v>119</v>
      </c>
      <c r="B433" s="1" t="s">
        <v>27</v>
      </c>
      <c r="C433" s="1">
        <v>2021</v>
      </c>
      <c r="D433" s="3">
        <v>7.4640002250671387</v>
      </c>
      <c r="E433" s="3">
        <v>7.5175590515136719</v>
      </c>
      <c r="F433" s="3">
        <v>7.4104413986206055</v>
      </c>
      <c r="G433" s="3">
        <v>1.501071572303772</v>
      </c>
      <c r="H433" s="3">
        <v>1.0791510343551636</v>
      </c>
      <c r="I433" s="3">
        <v>0.75342541933059692</v>
      </c>
      <c r="J433" s="3">
        <v>0.64658534526824951</v>
      </c>
      <c r="K433" s="3">
        <v>0.30239656567573547</v>
      </c>
      <c r="L433" s="3">
        <v>0.3835311233997345</v>
      </c>
      <c r="M433" s="3">
        <v>2.7978177070617676</v>
      </c>
    </row>
    <row r="434" spans="1:13" x14ac:dyDescent="0.4">
      <c r="A434" s="1" t="s">
        <v>119</v>
      </c>
      <c r="B434" s="1" t="s">
        <v>27</v>
      </c>
      <c r="C434" s="1">
        <v>2022</v>
      </c>
      <c r="D434" s="3">
        <v>7.4148998260498047</v>
      </c>
      <c r="E434" s="3">
        <v>7.4712653160095215</v>
      </c>
      <c r="F434" s="3">
        <v>7.3585343360900879</v>
      </c>
      <c r="G434" s="3">
        <v>1.9445779323577881</v>
      </c>
      <c r="H434" s="3">
        <v>1.205848217010498</v>
      </c>
      <c r="I434" s="3">
        <v>0.78673762083053589</v>
      </c>
      <c r="J434" s="3">
        <v>0.65068173408508301</v>
      </c>
      <c r="K434" s="3">
        <v>0.27107647061347961</v>
      </c>
      <c r="L434" s="3">
        <v>0.41908308863639832</v>
      </c>
      <c r="M434" s="3">
        <v>2.1369366645812988</v>
      </c>
    </row>
    <row r="435" spans="1:13" x14ac:dyDescent="0.4">
      <c r="A435" s="1" t="s">
        <v>119</v>
      </c>
      <c r="B435" s="1" t="s">
        <v>27</v>
      </c>
      <c r="C435" s="1">
        <v>2023</v>
      </c>
      <c r="D435" s="3">
        <v>7.4029998779296875</v>
      </c>
      <c r="E435" s="3">
        <v>7.460416316986084</v>
      </c>
      <c r="F435" s="3">
        <v>7.345583438873291</v>
      </c>
      <c r="G435" s="3">
        <v>1.9422738552093506</v>
      </c>
      <c r="H435" s="3">
        <v>1.4882279634475708</v>
      </c>
      <c r="I435" s="3">
        <v>0.54547303915023804</v>
      </c>
      <c r="J435" s="3">
        <v>0.67232722043991089</v>
      </c>
      <c r="K435" s="3">
        <v>0.25054740905761719</v>
      </c>
      <c r="L435" s="3">
        <v>0.39406165480613708</v>
      </c>
      <c r="M435" s="3">
        <v>2.1100435256958008</v>
      </c>
    </row>
    <row r="436" spans="1:13" x14ac:dyDescent="0.4">
      <c r="A436" s="3" t="s">
        <v>119</v>
      </c>
      <c r="B436" s="3" t="s">
        <v>27</v>
      </c>
      <c r="C436" s="1">
        <v>2024</v>
      </c>
      <c r="D436" s="3">
        <v>7.3193998336791992</v>
      </c>
      <c r="E436" s="3">
        <v>7.3825764656066895</v>
      </c>
      <c r="F436" s="3">
        <v>7.256223201751709</v>
      </c>
      <c r="G436" s="3">
        <v>1.9006567001342773</v>
      </c>
      <c r="H436" s="3">
        <v>1.4620469808578491</v>
      </c>
      <c r="I436" s="3">
        <v>0.705882728099823</v>
      </c>
      <c r="J436" s="3">
        <v>0.72508126497268677</v>
      </c>
      <c r="K436" s="3">
        <v>0.24736124277114868</v>
      </c>
      <c r="L436" s="3">
        <v>0.37242096662521362</v>
      </c>
      <c r="M436" s="3">
        <v>1.9059133529663086</v>
      </c>
    </row>
    <row r="437" spans="1:13" x14ac:dyDescent="0.4">
      <c r="A437" s="1" t="s">
        <v>120</v>
      </c>
      <c r="B437" s="1" t="s">
        <v>25</v>
      </c>
      <c r="C437" s="1">
        <v>2020</v>
      </c>
      <c r="D437" s="1">
        <v>7.2996001243591309</v>
      </c>
      <c r="E437" s="1">
        <v>7.3769526481628418</v>
      </c>
      <c r="F437" s="1">
        <v>7.2222476005554199</v>
      </c>
      <c r="G437" s="1">
        <v>1.2423179149627686</v>
      </c>
      <c r="H437" s="1">
        <v>1.4872183799743652</v>
      </c>
      <c r="I437" s="1">
        <v>1.0081382989883423</v>
      </c>
      <c r="J437" s="1">
        <v>0.64678990840911865</v>
      </c>
      <c r="K437" s="1">
        <v>0.3257262110710144</v>
      </c>
      <c r="L437" s="1">
        <v>0.46126827597618103</v>
      </c>
      <c r="M437" s="1">
        <v>2.128108024597168</v>
      </c>
    </row>
    <row r="438" spans="1:13" x14ac:dyDescent="0.4">
      <c r="A438" s="1" t="s">
        <v>120</v>
      </c>
      <c r="B438" s="1" t="s">
        <v>25</v>
      </c>
      <c r="C438" s="1">
        <v>2021</v>
      </c>
      <c r="D438" s="3">
        <v>7.2765998840332031</v>
      </c>
      <c r="E438" s="3">
        <v>7.3553638458251953</v>
      </c>
      <c r="F438" s="3">
        <v>7.1978359222412109</v>
      </c>
      <c r="G438" s="3">
        <v>1.4000682830810547</v>
      </c>
      <c r="H438" s="3">
        <v>1.0939004421234131</v>
      </c>
      <c r="I438" s="3">
        <v>0.78492128849029541</v>
      </c>
      <c r="J438" s="3">
        <v>0.66540259122848511</v>
      </c>
      <c r="K438" s="3">
        <v>0.27555388212203979</v>
      </c>
      <c r="L438" s="3">
        <v>0.44494184851646423</v>
      </c>
      <c r="M438" s="3">
        <v>2.6118011474609375</v>
      </c>
    </row>
    <row r="439" spans="1:13" x14ac:dyDescent="0.4">
      <c r="A439" s="1" t="s">
        <v>120</v>
      </c>
      <c r="B439" s="1" t="s">
        <v>25</v>
      </c>
      <c r="C439" s="1">
        <v>2022</v>
      </c>
      <c r="D439" s="3">
        <v>7.1998000144958496</v>
      </c>
      <c r="E439" s="3">
        <v>7.2793993949890137</v>
      </c>
      <c r="F439" s="3">
        <v>7.1202006340026855</v>
      </c>
      <c r="G439" s="3">
        <v>1.8520405292510986</v>
      </c>
      <c r="H439" s="3">
        <v>1.2346335649490356</v>
      </c>
      <c r="I439" s="3">
        <v>0.75211703777313232</v>
      </c>
      <c r="J439" s="3">
        <v>0.67975342273712158</v>
      </c>
      <c r="K439" s="3">
        <v>0.24466113746166229</v>
      </c>
      <c r="L439" s="3">
        <v>0.48300281167030334</v>
      </c>
      <c r="M439" s="3">
        <v>1.9535832405090332</v>
      </c>
    </row>
    <row r="440" spans="1:13" x14ac:dyDescent="0.4">
      <c r="A440" s="1" t="s">
        <v>120</v>
      </c>
      <c r="B440" s="1" t="s">
        <v>25</v>
      </c>
      <c r="C440" s="1">
        <v>2023</v>
      </c>
      <c r="D440" s="3">
        <v>7.1229000091552734</v>
      </c>
      <c r="E440" s="3">
        <v>7.1978244781494141</v>
      </c>
      <c r="F440" s="3">
        <v>7.0479755401611328</v>
      </c>
      <c r="G440" s="3">
        <v>1.841704249382019</v>
      </c>
      <c r="H440" s="3">
        <v>1.5435456037521362</v>
      </c>
      <c r="I440" s="3">
        <v>0.51277792453765869</v>
      </c>
      <c r="J440" s="3">
        <v>0.67192691564559937</v>
      </c>
      <c r="K440" s="3">
        <v>0.23023483157157898</v>
      </c>
      <c r="L440" s="3">
        <v>0.4712207019329071</v>
      </c>
      <c r="M440" s="3">
        <v>1.8515191078186035</v>
      </c>
    </row>
    <row r="441" spans="1:13" x14ac:dyDescent="0.4">
      <c r="A441" s="3" t="s">
        <v>120</v>
      </c>
      <c r="B441" s="3" t="s">
        <v>25</v>
      </c>
      <c r="C441" s="1">
        <v>2024</v>
      </c>
      <c r="D441" s="3">
        <v>7.0292000770568848</v>
      </c>
      <c r="E441" s="3">
        <v>7.1045370101928711</v>
      </c>
      <c r="F441" s="3">
        <v>6.9538631439208984</v>
      </c>
      <c r="G441" s="3">
        <v>1.8103488683700562</v>
      </c>
      <c r="H441" s="3">
        <v>1.5269402265548706</v>
      </c>
      <c r="I441" s="3">
        <v>0.67262148857116699</v>
      </c>
      <c r="J441" s="3">
        <v>0.74554717540740967</v>
      </c>
      <c r="K441" s="3">
        <v>0.22608228027820587</v>
      </c>
      <c r="L441" s="3">
        <v>0.48021689057350159</v>
      </c>
      <c r="M441" s="3">
        <v>1.5674505233764648</v>
      </c>
    </row>
    <row r="442" spans="1:13" x14ac:dyDescent="0.4">
      <c r="A442" s="1" t="s">
        <v>121</v>
      </c>
      <c r="B442" s="1" t="s">
        <v>20</v>
      </c>
      <c r="C442" s="1">
        <v>2020</v>
      </c>
      <c r="D442" s="1">
        <v>6.1371002197265625</v>
      </c>
      <c r="E442" s="1">
        <v>6.2623186111450195</v>
      </c>
      <c r="F442" s="1">
        <v>6.0118818283081055</v>
      </c>
      <c r="G442" s="1">
        <v>0.6200331449508667</v>
      </c>
      <c r="H442" s="1">
        <v>1.2708127498626709</v>
      </c>
      <c r="I442" s="1">
        <v>0.80309325456619263</v>
      </c>
      <c r="J442" s="1">
        <v>0.56011730432510376</v>
      </c>
      <c r="K442" s="1">
        <v>0.21287147700786591</v>
      </c>
      <c r="L442" s="1">
        <v>0.17408457398414612</v>
      </c>
      <c r="M442" s="1">
        <v>2.4960811138153076</v>
      </c>
    </row>
    <row r="443" spans="1:13" x14ac:dyDescent="0.4">
      <c r="A443" s="1" t="s">
        <v>121</v>
      </c>
      <c r="B443" s="1" t="s">
        <v>20</v>
      </c>
      <c r="C443" s="1">
        <v>2021</v>
      </c>
      <c r="D443" s="3">
        <v>5.972099781036377</v>
      </c>
      <c r="E443" s="3">
        <v>6.1343588829040527</v>
      </c>
      <c r="F443" s="3">
        <v>5.8098406791687012</v>
      </c>
      <c r="G443" s="3">
        <v>0.69348293542861938</v>
      </c>
      <c r="H443" s="3">
        <v>0.9042699933052063</v>
      </c>
      <c r="I443" s="3">
        <v>0.60402655601501465</v>
      </c>
      <c r="J443" s="3">
        <v>0.55252653360366821</v>
      </c>
      <c r="K443" s="3">
        <v>0.20076155662536621</v>
      </c>
      <c r="L443" s="3">
        <v>0.17585413157939911</v>
      </c>
      <c r="M443" s="3">
        <v>2.8412215709686279</v>
      </c>
    </row>
    <row r="444" spans="1:13" x14ac:dyDescent="0.4">
      <c r="A444" s="1" t="s">
        <v>121</v>
      </c>
      <c r="B444" s="1" t="s">
        <v>20</v>
      </c>
      <c r="C444" s="1">
        <v>2022</v>
      </c>
      <c r="D444" s="3">
        <v>6.1645998954772949</v>
      </c>
      <c r="E444" s="3">
        <v>6.3119759559631348</v>
      </c>
      <c r="F444" s="3">
        <v>6.0172238349914551</v>
      </c>
      <c r="G444" s="3">
        <v>1.1047278642654419</v>
      </c>
      <c r="H444" s="3">
        <v>1.029070258140564</v>
      </c>
      <c r="I444" s="3">
        <v>0.61651521921157837</v>
      </c>
      <c r="J444" s="3">
        <v>0.61674588918685913</v>
      </c>
      <c r="K444" s="3">
        <v>0.16780778765678406</v>
      </c>
      <c r="L444" s="3">
        <v>0.21185809373855591</v>
      </c>
      <c r="M444" s="3">
        <v>2.4178876876831055</v>
      </c>
    </row>
    <row r="445" spans="1:13" x14ac:dyDescent="0.4">
      <c r="A445" s="1" t="s">
        <v>121</v>
      </c>
      <c r="B445" s="1" t="s">
        <v>20</v>
      </c>
      <c r="C445" s="1">
        <v>2023</v>
      </c>
      <c r="D445" s="3">
        <v>6.2588000297546387</v>
      </c>
      <c r="E445" s="3">
        <v>6.4083809852600098</v>
      </c>
      <c r="F445" s="3">
        <v>6.1092190742492676</v>
      </c>
      <c r="G445" s="3">
        <v>1.1085658073425293</v>
      </c>
      <c r="H445" s="3">
        <v>1.291988730430603</v>
      </c>
      <c r="I445" s="3">
        <v>0.38470536470413208</v>
      </c>
      <c r="J445" s="3">
        <v>0.65975862741470337</v>
      </c>
      <c r="K445" s="3">
        <v>0.14766146242618561</v>
      </c>
      <c r="L445" s="3">
        <v>0.21780285239219666</v>
      </c>
      <c r="M445" s="3">
        <v>2.4483234882354736</v>
      </c>
    </row>
    <row r="446" spans="1:13" x14ac:dyDescent="0.4">
      <c r="A446" s="3" t="s">
        <v>121</v>
      </c>
      <c r="B446" s="3" t="s">
        <v>20</v>
      </c>
      <c r="C446" s="1">
        <v>2024</v>
      </c>
      <c r="D446" s="3">
        <v>6.2838997840881348</v>
      </c>
      <c r="E446" s="3">
        <v>6.4332156181335449</v>
      </c>
      <c r="F446" s="3">
        <v>6.1345839500427246</v>
      </c>
      <c r="G446" s="3">
        <v>1.0972721576690674</v>
      </c>
      <c r="H446" s="3">
        <v>1.263219952583313</v>
      </c>
      <c r="I446" s="3">
        <v>0.54240095615386963</v>
      </c>
      <c r="J446" s="3">
        <v>0.79340648651123047</v>
      </c>
      <c r="K446" s="3">
        <v>0.13309508562088013</v>
      </c>
      <c r="L446" s="3">
        <v>0.25100430846214294</v>
      </c>
      <c r="M446" s="3">
        <v>2.2034974098205566</v>
      </c>
    </row>
    <row r="447" spans="1:13" x14ac:dyDescent="0.4">
      <c r="A447" s="1" t="s">
        <v>122</v>
      </c>
      <c r="B447" s="1" t="s">
        <v>31</v>
      </c>
      <c r="C447" s="1">
        <v>2020</v>
      </c>
      <c r="D447" s="1">
        <v>4.909599781036377</v>
      </c>
      <c r="E447" s="1">
        <v>5.0609278678894043</v>
      </c>
      <c r="F447" s="1">
        <v>4.7582716941833496</v>
      </c>
      <c r="G447" s="1">
        <v>0.10833033174276352</v>
      </c>
      <c r="H447" s="1">
        <v>0.70380014181137085</v>
      </c>
      <c r="I447" s="1">
        <v>0.29881635308265686</v>
      </c>
      <c r="J447" s="1">
        <v>0.43531161546707153</v>
      </c>
      <c r="K447" s="1">
        <v>0.20817689597606659</v>
      </c>
      <c r="L447" s="1">
        <v>0.13755476474761963</v>
      </c>
      <c r="M447" s="1">
        <v>3.0176305770874023</v>
      </c>
    </row>
    <row r="448" spans="1:13" x14ac:dyDescent="0.4">
      <c r="A448" s="1" t="s">
        <v>122</v>
      </c>
      <c r="B448" s="1" t="s">
        <v>31</v>
      </c>
      <c r="C448" s="1">
        <v>2021</v>
      </c>
      <c r="D448" s="3">
        <v>5.0741000175476074</v>
      </c>
      <c r="E448" s="3">
        <v>5.2732534408569336</v>
      </c>
      <c r="F448" s="3">
        <v>4.8749465942382813</v>
      </c>
      <c r="G448" s="3">
        <v>0.161512091755867</v>
      </c>
      <c r="H448" s="3">
        <v>0.40223735570907593</v>
      </c>
      <c r="I448" s="3">
        <v>0.16698631644248962</v>
      </c>
      <c r="J448" s="3">
        <v>0.51639384031295776</v>
      </c>
      <c r="K448" s="3">
        <v>0.20000897347927094</v>
      </c>
      <c r="L448" s="3">
        <v>0.15739163756370544</v>
      </c>
      <c r="M448" s="3">
        <v>3.4696159362792969</v>
      </c>
    </row>
    <row r="449" spans="1:13" x14ac:dyDescent="0.4">
      <c r="A449" s="1" t="s">
        <v>123</v>
      </c>
      <c r="B449" s="1" t="s">
        <v>31</v>
      </c>
      <c r="C449" s="1">
        <v>2022</v>
      </c>
      <c r="D449" s="3">
        <v>5.0034999847412109</v>
      </c>
      <c r="E449" s="3">
        <v>5.2465372085571289</v>
      </c>
      <c r="F449" s="3">
        <v>4.760462760925293</v>
      </c>
      <c r="G449" s="3">
        <v>0.56987297534942627</v>
      </c>
      <c r="H449" s="3">
        <v>0.56007105112075806</v>
      </c>
      <c r="I449" s="3">
        <v>0.32595330476760864</v>
      </c>
      <c r="J449" s="3">
        <v>0.57132548093795776</v>
      </c>
      <c r="K449" s="3">
        <v>0.16462849080562592</v>
      </c>
      <c r="L449" s="3">
        <v>0.14481307566165924</v>
      </c>
      <c r="M449" s="3">
        <v>2.6668798923492432</v>
      </c>
    </row>
    <row r="450" spans="1:13" x14ac:dyDescent="0.4">
      <c r="A450" s="1" t="s">
        <v>122</v>
      </c>
      <c r="B450" s="1" t="s">
        <v>31</v>
      </c>
      <c r="C450" s="1">
        <v>2023</v>
      </c>
      <c r="D450" s="3">
        <v>4.5012998580932617</v>
      </c>
      <c r="E450" s="3">
        <v>4.7120208740234375</v>
      </c>
      <c r="F450" s="3">
        <v>4.2905788421630859</v>
      </c>
      <c r="G450" s="3">
        <v>0.56101745367050171</v>
      </c>
      <c r="H450" s="3">
        <v>0.62828725576400757</v>
      </c>
      <c r="I450" s="3">
        <v>0.13677246868610382</v>
      </c>
      <c r="J450" s="3">
        <v>0.54042088985443115</v>
      </c>
      <c r="K450" s="3">
        <v>0.15375848114490509</v>
      </c>
      <c r="L450" s="3">
        <v>0.14006020128726959</v>
      </c>
      <c r="M450" s="3">
        <v>2.3410146236419678</v>
      </c>
    </row>
    <row r="451" spans="1:13" x14ac:dyDescent="0.4">
      <c r="A451" s="3" t="s">
        <v>122</v>
      </c>
      <c r="B451" s="3" t="s">
        <v>31</v>
      </c>
      <c r="C451" s="1">
        <v>2024</v>
      </c>
      <c r="D451" s="3">
        <v>4.556300163269043</v>
      </c>
      <c r="E451" s="3">
        <v>4.7119507789611816</v>
      </c>
      <c r="F451" s="3">
        <v>4.4006495475769043</v>
      </c>
      <c r="G451" s="3">
        <v>0.57284975051879883</v>
      </c>
      <c r="H451" s="3">
        <v>0.67738664150238037</v>
      </c>
      <c r="I451" s="3">
        <v>0.29313042759895325</v>
      </c>
      <c r="J451" s="3">
        <v>0.61451572179794312</v>
      </c>
      <c r="K451" s="3">
        <v>0.14497682452201843</v>
      </c>
      <c r="L451" s="3">
        <v>0.14679871499538422</v>
      </c>
      <c r="M451" s="3">
        <v>2.1065976619720459</v>
      </c>
    </row>
    <row r="452" spans="1:13" x14ac:dyDescent="0.4">
      <c r="A452" s="1" t="s">
        <v>124</v>
      </c>
      <c r="B452" s="1" t="s">
        <v>31</v>
      </c>
      <c r="C452" s="1">
        <v>2020</v>
      </c>
      <c r="D452" s="1">
        <v>4.7241001129150391</v>
      </c>
      <c r="E452" s="1">
        <v>4.8262481689453125</v>
      </c>
      <c r="F452" s="1">
        <v>4.6219520568847656</v>
      </c>
      <c r="G452" s="1">
        <v>0.64590185880661011</v>
      </c>
      <c r="H452" s="1">
        <v>0.98671793937683105</v>
      </c>
      <c r="I452" s="1">
        <v>0.16783593595027924</v>
      </c>
      <c r="J452" s="1">
        <v>0.43507945537567139</v>
      </c>
      <c r="K452" s="1">
        <v>0.22132812440395355</v>
      </c>
      <c r="L452" s="1">
        <v>4.758993536233902E-2</v>
      </c>
      <c r="M452" s="1">
        <v>2.2196354866027832</v>
      </c>
    </row>
    <row r="453" spans="1:13" x14ac:dyDescent="0.4">
      <c r="A453" s="1" t="s">
        <v>124</v>
      </c>
      <c r="B453" s="1" t="s">
        <v>31</v>
      </c>
      <c r="C453" s="1">
        <v>2021</v>
      </c>
      <c r="D453" s="3">
        <v>4.7593002319335938</v>
      </c>
      <c r="E453" s="3">
        <v>4.8606271743774414</v>
      </c>
      <c r="F453" s="3">
        <v>4.6579732894897461</v>
      </c>
      <c r="G453" s="3">
        <v>0.66291475296020508</v>
      </c>
      <c r="H453" s="3">
        <v>0.6251448392868042</v>
      </c>
      <c r="I453" s="3">
        <v>5.1142260432243347E-2</v>
      </c>
      <c r="J453" s="3">
        <v>0.43278771638870239</v>
      </c>
      <c r="K453" s="3">
        <v>0.21236865222454071</v>
      </c>
      <c r="L453" s="3">
        <v>3.8851786404848099E-2</v>
      </c>
      <c r="M453" s="3">
        <v>2.7361016273498535</v>
      </c>
    </row>
    <row r="454" spans="1:13" x14ac:dyDescent="0.4">
      <c r="A454" s="1" t="s">
        <v>124</v>
      </c>
      <c r="B454" s="1" t="s">
        <v>31</v>
      </c>
      <c r="C454" s="1">
        <v>2022</v>
      </c>
      <c r="D454" s="3">
        <v>4.5520000457763672</v>
      </c>
      <c r="E454" s="3">
        <v>4.6507444381713867</v>
      </c>
      <c r="F454" s="3">
        <v>4.4532556533813477</v>
      </c>
      <c r="G454" s="3">
        <v>1.0794718265533447</v>
      </c>
      <c r="H454" s="3">
        <v>0.73215669393539429</v>
      </c>
      <c r="I454" s="3">
        <v>0.29988333582878113</v>
      </c>
      <c r="J454" s="3">
        <v>0.4443625807762146</v>
      </c>
      <c r="K454" s="3">
        <v>0.17456249892711639</v>
      </c>
      <c r="L454" s="3">
        <v>3.7530522793531418E-2</v>
      </c>
      <c r="M454" s="3">
        <v>1.7840034961700439</v>
      </c>
    </row>
    <row r="455" spans="1:13" x14ac:dyDescent="0.4">
      <c r="A455" s="1" t="s">
        <v>124</v>
      </c>
      <c r="B455" s="1" t="s">
        <v>31</v>
      </c>
      <c r="C455" s="1">
        <v>2023</v>
      </c>
      <c r="D455" s="3">
        <v>4.9805998802185059</v>
      </c>
      <c r="E455" s="3">
        <v>5.1364388465881348</v>
      </c>
      <c r="F455" s="3">
        <v>4.824760913848877</v>
      </c>
      <c r="G455" s="3">
        <v>1.0648649930953979</v>
      </c>
      <c r="H455" s="3">
        <v>1.0065486431121826</v>
      </c>
      <c r="I455" s="3">
        <v>9.1565556824207306E-2</v>
      </c>
      <c r="J455" s="3">
        <v>0.44813883304595947</v>
      </c>
      <c r="K455" s="3">
        <v>0.17551828920841217</v>
      </c>
      <c r="L455" s="3">
        <v>1.283709891140461E-2</v>
      </c>
      <c r="M455" s="3">
        <v>2.1811468601226807</v>
      </c>
    </row>
    <row r="456" spans="1:13" x14ac:dyDescent="0.4">
      <c r="A456" s="3" t="s">
        <v>124</v>
      </c>
      <c r="B456" s="3" t="s">
        <v>31</v>
      </c>
      <c r="C456" s="1">
        <v>2024</v>
      </c>
      <c r="D456" s="3">
        <v>4.8807997703552246</v>
      </c>
      <c r="E456" s="3">
        <v>5.0178422927856445</v>
      </c>
      <c r="F456" s="3">
        <v>4.7437572479248047</v>
      </c>
      <c r="G456" s="3">
        <v>1.0417711734771729</v>
      </c>
      <c r="H456" s="3">
        <v>1.0754878520965576</v>
      </c>
      <c r="I456" s="3">
        <v>0.25557792186737061</v>
      </c>
      <c r="J456" s="3">
        <v>0.56580913066864014</v>
      </c>
      <c r="K456" s="3">
        <v>0.20141501724720001</v>
      </c>
      <c r="L456" s="3">
        <v>1.8978452309966087E-2</v>
      </c>
      <c r="M456" s="3">
        <v>1.7218093872070313</v>
      </c>
    </row>
    <row r="457" spans="1:13" x14ac:dyDescent="0.4">
      <c r="A457" s="1" t="s">
        <v>125</v>
      </c>
      <c r="B457" s="1" t="s">
        <v>16</v>
      </c>
      <c r="C457" s="1">
        <v>2020</v>
      </c>
      <c r="D457" s="1">
        <v>5.1598000526428223</v>
      </c>
      <c r="E457" s="1">
        <v>5.2514524459838867</v>
      </c>
      <c r="F457" s="1">
        <v>5.0681476593017578</v>
      </c>
      <c r="G457" s="1">
        <v>0.935371994972229</v>
      </c>
      <c r="H457" s="1">
        <v>1.1831735372543335</v>
      </c>
      <c r="I457" s="1">
        <v>0.80299413204193115</v>
      </c>
      <c r="J457" s="1">
        <v>0.41022458672523499</v>
      </c>
      <c r="K457" s="1">
        <v>0.18586353957653046</v>
      </c>
      <c r="L457" s="1">
        <v>2.4595059454441071E-2</v>
      </c>
      <c r="M457" s="1">
        <v>1.6175949573516846</v>
      </c>
    </row>
    <row r="458" spans="1:13" x14ac:dyDescent="0.4">
      <c r="A458" s="1" t="s">
        <v>125</v>
      </c>
      <c r="B458" s="1" t="s">
        <v>16</v>
      </c>
      <c r="C458" s="1">
        <v>2021</v>
      </c>
      <c r="D458" s="3">
        <v>5.1012001037597656</v>
      </c>
      <c r="E458" s="3">
        <v>5.2016468048095703</v>
      </c>
      <c r="F458" s="3">
        <v>5.0007534027099609</v>
      </c>
      <c r="G458" s="3">
        <v>1.068334698677063</v>
      </c>
      <c r="H458" s="3">
        <v>0.77154058218002319</v>
      </c>
      <c r="I458" s="3">
        <v>0.53529047966003418</v>
      </c>
      <c r="J458" s="3">
        <v>0.44954949617385864</v>
      </c>
      <c r="K458" s="3">
        <v>0.21244187653064728</v>
      </c>
      <c r="L458" s="3">
        <v>2.1788299083709717E-2</v>
      </c>
      <c r="M458" s="3">
        <v>2.0422923564910889</v>
      </c>
    </row>
    <row r="459" spans="1:13" x14ac:dyDescent="0.4">
      <c r="A459" s="1" t="s">
        <v>125</v>
      </c>
      <c r="B459" s="1" t="s">
        <v>16</v>
      </c>
      <c r="C459" s="1">
        <v>2022</v>
      </c>
      <c r="D459" s="3">
        <v>5.1989998817443848</v>
      </c>
      <c r="E459" s="3">
        <v>5.3031806945800781</v>
      </c>
      <c r="F459" s="3">
        <v>5.0948190689086914</v>
      </c>
      <c r="G459" s="3">
        <v>1.5046250820159912</v>
      </c>
      <c r="H459" s="3">
        <v>0.86262941360473633</v>
      </c>
      <c r="I459" s="3">
        <v>0.63737970590591431</v>
      </c>
      <c r="J459" s="3">
        <v>0.48750039935112</v>
      </c>
      <c r="K459" s="3">
        <v>0.21512322127819061</v>
      </c>
      <c r="L459" s="3">
        <v>3.100176528096199E-2</v>
      </c>
      <c r="M459" s="3">
        <v>1.460712194442749</v>
      </c>
    </row>
    <row r="460" spans="1:13" x14ac:dyDescent="0.4">
      <c r="A460" s="1" t="s">
        <v>125</v>
      </c>
      <c r="B460" s="1" t="s">
        <v>16</v>
      </c>
      <c r="C460" s="1">
        <v>2023</v>
      </c>
      <c r="D460" s="3">
        <v>5.2536001205444336</v>
      </c>
      <c r="E460" s="3">
        <v>5.3609447479248047</v>
      </c>
      <c r="F460" s="3">
        <v>5.1462554931640625</v>
      </c>
      <c r="G460" s="3">
        <v>1.4978708028793335</v>
      </c>
      <c r="H460" s="3">
        <v>1.1705783605575562</v>
      </c>
      <c r="I460" s="3">
        <v>0.40788641571998596</v>
      </c>
      <c r="J460" s="3">
        <v>0.51541930437088013</v>
      </c>
      <c r="K460" s="3">
        <v>0.20684754848480225</v>
      </c>
      <c r="L460" s="3">
        <v>1.9607203081250191E-2</v>
      </c>
      <c r="M460" s="3">
        <v>1.4354314804077148</v>
      </c>
    </row>
    <row r="461" spans="1:13" x14ac:dyDescent="0.4">
      <c r="A461" s="3" t="s">
        <v>125</v>
      </c>
      <c r="B461" s="3" t="s">
        <v>16</v>
      </c>
      <c r="C461" s="1">
        <v>2024</v>
      </c>
      <c r="D461" s="3">
        <v>5.3691000938415527</v>
      </c>
      <c r="E461" s="3">
        <v>5.4681615829467773</v>
      </c>
      <c r="F461" s="3">
        <v>5.2700386047363281</v>
      </c>
      <c r="G461" s="3">
        <v>1.4753087759017944</v>
      </c>
      <c r="H461" s="3">
        <v>1.2765878438949585</v>
      </c>
      <c r="I461" s="3">
        <v>0.56937772035598755</v>
      </c>
      <c r="J461" s="3">
        <v>0.57972711324691772</v>
      </c>
      <c r="K461" s="3">
        <v>0.19378146529197693</v>
      </c>
      <c r="L461" s="3">
        <v>1.4632130973041058E-2</v>
      </c>
      <c r="M461" s="3">
        <v>1.2596983909606934</v>
      </c>
    </row>
    <row r="462" spans="1:13" x14ac:dyDescent="0.4">
      <c r="A462" s="1" t="s">
        <v>126</v>
      </c>
      <c r="B462" s="1" t="s">
        <v>27</v>
      </c>
      <c r="C462" s="1">
        <v>2020</v>
      </c>
      <c r="D462" s="1">
        <v>7.4879999160766602</v>
      </c>
      <c r="E462" s="1">
        <v>7.5562810897827148</v>
      </c>
      <c r="F462" s="1">
        <v>7.4197187423706055</v>
      </c>
      <c r="G462" s="1">
        <v>1.424207329750061</v>
      </c>
      <c r="H462" s="1">
        <v>1.4951725006103516</v>
      </c>
      <c r="I462" s="1">
        <v>1.0080718994140625</v>
      </c>
      <c r="J462" s="1">
        <v>0.6702008843421936</v>
      </c>
      <c r="K462" s="1">
        <v>0.28798508644104004</v>
      </c>
      <c r="L462" s="1">
        <v>0.43410056829452515</v>
      </c>
      <c r="M462" s="1">
        <v>2.1682662963867188</v>
      </c>
    </row>
    <row r="463" spans="1:13" x14ac:dyDescent="0.4">
      <c r="A463" s="1" t="s">
        <v>126</v>
      </c>
      <c r="B463" s="1" t="s">
        <v>27</v>
      </c>
      <c r="C463" s="1">
        <v>2021</v>
      </c>
      <c r="D463" s="3">
        <v>7.3924999237060547</v>
      </c>
      <c r="E463" s="3">
        <v>7.4619789123535156</v>
      </c>
      <c r="F463" s="3">
        <v>7.3230209350585938</v>
      </c>
      <c r="G463" s="3">
        <v>1.5434552431106567</v>
      </c>
      <c r="H463" s="3">
        <v>1.1080878973007202</v>
      </c>
      <c r="I463" s="3">
        <v>0.78176754713058472</v>
      </c>
      <c r="J463" s="3">
        <v>0.70313501358032227</v>
      </c>
      <c r="K463" s="3">
        <v>0.24891854822635651</v>
      </c>
      <c r="L463" s="3">
        <v>0.42683896422386169</v>
      </c>
      <c r="M463" s="3">
        <v>2.5803008079528809</v>
      </c>
    </row>
    <row r="464" spans="1:13" x14ac:dyDescent="0.4">
      <c r="A464" s="1" t="s">
        <v>126</v>
      </c>
      <c r="B464" s="1" t="s">
        <v>27</v>
      </c>
      <c r="C464" s="1">
        <v>2022</v>
      </c>
      <c r="D464" s="3">
        <v>7.3650999069213867</v>
      </c>
      <c r="E464" s="3">
        <v>7.4397993087768555</v>
      </c>
      <c r="F464" s="3">
        <v>7.290400505065918</v>
      </c>
      <c r="G464" s="3">
        <v>1.9971911907196045</v>
      </c>
      <c r="H464" s="3">
        <v>1.2390487194061279</v>
      </c>
      <c r="I464" s="3">
        <v>0.78603070974349976</v>
      </c>
      <c r="J464" s="3">
        <v>0.72764784097671509</v>
      </c>
      <c r="K464" s="3">
        <v>0.21664024889469147</v>
      </c>
      <c r="L464" s="3">
        <v>0.47399914264678955</v>
      </c>
      <c r="M464" s="3">
        <v>1.9245843887329102</v>
      </c>
    </row>
    <row r="465" spans="1:13" x14ac:dyDescent="0.4">
      <c r="A465" s="1" t="s">
        <v>126</v>
      </c>
      <c r="B465" s="1" t="s">
        <v>27</v>
      </c>
      <c r="C465" s="1">
        <v>2023</v>
      </c>
      <c r="D465" s="3">
        <v>7.3154997825622559</v>
      </c>
      <c r="E465" s="3">
        <v>7.4020195007324219</v>
      </c>
      <c r="F465" s="3">
        <v>7.2289800643920898</v>
      </c>
      <c r="G465" s="3">
        <v>1.9944396018981934</v>
      </c>
      <c r="H465" s="3">
        <v>1.5210087299346924</v>
      </c>
      <c r="I465" s="3">
        <v>0.54411083459854126</v>
      </c>
      <c r="J465" s="3">
        <v>0.75182652473449707</v>
      </c>
      <c r="K465" s="3">
        <v>0.2118891179561615</v>
      </c>
      <c r="L465" s="3">
        <v>0.46295547485351563</v>
      </c>
      <c r="M465" s="3">
        <v>1.8292703628540039</v>
      </c>
    </row>
    <row r="466" spans="1:13" x14ac:dyDescent="0.4">
      <c r="A466" s="3" t="s">
        <v>126</v>
      </c>
      <c r="B466" s="3" t="s">
        <v>27</v>
      </c>
      <c r="C466" s="1">
        <v>2024</v>
      </c>
      <c r="D466" s="3">
        <v>7.3017001152038574</v>
      </c>
      <c r="E466" s="3">
        <v>7.3887343406677246</v>
      </c>
      <c r="F466" s="3">
        <v>7.2146658897399902</v>
      </c>
      <c r="G466" s="3">
        <v>1.9519555568695068</v>
      </c>
      <c r="H466" s="3">
        <v>1.5165399312973022</v>
      </c>
      <c r="I466" s="3">
        <v>0.70379221439361572</v>
      </c>
      <c r="J466" s="3">
        <v>0.83537572622299194</v>
      </c>
      <c r="K466" s="3">
        <v>0.2241426408290863</v>
      </c>
      <c r="L466" s="3">
        <v>0.48393255472183228</v>
      </c>
      <c r="M466" s="3">
        <v>1.585944652557373</v>
      </c>
    </row>
    <row r="467" spans="1:13" x14ac:dyDescent="0.4">
      <c r="A467" s="1" t="s">
        <v>127</v>
      </c>
      <c r="B467" s="1" t="s">
        <v>14</v>
      </c>
      <c r="C467" s="1">
        <v>2020</v>
      </c>
      <c r="D467" s="1">
        <v>5.6932997703552246</v>
      </c>
      <c r="E467" s="1">
        <v>5.7878036499023438</v>
      </c>
      <c r="F467" s="1">
        <v>5.5987958908081055</v>
      </c>
      <c r="G467" s="1">
        <v>0.61679947376251221</v>
      </c>
      <c r="H467" s="1">
        <v>0.87297958135604858</v>
      </c>
      <c r="I467" s="1">
        <v>0.46993324160575867</v>
      </c>
      <c r="J467" s="1">
        <v>0.40542173385620117</v>
      </c>
      <c r="K467" s="1">
        <v>0.22870506346225739</v>
      </c>
      <c r="L467" s="1">
        <v>0.12259212136268616</v>
      </c>
      <c r="M467" s="1">
        <v>2.9768767356872559</v>
      </c>
    </row>
    <row r="468" spans="1:13" x14ac:dyDescent="0.4">
      <c r="A468" s="1" t="s">
        <v>127</v>
      </c>
      <c r="B468" s="1" t="s">
        <v>14</v>
      </c>
      <c r="C468" s="1">
        <v>2021</v>
      </c>
      <c r="D468" s="3">
        <v>4.9340000152587891</v>
      </c>
      <c r="E468" s="3">
        <v>5.0663142204284668</v>
      </c>
      <c r="F468" s="3">
        <v>4.8016858100891113</v>
      </c>
      <c r="G468" s="3">
        <v>0.63689053058624268</v>
      </c>
      <c r="H468" s="3">
        <v>0.42349037528038025</v>
      </c>
      <c r="I468" s="3">
        <v>0.32222461700439453</v>
      </c>
      <c r="J468" s="3">
        <v>0.41838207840919495</v>
      </c>
      <c r="K468" s="3">
        <v>0.25162047147750854</v>
      </c>
      <c r="L468" s="3">
        <v>9.7167663276195526E-2</v>
      </c>
      <c r="M468" s="3">
        <v>2.7842156887054443</v>
      </c>
    </row>
    <row r="469" spans="1:13" x14ac:dyDescent="0.4">
      <c r="A469" s="1" t="s">
        <v>127</v>
      </c>
      <c r="B469" s="1" t="s">
        <v>14</v>
      </c>
      <c r="C469" s="1">
        <v>2022</v>
      </c>
      <c r="D469" s="3">
        <v>4.5157999992370605</v>
      </c>
      <c r="E469" s="3">
        <v>4.6343069076538086</v>
      </c>
      <c r="F469" s="3">
        <v>4.3972930908203125</v>
      </c>
      <c r="G469" s="3">
        <v>1.0487304925918579</v>
      </c>
      <c r="H469" s="3">
        <v>0.41257753968238831</v>
      </c>
      <c r="I469" s="3">
        <v>0.37404930591583252</v>
      </c>
      <c r="J469" s="3">
        <v>0.44776955246925354</v>
      </c>
      <c r="K469" s="3">
        <v>0.18104663491249084</v>
      </c>
      <c r="L469" s="3">
        <v>0.11168885976076126</v>
      </c>
      <c r="M469" s="3">
        <v>1.9398927688598633</v>
      </c>
    </row>
    <row r="470" spans="1:13" x14ac:dyDescent="0.4">
      <c r="A470" s="1" t="s">
        <v>127</v>
      </c>
      <c r="B470" s="1" t="s">
        <v>14</v>
      </c>
      <c r="C470" s="1">
        <v>2023</v>
      </c>
      <c r="D470" s="3">
        <v>4.5553998947143555</v>
      </c>
      <c r="E470" s="3">
        <v>4.7071032524108887</v>
      </c>
      <c r="F470" s="3">
        <v>4.4036965370178223</v>
      </c>
      <c r="G470" s="3">
        <v>1.0808181762695313</v>
      </c>
      <c r="H470" s="3">
        <v>0.65674567222595215</v>
      </c>
      <c r="I470" s="3">
        <v>0.15754808485507965</v>
      </c>
      <c r="J470" s="3">
        <v>0.51105010509490967</v>
      </c>
      <c r="K470" s="3">
        <v>0.14062462747097015</v>
      </c>
      <c r="L470" s="3">
        <v>0.10204495489597321</v>
      </c>
      <c r="M470" s="3">
        <v>1.9065701961517334</v>
      </c>
    </row>
    <row r="471" spans="1:13" x14ac:dyDescent="0.4">
      <c r="A471" s="3" t="s">
        <v>127</v>
      </c>
      <c r="B471" s="3" t="s">
        <v>14</v>
      </c>
      <c r="C471" s="1">
        <v>2024</v>
      </c>
      <c r="D471" s="3">
        <v>4.6567001342773438</v>
      </c>
      <c r="E471" s="3">
        <v>4.7787165641784668</v>
      </c>
      <c r="F471" s="3">
        <v>4.5346837043762207</v>
      </c>
      <c r="G471" s="3">
        <v>1.0685423612594604</v>
      </c>
      <c r="H471" s="3">
        <v>0.60037744045257568</v>
      </c>
      <c r="I471" s="3">
        <v>0.32071524858474731</v>
      </c>
      <c r="J471" s="3">
        <v>0.54194521903991699</v>
      </c>
      <c r="K471" s="3">
        <v>0.14443390071392059</v>
      </c>
      <c r="L471" s="3">
        <v>7.3963791131973267E-2</v>
      </c>
      <c r="M471" s="3">
        <v>1.9067487716674805</v>
      </c>
    </row>
    <row r="472" spans="1:13" x14ac:dyDescent="0.4">
      <c r="A472" s="1" t="s">
        <v>128</v>
      </c>
      <c r="B472" s="1" t="s">
        <v>20</v>
      </c>
      <c r="C472" s="1">
        <v>2020</v>
      </c>
      <c r="D472" s="1">
        <v>6.3048000335693359</v>
      </c>
      <c r="E472" s="1">
        <v>6.4218606948852539</v>
      </c>
      <c r="F472" s="1">
        <v>6.187739372253418</v>
      </c>
      <c r="G472" s="1">
        <v>1.0976678133010864</v>
      </c>
      <c r="H472" s="1">
        <v>1.3761492967605591</v>
      </c>
      <c r="I472" s="1">
        <v>0.87854653596878052</v>
      </c>
      <c r="J472" s="1">
        <v>0.57984977960586548</v>
      </c>
      <c r="K472" s="1">
        <v>9.7207307815551758E-2</v>
      </c>
      <c r="L472" s="1">
        <v>5.4230526089668274E-2</v>
      </c>
      <c r="M472" s="1">
        <v>2.2211761474609375</v>
      </c>
    </row>
    <row r="473" spans="1:13" x14ac:dyDescent="0.4">
      <c r="A473" s="1" t="s">
        <v>128</v>
      </c>
      <c r="B473" s="1" t="s">
        <v>20</v>
      </c>
      <c r="C473" s="1">
        <v>2021</v>
      </c>
      <c r="D473" s="3">
        <v>6.1795997619628906</v>
      </c>
      <c r="E473" s="3">
        <v>6.3234176635742188</v>
      </c>
      <c r="F473" s="3">
        <v>6.0357818603515625</v>
      </c>
      <c r="G473" s="3">
        <v>1.2978569269180298</v>
      </c>
      <c r="H473" s="3">
        <v>0.97614002227783203</v>
      </c>
      <c r="I473" s="3">
        <v>0.66687709093093872</v>
      </c>
      <c r="J473" s="3">
        <v>0.59640902280807495</v>
      </c>
      <c r="K473" s="3">
        <v>7.9498626291751862E-2</v>
      </c>
      <c r="L473" s="3">
        <v>5.3349163383245468E-2</v>
      </c>
      <c r="M473" s="3">
        <v>2.509446382522583</v>
      </c>
    </row>
    <row r="474" spans="1:13" x14ac:dyDescent="0.4">
      <c r="A474" s="1" t="s">
        <v>128</v>
      </c>
      <c r="B474" s="1" t="s">
        <v>20</v>
      </c>
      <c r="C474" s="1">
        <v>2022</v>
      </c>
      <c r="D474" s="3">
        <v>6.3091001510620117</v>
      </c>
      <c r="E474" s="3">
        <v>6.4644045829772949</v>
      </c>
      <c r="F474" s="3">
        <v>6.1537957191467285</v>
      </c>
      <c r="G474" s="3">
        <v>1.7148849964141846</v>
      </c>
      <c r="H474" s="3">
        <v>1.1065844297409058</v>
      </c>
      <c r="I474" s="3">
        <v>0.70947080850601196</v>
      </c>
      <c r="J474" s="3">
        <v>0.59234881401062012</v>
      </c>
      <c r="K474" s="3">
        <v>4.8856556415557861E-2</v>
      </c>
      <c r="L474" s="3">
        <v>5.1290027797222137E-2</v>
      </c>
      <c r="M474" s="3">
        <v>2.0856790542602539</v>
      </c>
    </row>
    <row r="475" spans="1:13" x14ac:dyDescent="0.4">
      <c r="A475" s="1" t="s">
        <v>128</v>
      </c>
      <c r="B475" s="1" t="s">
        <v>20</v>
      </c>
      <c r="C475" s="1">
        <v>2023</v>
      </c>
      <c r="D475" s="3">
        <v>6.2645001411437988</v>
      </c>
      <c r="E475" s="3">
        <v>6.4240541458129883</v>
      </c>
      <c r="F475" s="3">
        <v>6.1049461364746094</v>
      </c>
      <c r="G475" s="3">
        <v>1.713736891746521</v>
      </c>
      <c r="H475" s="3">
        <v>1.4018425941467285</v>
      </c>
      <c r="I475" s="3">
        <v>0.47463858127593994</v>
      </c>
      <c r="J475" s="3">
        <v>0.63003838062286377</v>
      </c>
      <c r="K475" s="3">
        <v>6.4860992133617401E-2</v>
      </c>
      <c r="L475" s="3">
        <v>3.6380667239427567E-2</v>
      </c>
      <c r="M475" s="3">
        <v>1.9430456161499023</v>
      </c>
    </row>
    <row r="476" spans="1:13" x14ac:dyDescent="0.4">
      <c r="A476" s="3" t="s">
        <v>128</v>
      </c>
      <c r="B476" s="3" t="s">
        <v>20</v>
      </c>
      <c r="C476" s="1">
        <v>2024</v>
      </c>
      <c r="D476" s="3">
        <v>6.3582000732421875</v>
      </c>
      <c r="E476" s="3">
        <v>6.4892392158508301</v>
      </c>
      <c r="F476" s="3">
        <v>6.2271609306335449</v>
      </c>
      <c r="G476" s="3">
        <v>1.7017160654067993</v>
      </c>
      <c r="H476" s="3">
        <v>1.3919932842254639</v>
      </c>
      <c r="I476" s="3">
        <v>0.63315385580062866</v>
      </c>
      <c r="J476" s="3">
        <v>0.71992337703704834</v>
      </c>
      <c r="K476" s="3">
        <v>6.2699057161808014E-2</v>
      </c>
      <c r="L476" s="3">
        <v>4.2526066303253174E-2</v>
      </c>
      <c r="M476" s="3">
        <v>1.8062343597412109</v>
      </c>
    </row>
    <row r="477" spans="1:13" x14ac:dyDescent="0.4">
      <c r="A477" s="1" t="s">
        <v>129</v>
      </c>
      <c r="B477" s="1" t="s">
        <v>20</v>
      </c>
      <c r="C477" s="1">
        <v>2020</v>
      </c>
      <c r="D477" s="1">
        <v>5.6921000480651855</v>
      </c>
      <c r="E477" s="1">
        <v>5.7939376831054688</v>
      </c>
      <c r="F477" s="1">
        <v>5.5902624130249023</v>
      </c>
      <c r="G477" s="1">
        <v>0.89799082279205322</v>
      </c>
      <c r="H477" s="1">
        <v>1.3681975603103638</v>
      </c>
      <c r="I477" s="1">
        <v>0.7358696460723877</v>
      </c>
      <c r="J477" s="1">
        <v>0.5865100622177124</v>
      </c>
      <c r="K477" s="1">
        <v>0.20429924130439758</v>
      </c>
      <c r="L477" s="1">
        <v>6.507737934589386E-2</v>
      </c>
      <c r="M477" s="1">
        <v>1.834125280380249</v>
      </c>
    </row>
    <row r="478" spans="1:13" x14ac:dyDescent="0.4">
      <c r="A478" s="1" t="s">
        <v>129</v>
      </c>
      <c r="B478" s="1" t="s">
        <v>20</v>
      </c>
      <c r="C478" s="1">
        <v>2021</v>
      </c>
      <c r="D478" s="3">
        <v>5.6525998115539551</v>
      </c>
      <c r="E478" s="3">
        <v>5.8321552276611328</v>
      </c>
      <c r="F478" s="3">
        <v>5.4730443954467773</v>
      </c>
      <c r="G478" s="3">
        <v>0.9827200174331665</v>
      </c>
      <c r="H478" s="3">
        <v>0.97043579816818237</v>
      </c>
      <c r="I478" s="3">
        <v>0.54870474338531494</v>
      </c>
      <c r="J478" s="3">
        <v>0.60195463895797729</v>
      </c>
      <c r="K478" s="3">
        <v>0.20631246268749237</v>
      </c>
      <c r="L478" s="3">
        <v>3.6773286759853363E-2</v>
      </c>
      <c r="M478" s="3">
        <v>2.3057246208190918</v>
      </c>
    </row>
    <row r="479" spans="1:13" x14ac:dyDescent="0.4">
      <c r="A479" s="1" t="s">
        <v>129</v>
      </c>
      <c r="B479" s="1" t="s">
        <v>20</v>
      </c>
      <c r="C479" s="1">
        <v>2022</v>
      </c>
      <c r="D479" s="3">
        <v>5.5782999992370605</v>
      </c>
      <c r="E479" s="3">
        <v>5.6891803741455078</v>
      </c>
      <c r="F479" s="3">
        <v>5.4674196243286133</v>
      </c>
      <c r="G479" s="3">
        <v>1.4085841178894043</v>
      </c>
      <c r="H479" s="3">
        <v>1.1302772760391235</v>
      </c>
      <c r="I479" s="3">
        <v>0.62446379661560059</v>
      </c>
      <c r="J479" s="3">
        <v>0.62887746095657349</v>
      </c>
      <c r="K479" s="3">
        <v>0.1712423712015152</v>
      </c>
      <c r="L479" s="3">
        <v>5.9364344924688339E-2</v>
      </c>
      <c r="M479" s="3">
        <v>1.555448055267334</v>
      </c>
    </row>
    <row r="480" spans="1:13" x14ac:dyDescent="0.4">
      <c r="A480" s="1" t="s">
        <v>129</v>
      </c>
      <c r="B480" s="1" t="s">
        <v>20</v>
      </c>
      <c r="C480" s="1">
        <v>2023</v>
      </c>
      <c r="D480" s="3">
        <v>5.737800121307373</v>
      </c>
      <c r="E480" s="3">
        <v>5.8505067825317383</v>
      </c>
      <c r="F480" s="3">
        <v>5.6250934600830078</v>
      </c>
      <c r="G480" s="3">
        <v>1.4284915924072266</v>
      </c>
      <c r="H480" s="3">
        <v>1.4265047311782837</v>
      </c>
      <c r="I480" s="3">
        <v>0.39152535796165466</v>
      </c>
      <c r="J480" s="3">
        <v>0.67760771512985229</v>
      </c>
      <c r="K480" s="3">
        <v>0.14756092429161072</v>
      </c>
      <c r="L480" s="3">
        <v>6.1956416815519333E-2</v>
      </c>
      <c r="M480" s="3">
        <v>1.6041193008422852</v>
      </c>
    </row>
    <row r="481" spans="1:13" x14ac:dyDescent="0.4">
      <c r="A481" s="3" t="s">
        <v>129</v>
      </c>
      <c r="B481" s="3" t="s">
        <v>20</v>
      </c>
      <c r="C481" s="1">
        <v>2024</v>
      </c>
      <c r="D481" s="3">
        <v>5.9765000343322754</v>
      </c>
      <c r="E481" s="3">
        <v>6.0846982002258301</v>
      </c>
      <c r="F481" s="3">
        <v>5.8683018684387207</v>
      </c>
      <c r="G481" s="3">
        <v>1.3981411457061768</v>
      </c>
      <c r="H481" s="3">
        <v>1.4080097675323486</v>
      </c>
      <c r="I481" s="3">
        <v>0.5486299991607666</v>
      </c>
      <c r="J481" s="3">
        <v>0.78757679462432861</v>
      </c>
      <c r="K481" s="3">
        <v>0.13141517341136932</v>
      </c>
      <c r="L481" s="3">
        <v>6.5295100212097168E-2</v>
      </c>
      <c r="M481" s="3">
        <v>1.6374273300170898</v>
      </c>
    </row>
    <row r="482" spans="1:13" x14ac:dyDescent="0.4">
      <c r="A482" s="1" t="s">
        <v>130</v>
      </c>
      <c r="B482" s="1" t="s">
        <v>20</v>
      </c>
      <c r="C482" s="1">
        <v>2020</v>
      </c>
      <c r="D482" s="1">
        <v>5.7968001365661621</v>
      </c>
      <c r="E482" s="1">
        <v>5.9169702529907227</v>
      </c>
      <c r="F482" s="1">
        <v>5.6766300201416016</v>
      </c>
      <c r="G482" s="1">
        <v>0.91854918003082275</v>
      </c>
      <c r="H482" s="1">
        <v>1.2084059715270996</v>
      </c>
      <c r="I482" s="1">
        <v>0.82444417476654053</v>
      </c>
      <c r="J482" s="1">
        <v>0.51321005821228027</v>
      </c>
      <c r="K482" s="1">
        <v>9.1611817479133606E-2</v>
      </c>
      <c r="L482" s="1">
        <v>2.7032660320401192E-2</v>
      </c>
      <c r="M482" s="1">
        <v>2.2134995460510254</v>
      </c>
    </row>
    <row r="483" spans="1:13" x14ac:dyDescent="0.4">
      <c r="A483" s="1" t="s">
        <v>130</v>
      </c>
      <c r="B483" s="1" t="s">
        <v>20</v>
      </c>
      <c r="C483" s="1">
        <v>2021</v>
      </c>
      <c r="D483" s="3">
        <v>5.8396000862121582</v>
      </c>
      <c r="E483" s="3">
        <v>5.9875564575195313</v>
      </c>
      <c r="F483" s="3">
        <v>5.6916437149047852</v>
      </c>
      <c r="G483" s="3">
        <v>0.98629611730575562</v>
      </c>
      <c r="H483" s="3">
        <v>0.83287608623504639</v>
      </c>
      <c r="I483" s="3">
        <v>0.62271946668624878</v>
      </c>
      <c r="J483" s="3">
        <v>0.53566664457321167</v>
      </c>
      <c r="K483" s="3">
        <v>8.7446160614490509E-2</v>
      </c>
      <c r="L483" s="3">
        <v>3.0743280425667763E-2</v>
      </c>
      <c r="M483" s="3">
        <v>2.7438299655914307</v>
      </c>
    </row>
    <row r="484" spans="1:13" x14ac:dyDescent="0.4">
      <c r="A484" s="1" t="s">
        <v>130</v>
      </c>
      <c r="B484" s="1" t="s">
        <v>20</v>
      </c>
      <c r="C484" s="1">
        <v>2022</v>
      </c>
      <c r="D484" s="3">
        <v>5.5591001510620117</v>
      </c>
      <c r="E484" s="3">
        <v>5.6791291236877441</v>
      </c>
      <c r="F484" s="3">
        <v>5.4390711784362793</v>
      </c>
      <c r="G484" s="3">
        <v>1.3974946737289429</v>
      </c>
      <c r="H484" s="3">
        <v>0.86461091041564941</v>
      </c>
      <c r="I484" s="3">
        <v>0.73485314846038818</v>
      </c>
      <c r="J484" s="3">
        <v>0.54525923728942871</v>
      </c>
      <c r="K484" s="3">
        <v>8.9595101773738861E-2</v>
      </c>
      <c r="L484" s="3">
        <v>3.6996994167566299E-2</v>
      </c>
      <c r="M484" s="3">
        <v>1.8903138637542725</v>
      </c>
    </row>
    <row r="485" spans="1:13" x14ac:dyDescent="0.4">
      <c r="A485" s="1" t="s">
        <v>130</v>
      </c>
      <c r="B485" s="1" t="s">
        <v>20</v>
      </c>
      <c r="C485" s="1">
        <v>2023</v>
      </c>
      <c r="D485" s="3">
        <v>5.5258998870849609</v>
      </c>
      <c r="E485" s="3">
        <v>5.6395678520202637</v>
      </c>
      <c r="F485" s="3">
        <v>5.4122319221496582</v>
      </c>
      <c r="G485" s="3">
        <v>1.3896845579147339</v>
      </c>
      <c r="H485" s="3">
        <v>1.1534433364868164</v>
      </c>
      <c r="I485" s="3">
        <v>0.49914878606796265</v>
      </c>
      <c r="J485" s="3">
        <v>0.54922842979431152</v>
      </c>
      <c r="K485" s="3">
        <v>7.2661466896533966E-2</v>
      </c>
      <c r="L485" s="3">
        <v>2.677234448492527E-2</v>
      </c>
      <c r="M485" s="3">
        <v>1.8350057601928711</v>
      </c>
    </row>
    <row r="486" spans="1:13" x14ac:dyDescent="0.4">
      <c r="A486" s="3" t="s">
        <v>130</v>
      </c>
      <c r="B486" s="3" t="s">
        <v>20</v>
      </c>
      <c r="C486" s="1">
        <v>2024</v>
      </c>
      <c r="D486" s="3">
        <v>5.8408999443054199</v>
      </c>
      <c r="E486" s="3">
        <v>5.9455256462097168</v>
      </c>
      <c r="F486" s="3">
        <v>5.736274242401123</v>
      </c>
      <c r="G486" s="3">
        <v>1.3706018924713135</v>
      </c>
      <c r="H486" s="3">
        <v>1.1799687147140503</v>
      </c>
      <c r="I486" s="3">
        <v>0.66154378652572632</v>
      </c>
      <c r="J486" s="3">
        <v>0.61484372615814209</v>
      </c>
      <c r="K486" s="3">
        <v>7.8176259994506836E-2</v>
      </c>
      <c r="L486" s="3">
        <v>2.8730554506182671E-2</v>
      </c>
      <c r="M486" s="3">
        <v>1.9070770740509033</v>
      </c>
    </row>
    <row r="487" spans="1:13" x14ac:dyDescent="0.4">
      <c r="A487" s="1" t="s">
        <v>131</v>
      </c>
      <c r="B487" s="1" t="s">
        <v>40</v>
      </c>
      <c r="C487" s="1">
        <v>2020</v>
      </c>
      <c r="D487" s="1">
        <v>6.0060000419616699</v>
      </c>
      <c r="E487" s="1">
        <v>6.1037225723266602</v>
      </c>
      <c r="F487" s="1">
        <v>5.9082775115966797</v>
      </c>
      <c r="G487" s="1">
        <v>0.77512067556381226</v>
      </c>
      <c r="H487" s="1">
        <v>1.2453817129135132</v>
      </c>
      <c r="I487" s="1">
        <v>0.60218948125839233</v>
      </c>
      <c r="J487" s="1">
        <v>0.62191516160964966</v>
      </c>
      <c r="K487" s="1">
        <v>0.12926021218299866</v>
      </c>
      <c r="L487" s="1">
        <v>0.13038572669029236</v>
      </c>
      <c r="M487" s="1">
        <v>2.501741886138916</v>
      </c>
    </row>
    <row r="488" spans="1:13" x14ac:dyDescent="0.4">
      <c r="A488" s="1" t="s">
        <v>131</v>
      </c>
      <c r="B488" s="1" t="s">
        <v>40</v>
      </c>
      <c r="C488" s="1">
        <v>2021</v>
      </c>
      <c r="D488" s="3">
        <v>5.8801999092102051</v>
      </c>
      <c r="E488" s="3">
        <v>5.9821085929870605</v>
      </c>
      <c r="F488" s="3">
        <v>5.7782912254333496</v>
      </c>
      <c r="G488" s="3">
        <v>0.85255962610244751</v>
      </c>
      <c r="H488" s="3">
        <v>0.82755959033966064</v>
      </c>
      <c r="I488" s="3">
        <v>0.42587301135063171</v>
      </c>
      <c r="J488" s="3">
        <v>0.65131032466888428</v>
      </c>
      <c r="K488" s="3">
        <v>0.12480349093675613</v>
      </c>
      <c r="L488" s="3">
        <v>0.12600098550319672</v>
      </c>
      <c r="M488" s="3">
        <v>2.8720581531524658</v>
      </c>
    </row>
    <row r="489" spans="1:13" x14ac:dyDescent="0.4">
      <c r="A489" s="1" t="s">
        <v>131</v>
      </c>
      <c r="B489" s="1" t="s">
        <v>40</v>
      </c>
      <c r="C489" s="1">
        <v>2022</v>
      </c>
      <c r="D489" s="3">
        <v>5.9036002159118652</v>
      </c>
      <c r="E489" s="3">
        <v>6.0071115493774414</v>
      </c>
      <c r="F489" s="3">
        <v>5.8000888824462891</v>
      </c>
      <c r="G489" s="3">
        <v>1.2676912546157837</v>
      </c>
      <c r="H489" s="3">
        <v>0.91190671920776367</v>
      </c>
      <c r="I489" s="3">
        <v>0.51397764682769775</v>
      </c>
      <c r="J489" s="3">
        <v>0.67849302291870117</v>
      </c>
      <c r="K489" s="3">
        <v>0.10729134827852249</v>
      </c>
      <c r="L489" s="3">
        <v>0.1416739821434021</v>
      </c>
      <c r="M489" s="3">
        <v>2.2825977802276611</v>
      </c>
    </row>
    <row r="490" spans="1:13" x14ac:dyDescent="0.4">
      <c r="A490" s="1" t="s">
        <v>131</v>
      </c>
      <c r="B490" s="1" t="s">
        <v>40</v>
      </c>
      <c r="C490" s="1">
        <v>2023</v>
      </c>
      <c r="D490" s="3">
        <v>5.5229001045227051</v>
      </c>
      <c r="E490" s="3">
        <v>5.6747488975524902</v>
      </c>
      <c r="F490" s="3">
        <v>5.3710513114929199</v>
      </c>
      <c r="G490" s="3">
        <v>1.2380532026290894</v>
      </c>
      <c r="H490" s="3">
        <v>1.1078919172286987</v>
      </c>
      <c r="I490" s="3">
        <v>0.28628906607627869</v>
      </c>
      <c r="J490" s="3">
        <v>0.71447461843490601</v>
      </c>
      <c r="K490" s="3">
        <v>0.10429764539003372</v>
      </c>
      <c r="L490" s="3">
        <v>0.14110378921031952</v>
      </c>
      <c r="M490" s="3">
        <v>1.9308080673217773</v>
      </c>
    </row>
    <row r="491" spans="1:13" x14ac:dyDescent="0.4">
      <c r="A491" s="3" t="s">
        <v>131</v>
      </c>
      <c r="B491" s="3" t="s">
        <v>40</v>
      </c>
      <c r="C491" s="1">
        <v>2024</v>
      </c>
      <c r="D491" s="3">
        <v>6.0475997924804688</v>
      </c>
      <c r="E491" s="3">
        <v>6.1663413047790527</v>
      </c>
      <c r="F491" s="3">
        <v>5.9288582801818848</v>
      </c>
      <c r="G491" s="3">
        <v>1.2319400310516357</v>
      </c>
      <c r="H491" s="3">
        <v>1.1459598541259766</v>
      </c>
      <c r="I491" s="3">
        <v>0.44125506281852722</v>
      </c>
      <c r="J491" s="3">
        <v>0.82627832889556885</v>
      </c>
      <c r="K491" s="3">
        <v>9.8688490688800812E-2</v>
      </c>
      <c r="L491" s="3">
        <v>0.13602666556835175</v>
      </c>
      <c r="M491" s="3">
        <v>2.1674919128417969</v>
      </c>
    </row>
    <row r="492" spans="1:13" x14ac:dyDescent="0.4">
      <c r="A492" s="1" t="s">
        <v>132</v>
      </c>
      <c r="B492" s="1" t="s">
        <v>16</v>
      </c>
      <c r="C492" s="1">
        <v>2020</v>
      </c>
      <c r="D492" s="1">
        <v>6.1862998008728027</v>
      </c>
      <c r="E492" s="1">
        <v>6.2558803558349609</v>
      </c>
      <c r="F492" s="1">
        <v>6.1167192459106445</v>
      </c>
      <c r="G492" s="1">
        <v>1.1692291498184204</v>
      </c>
      <c r="H492" s="1">
        <v>1.3103997707366943</v>
      </c>
      <c r="I492" s="1">
        <v>0.86803847551345825</v>
      </c>
      <c r="J492" s="1">
        <v>0.55790352821350098</v>
      </c>
      <c r="K492" s="1">
        <v>6.3374243676662445E-2</v>
      </c>
      <c r="L492" s="1">
        <v>0.16054125130176544</v>
      </c>
      <c r="M492" s="1">
        <v>2.056797981262207</v>
      </c>
    </row>
    <row r="493" spans="1:13" x14ac:dyDescent="0.4">
      <c r="A493" s="1" t="s">
        <v>132</v>
      </c>
      <c r="B493" s="1" t="s">
        <v>16</v>
      </c>
      <c r="C493" s="1">
        <v>2021</v>
      </c>
      <c r="D493" s="3">
        <v>6.166100025177002</v>
      </c>
      <c r="E493" s="3">
        <v>6.2449836730957031</v>
      </c>
      <c r="F493" s="3">
        <v>6.0872163772583008</v>
      </c>
      <c r="G493" s="3">
        <v>1.3089760541915894</v>
      </c>
      <c r="H493" s="3">
        <v>0.98156905174255371</v>
      </c>
      <c r="I493" s="3">
        <v>0.66843795776367188</v>
      </c>
      <c r="J493" s="3">
        <v>0.55836689472198486</v>
      </c>
      <c r="K493" s="3">
        <v>8.0425575375556946E-2</v>
      </c>
      <c r="L493" s="3">
        <v>0.13009196519851685</v>
      </c>
      <c r="M493" s="3">
        <v>2.4382529258728027</v>
      </c>
    </row>
    <row r="494" spans="1:13" x14ac:dyDescent="0.4">
      <c r="A494" s="1" t="s">
        <v>132</v>
      </c>
      <c r="B494" s="1" t="s">
        <v>16</v>
      </c>
      <c r="C494" s="1">
        <v>2022</v>
      </c>
      <c r="D494" s="3">
        <v>6.1227998733520508</v>
      </c>
      <c r="E494" s="3">
        <v>6.2054591178894043</v>
      </c>
      <c r="F494" s="3">
        <v>6.0401406288146973</v>
      </c>
      <c r="G494" s="3">
        <v>1.7575041055679321</v>
      </c>
      <c r="H494" s="3">
        <v>1.1735914945602417</v>
      </c>
      <c r="I494" s="3">
        <v>0.71164423227310181</v>
      </c>
      <c r="J494" s="3">
        <v>0.52299213409423828</v>
      </c>
      <c r="K494" s="3">
        <v>0.12417715042829514</v>
      </c>
      <c r="L494" s="3">
        <v>0.14011771976947784</v>
      </c>
      <c r="M494" s="3">
        <v>1.6927280426025391</v>
      </c>
    </row>
    <row r="495" spans="1:13" x14ac:dyDescent="0.4">
      <c r="A495" s="1" t="s">
        <v>132</v>
      </c>
      <c r="B495" s="1" t="s">
        <v>16</v>
      </c>
      <c r="C495" s="1">
        <v>2023</v>
      </c>
      <c r="D495" s="3">
        <v>6.259699821472168</v>
      </c>
      <c r="E495" s="3">
        <v>6.3425812721252441</v>
      </c>
      <c r="F495" s="3">
        <v>6.1768183708190918</v>
      </c>
      <c r="G495" s="3">
        <v>1.7667744159698486</v>
      </c>
      <c r="H495" s="3">
        <v>1.4744794368743896</v>
      </c>
      <c r="I495" s="3">
        <v>0.47732642292976379</v>
      </c>
      <c r="J495" s="3">
        <v>0.5107993483543396</v>
      </c>
      <c r="K495" s="3">
        <v>0.11982447654008865</v>
      </c>
      <c r="L495" s="3">
        <v>0.13861407339572906</v>
      </c>
      <c r="M495" s="3">
        <v>1.7718477249145508</v>
      </c>
    </row>
    <row r="496" spans="1:13" x14ac:dyDescent="0.4">
      <c r="A496" s="3" t="s">
        <v>132</v>
      </c>
      <c r="B496" s="3" t="s">
        <v>16</v>
      </c>
      <c r="C496" s="1">
        <v>2024</v>
      </c>
      <c r="D496" s="3">
        <v>6.441500186920166</v>
      </c>
      <c r="E496" s="3">
        <v>6.5130877494812012</v>
      </c>
      <c r="F496" s="3">
        <v>6.3699126243591309</v>
      </c>
      <c r="G496" s="3">
        <v>1.737703800201416</v>
      </c>
      <c r="H496" s="3">
        <v>1.417370080947876</v>
      </c>
      <c r="I496" s="3">
        <v>0.63935500383377075</v>
      </c>
      <c r="J496" s="3">
        <v>0.60003972053527832</v>
      </c>
      <c r="K496" s="3">
        <v>8.053424209356308E-2</v>
      </c>
      <c r="L496" s="3">
        <v>0.17530547082424164</v>
      </c>
      <c r="M496" s="3">
        <v>1.7911958694458008</v>
      </c>
    </row>
    <row r="497" spans="1:13" x14ac:dyDescent="0.4">
      <c r="A497" s="1" t="s">
        <v>133</v>
      </c>
      <c r="B497" s="1" t="s">
        <v>27</v>
      </c>
      <c r="C497" s="1">
        <v>2020</v>
      </c>
      <c r="D497" s="1">
        <v>5.9109001159667969</v>
      </c>
      <c r="E497" s="1">
        <v>6.0150899887084961</v>
      </c>
      <c r="F497" s="1">
        <v>5.8067102432250977</v>
      </c>
      <c r="G497" s="1">
        <v>1.1688008308410645</v>
      </c>
      <c r="H497" s="1">
        <v>1.339530348777771</v>
      </c>
      <c r="I497" s="1">
        <v>0.97931528091430664</v>
      </c>
      <c r="J497" s="1">
        <v>0.58989518880844116</v>
      </c>
      <c r="K497" s="1">
        <v>5.3036946803331375E-2</v>
      </c>
      <c r="L497" s="1">
        <v>2.7733465656638145E-2</v>
      </c>
      <c r="M497" s="1">
        <v>1.752558708190918</v>
      </c>
    </row>
    <row r="498" spans="1:13" x14ac:dyDescent="0.4">
      <c r="A498" s="1" t="s">
        <v>133</v>
      </c>
      <c r="B498" s="1" t="s">
        <v>27</v>
      </c>
      <c r="C498" s="1">
        <v>2021</v>
      </c>
      <c r="D498" s="3">
        <v>5.9289999008178711</v>
      </c>
      <c r="E498" s="3">
        <v>6.036649227142334</v>
      </c>
      <c r="F498" s="3">
        <v>5.8213505744934082</v>
      </c>
      <c r="G498" s="3">
        <v>1.3226773738861084</v>
      </c>
      <c r="H498" s="3">
        <v>0.9391288161277771</v>
      </c>
      <c r="I498" s="3">
        <v>0.75970607995986938</v>
      </c>
      <c r="J498" s="3">
        <v>0.6205487847328186</v>
      </c>
      <c r="K498" s="3">
        <v>2.8545835986733437E-2</v>
      </c>
      <c r="L498" s="3">
        <v>3.3171217888593674E-2</v>
      </c>
      <c r="M498" s="3">
        <v>2.2252218723297119</v>
      </c>
    </row>
    <row r="499" spans="1:13" x14ac:dyDescent="0.4">
      <c r="A499" s="1" t="s">
        <v>133</v>
      </c>
      <c r="B499" s="1" t="s">
        <v>27</v>
      </c>
      <c r="C499" s="1">
        <v>2022</v>
      </c>
      <c r="D499" s="3">
        <v>6.0163002014160156</v>
      </c>
      <c r="E499" s="3">
        <v>6.1219673156738281</v>
      </c>
      <c r="F499" s="3">
        <v>5.9106330871582031</v>
      </c>
      <c r="G499" s="3">
        <v>1.7598922252655029</v>
      </c>
      <c r="H499" s="3">
        <v>1.078463077545166</v>
      </c>
      <c r="I499" s="3">
        <v>0.77663975954055786</v>
      </c>
      <c r="J499" s="3">
        <v>0.65468806028366089</v>
      </c>
      <c r="K499" s="3">
        <v>1.6330352053046227E-2</v>
      </c>
      <c r="L499" s="3">
        <v>3.9165772497653961E-2</v>
      </c>
      <c r="M499" s="3">
        <v>1.6911158561706543</v>
      </c>
    </row>
    <row r="500" spans="1:13" x14ac:dyDescent="0.4">
      <c r="A500" s="1" t="s">
        <v>133</v>
      </c>
      <c r="B500" s="1" t="s">
        <v>27</v>
      </c>
      <c r="C500" s="1">
        <v>2023</v>
      </c>
      <c r="D500" s="3">
        <v>5.9679999351501465</v>
      </c>
      <c r="E500" s="3">
        <v>6.0755467414855957</v>
      </c>
      <c r="F500" s="3">
        <v>5.8604531288146973</v>
      </c>
      <c r="G500" s="3">
        <v>1.7580631971359253</v>
      </c>
      <c r="H500" s="3">
        <v>1.3555439710617065</v>
      </c>
      <c r="I500" s="3">
        <v>0.53730934858322144</v>
      </c>
      <c r="J500" s="3">
        <v>0.69303083419799805</v>
      </c>
      <c r="K500" s="3">
        <v>3.1227661296725273E-2</v>
      </c>
      <c r="L500" s="3">
        <v>3.6539014428853989E-2</v>
      </c>
      <c r="M500" s="3">
        <v>1.5563263893127441</v>
      </c>
    </row>
    <row r="501" spans="1:13" x14ac:dyDescent="0.4">
      <c r="A501" s="3" t="s">
        <v>133</v>
      </c>
      <c r="B501" s="3" t="s">
        <v>27</v>
      </c>
      <c r="C501" s="1">
        <v>2024</v>
      </c>
      <c r="D501" s="3">
        <v>6.0296001434326172</v>
      </c>
      <c r="E501" s="3">
        <v>6.1342415809631348</v>
      </c>
      <c r="F501" s="3">
        <v>5.9249587059020996</v>
      </c>
      <c r="G501" s="3">
        <v>1.7275601625442505</v>
      </c>
      <c r="H501" s="3">
        <v>1.3677244186401367</v>
      </c>
      <c r="I501" s="3">
        <v>0.69895011186599731</v>
      </c>
      <c r="J501" s="3">
        <v>0.75667178630828857</v>
      </c>
      <c r="K501" s="3">
        <v>4.6655792742967606E-2</v>
      </c>
      <c r="L501" s="3">
        <v>3.534143790602684E-2</v>
      </c>
      <c r="M501" s="3">
        <v>1.3966994285583496</v>
      </c>
    </row>
    <row r="502" spans="1:13" x14ac:dyDescent="0.4">
      <c r="A502" s="1" t="s">
        <v>134</v>
      </c>
      <c r="B502" s="1" t="s">
        <v>16</v>
      </c>
      <c r="C502" s="1">
        <v>2020</v>
      </c>
      <c r="D502" s="1">
        <v>6.1237001419067383</v>
      </c>
      <c r="E502" s="1">
        <v>6.2166681289672852</v>
      </c>
      <c r="F502" s="1">
        <v>6.0307321548461914</v>
      </c>
      <c r="G502" s="1">
        <v>1.1204016208648682</v>
      </c>
      <c r="H502" s="1">
        <v>1.194438099861145</v>
      </c>
      <c r="I502" s="1">
        <v>0.79229485988616943</v>
      </c>
      <c r="J502" s="1">
        <v>0.53485232591629028</v>
      </c>
      <c r="K502" s="1">
        <v>6.8181619048118591E-2</v>
      </c>
      <c r="L502" s="1">
        <v>8.2956883125007153E-4</v>
      </c>
      <c r="M502" s="1">
        <v>2.4127497673034668</v>
      </c>
    </row>
    <row r="503" spans="1:13" x14ac:dyDescent="0.4">
      <c r="A503" s="1" t="s">
        <v>134</v>
      </c>
      <c r="B503" s="1" t="s">
        <v>16</v>
      </c>
      <c r="C503" s="1">
        <v>2021</v>
      </c>
      <c r="D503" s="3">
        <v>6.1399998664855957</v>
      </c>
      <c r="E503" s="3">
        <v>6.2526102066040039</v>
      </c>
      <c r="F503" s="3">
        <v>6.0273895263671875</v>
      </c>
      <c r="G503" s="3">
        <v>1.2746505737304688</v>
      </c>
      <c r="H503" s="3">
        <v>0.83203834295272827</v>
      </c>
      <c r="I503" s="3">
        <v>0.5945364236831665</v>
      </c>
      <c r="J503" s="3">
        <v>0.56375128030776978</v>
      </c>
      <c r="K503" s="3">
        <v>4.4808119535446167E-2</v>
      </c>
      <c r="L503" s="3">
        <v>6.8287400063127279E-4</v>
      </c>
      <c r="M503" s="3">
        <v>2.8295798301696777</v>
      </c>
    </row>
    <row r="504" spans="1:13" x14ac:dyDescent="0.4">
      <c r="A504" s="1" t="s">
        <v>134</v>
      </c>
      <c r="B504" s="1" t="s">
        <v>16</v>
      </c>
      <c r="C504" s="1">
        <v>2022</v>
      </c>
      <c r="D504" s="3">
        <v>6.4770002365112305</v>
      </c>
      <c r="E504" s="3">
        <v>6.5748410224914551</v>
      </c>
      <c r="F504" s="3">
        <v>6.3791594505310059</v>
      </c>
      <c r="G504" s="3">
        <v>1.7188928127288818</v>
      </c>
      <c r="H504" s="3">
        <v>1.0061519145965576</v>
      </c>
      <c r="I504" s="3">
        <v>0.65540915727615356</v>
      </c>
      <c r="J504" s="3">
        <v>0.6052556037902832</v>
      </c>
      <c r="K504" s="3">
        <v>3.9272047579288483E-2</v>
      </c>
      <c r="L504" s="3">
        <v>6.1435084789991379E-3</v>
      </c>
      <c r="M504" s="3">
        <v>2.4458761215209961</v>
      </c>
    </row>
    <row r="505" spans="1:13" x14ac:dyDescent="0.4">
      <c r="A505" s="1" t="s">
        <v>134</v>
      </c>
      <c r="B505" s="1" t="s">
        <v>16</v>
      </c>
      <c r="C505" s="1">
        <v>2023</v>
      </c>
      <c r="D505" s="3">
        <v>6.5890998840332031</v>
      </c>
      <c r="E505" s="3">
        <v>6.6902117729187012</v>
      </c>
      <c r="F505" s="3">
        <v>6.4879879951477051</v>
      </c>
      <c r="G505" s="3">
        <v>1.7259292602539063</v>
      </c>
      <c r="H505" s="3">
        <v>1.2797365188598633</v>
      </c>
      <c r="I505" s="3">
        <v>0.42288589477539063</v>
      </c>
      <c r="J505" s="3">
        <v>0.63099420070648193</v>
      </c>
      <c r="K505" s="3">
        <v>4.4280145317316055E-2</v>
      </c>
      <c r="L505" s="3">
        <v>0</v>
      </c>
      <c r="M505" s="3">
        <v>2.4853105545043945</v>
      </c>
    </row>
    <row r="506" spans="1:13" x14ac:dyDescent="0.4">
      <c r="A506" s="3" t="s">
        <v>134</v>
      </c>
      <c r="B506" s="3" t="s">
        <v>16</v>
      </c>
      <c r="C506" s="1">
        <v>2024</v>
      </c>
      <c r="D506" s="3">
        <v>6.4911999702453613</v>
      </c>
      <c r="E506" s="3">
        <v>6.5919656753540039</v>
      </c>
      <c r="F506" s="3">
        <v>6.3904342651367188</v>
      </c>
      <c r="G506" s="3">
        <v>1.6990300416946411</v>
      </c>
      <c r="H506" s="3">
        <v>1.235722541809082</v>
      </c>
      <c r="I506" s="3">
        <v>0.58258247375488281</v>
      </c>
      <c r="J506" s="3">
        <v>0.7165672779083252</v>
      </c>
      <c r="K506" s="3">
        <v>4.0711052715778351E-2</v>
      </c>
      <c r="L506" s="3">
        <v>6.3170590437948704E-3</v>
      </c>
      <c r="M506" s="3">
        <v>2.2102465629577637</v>
      </c>
    </row>
    <row r="507" spans="1:13" x14ac:dyDescent="0.4">
      <c r="A507" s="1" t="s">
        <v>135</v>
      </c>
      <c r="B507" s="1" t="s">
        <v>23</v>
      </c>
      <c r="C507" s="1">
        <v>2020</v>
      </c>
      <c r="D507" s="1">
        <v>5.5460000038146973</v>
      </c>
      <c r="E507" s="1">
        <v>5.6236348152160645</v>
      </c>
      <c r="F507" s="1">
        <v>5.4683651924133301</v>
      </c>
      <c r="G507" s="1">
        <v>1.1269996166229248</v>
      </c>
      <c r="H507" s="1">
        <v>1.3786441087722778</v>
      </c>
      <c r="I507" s="1">
        <v>0.68044590950012207</v>
      </c>
      <c r="J507" s="1">
        <v>0.39949959516525269</v>
      </c>
      <c r="K507" s="1">
        <v>9.904191642999649E-2</v>
      </c>
      <c r="L507" s="1">
        <v>4.5699361711740494E-2</v>
      </c>
      <c r="M507" s="1">
        <v>1.8157167434692383</v>
      </c>
    </row>
    <row r="508" spans="1:13" x14ac:dyDescent="0.4">
      <c r="A508" s="1" t="s">
        <v>135</v>
      </c>
      <c r="B508" s="1" t="s">
        <v>23</v>
      </c>
      <c r="C508" s="1">
        <v>2021</v>
      </c>
      <c r="D508" s="3">
        <v>5.4772000312805176</v>
      </c>
      <c r="E508" s="3">
        <v>5.5412936210632324</v>
      </c>
      <c r="F508" s="3">
        <v>5.4131064414978027</v>
      </c>
      <c r="G508" s="3">
        <v>1.2414637804031372</v>
      </c>
      <c r="H508" s="3">
        <v>0.99188566207885742</v>
      </c>
      <c r="I508" s="3">
        <v>0.51100248098373413</v>
      </c>
      <c r="J508" s="3">
        <v>0.40922391414642334</v>
      </c>
      <c r="K508" s="3">
        <v>0.11527172476053238</v>
      </c>
      <c r="L508" s="3">
        <v>6.0407798737287521E-2</v>
      </c>
      <c r="M508" s="3">
        <v>2.1478955745697021</v>
      </c>
    </row>
    <row r="509" spans="1:13" x14ac:dyDescent="0.4">
      <c r="A509" s="1" t="s">
        <v>135</v>
      </c>
      <c r="B509" s="1" t="s">
        <v>23</v>
      </c>
      <c r="C509" s="1">
        <v>2022</v>
      </c>
      <c r="D509" s="3">
        <v>5.4586000442504883</v>
      </c>
      <c r="E509" s="3">
        <v>5.5250544548034668</v>
      </c>
      <c r="F509" s="3">
        <v>5.3921456336975098</v>
      </c>
      <c r="G509" s="3">
        <v>1.6847054958343506</v>
      </c>
      <c r="H509" s="3">
        <v>1.0951956510543823</v>
      </c>
      <c r="I509" s="3">
        <v>0.5862349271774292</v>
      </c>
      <c r="J509" s="3">
        <v>0.40140166878700256</v>
      </c>
      <c r="K509" s="3">
        <v>0.11722828447818756</v>
      </c>
      <c r="L509" s="3">
        <v>7.9820238053798676E-2</v>
      </c>
      <c r="M509" s="3">
        <v>1.4940247535705566</v>
      </c>
    </row>
    <row r="510" spans="1:13" x14ac:dyDescent="0.4">
      <c r="A510" s="1" t="s">
        <v>135</v>
      </c>
      <c r="B510" s="1" t="s">
        <v>23</v>
      </c>
      <c r="C510" s="1">
        <v>2023</v>
      </c>
      <c r="D510" s="3">
        <v>5.6606998443603516</v>
      </c>
      <c r="E510" s="3">
        <v>5.7335758209228516</v>
      </c>
      <c r="F510" s="3">
        <v>5.5878238677978516</v>
      </c>
      <c r="G510" s="3">
        <v>1.679553747177124</v>
      </c>
      <c r="H510" s="3">
        <v>1.3825452327728271</v>
      </c>
      <c r="I510" s="3">
        <v>0.36557000875473022</v>
      </c>
      <c r="J510" s="3">
        <v>0.44942495226860046</v>
      </c>
      <c r="K510" s="3">
        <v>0.12014270573854446</v>
      </c>
      <c r="L510" s="3">
        <v>9.1445647180080414E-2</v>
      </c>
      <c r="M510" s="3">
        <v>1.5719919204711914</v>
      </c>
    </row>
    <row r="511" spans="1:13" x14ac:dyDescent="0.4">
      <c r="A511" s="3" t="s">
        <v>135</v>
      </c>
      <c r="B511" s="3" t="s">
        <v>23</v>
      </c>
      <c r="C511" s="1">
        <v>2024</v>
      </c>
      <c r="D511" s="3">
        <v>5.7852997779846191</v>
      </c>
      <c r="E511" s="3">
        <v>5.858924388885498</v>
      </c>
      <c r="F511" s="3">
        <v>5.7116751670837402</v>
      </c>
      <c r="G511" s="3">
        <v>1.6421922445297241</v>
      </c>
      <c r="H511" s="3">
        <v>1.3511909246444702</v>
      </c>
      <c r="I511" s="3">
        <v>0.53135198354721069</v>
      </c>
      <c r="J511" s="3">
        <v>0.55145341157913208</v>
      </c>
      <c r="K511" s="3">
        <v>0.13781295716762543</v>
      </c>
      <c r="L511" s="3">
        <v>0.12052719295024872</v>
      </c>
      <c r="M511" s="3">
        <v>1.4507327079772949</v>
      </c>
    </row>
    <row r="512" spans="1:13" x14ac:dyDescent="0.4">
      <c r="A512" s="1" t="s">
        <v>136</v>
      </c>
      <c r="B512" s="1" t="s">
        <v>18</v>
      </c>
      <c r="C512" s="1">
        <v>2020</v>
      </c>
      <c r="D512" s="1">
        <v>6.4064998626708984</v>
      </c>
      <c r="E512" s="1">
        <v>6.517305850982666</v>
      </c>
      <c r="F512" s="1">
        <v>6.2956938743591309</v>
      </c>
      <c r="G512" s="1">
        <v>1.3343285322189331</v>
      </c>
      <c r="H512" s="1">
        <v>1.3099501132965088</v>
      </c>
      <c r="I512" s="1">
        <v>0.75981813669204712</v>
      </c>
      <c r="J512" s="1">
        <v>0.54847747087478638</v>
      </c>
      <c r="K512" s="1">
        <v>8.744068443775177E-2</v>
      </c>
      <c r="L512" s="1">
        <v>0.16332231462001801</v>
      </c>
      <c r="M512" s="1">
        <v>2.2031188011169434</v>
      </c>
    </row>
    <row r="513" spans="1:13" x14ac:dyDescent="0.4">
      <c r="A513" s="1" t="s">
        <v>136</v>
      </c>
      <c r="B513" s="1" t="s">
        <v>18</v>
      </c>
      <c r="C513" s="1">
        <v>2021</v>
      </c>
      <c r="D513" s="3">
        <v>6.4939999580383301</v>
      </c>
      <c r="E513" s="3">
        <v>6.6037497520446777</v>
      </c>
      <c r="F513" s="3">
        <v>6.3842501640319824</v>
      </c>
      <c r="G513" s="3">
        <v>1.4349323511123657</v>
      </c>
      <c r="H513" s="3">
        <v>0.96413671970367432</v>
      </c>
      <c r="I513" s="3">
        <v>0.57084864377975464</v>
      </c>
      <c r="J513" s="3">
        <v>0.60295820236206055</v>
      </c>
      <c r="K513" s="3">
        <v>9.0490177273750305E-2</v>
      </c>
      <c r="L513" s="3">
        <v>0.1628357470035553</v>
      </c>
      <c r="M513" s="3">
        <v>2.6677579879760742</v>
      </c>
    </row>
    <row r="514" spans="1:13" x14ac:dyDescent="0.4">
      <c r="A514" s="1" t="s">
        <v>136</v>
      </c>
      <c r="B514" s="1" t="s">
        <v>18</v>
      </c>
      <c r="C514" s="1">
        <v>2022</v>
      </c>
      <c r="D514" s="3">
        <v>6.5227999687194824</v>
      </c>
      <c r="E514" s="3">
        <v>6.636561393737793</v>
      </c>
      <c r="F514" s="3">
        <v>6.4090385437011719</v>
      </c>
      <c r="G514" s="3">
        <v>1.869549036026001</v>
      </c>
      <c r="H514" s="3">
        <v>1.0920834541320801</v>
      </c>
      <c r="I514" s="3">
        <v>0.57684612274169922</v>
      </c>
      <c r="J514" s="3">
        <v>0.65078836679458618</v>
      </c>
      <c r="K514" s="3">
        <v>7.8418262302875519E-2</v>
      </c>
      <c r="L514" s="3">
        <v>0.18037278950214386</v>
      </c>
      <c r="M514" s="3">
        <v>2.0747365951538086</v>
      </c>
    </row>
    <row r="515" spans="1:13" x14ac:dyDescent="0.4">
      <c r="A515" s="1" t="s">
        <v>136</v>
      </c>
      <c r="B515" s="1" t="s">
        <v>18</v>
      </c>
      <c r="C515" s="1">
        <v>2023</v>
      </c>
      <c r="D515" s="3">
        <v>6.4626002311706543</v>
      </c>
      <c r="E515" s="3">
        <v>6.5814356803894043</v>
      </c>
      <c r="F515" s="3">
        <v>6.3437647819519043</v>
      </c>
      <c r="G515" s="3">
        <v>1.8609226942062378</v>
      </c>
      <c r="H515" s="3">
        <v>1.3704391717910767</v>
      </c>
      <c r="I515" s="3">
        <v>0.35063976049423218</v>
      </c>
      <c r="J515" s="3">
        <v>0.68156230449676514</v>
      </c>
      <c r="K515" s="3">
        <v>9.3157611787319183E-2</v>
      </c>
      <c r="L515" s="3">
        <v>0.17031432688236237</v>
      </c>
      <c r="M515" s="3">
        <v>1.9355592727661133</v>
      </c>
    </row>
    <row r="516" spans="1:13" x14ac:dyDescent="0.4">
      <c r="A516" s="3" t="s">
        <v>136</v>
      </c>
      <c r="B516" s="3" t="s">
        <v>18</v>
      </c>
      <c r="C516" s="1">
        <v>2024</v>
      </c>
      <c r="D516" s="3">
        <v>6.5935001373291016</v>
      </c>
      <c r="E516" s="3">
        <v>6.7065033912658691</v>
      </c>
      <c r="F516" s="3">
        <v>6.480496883392334</v>
      </c>
      <c r="G516" s="3">
        <v>1.8423970937728882</v>
      </c>
      <c r="H516" s="3">
        <v>1.3606481552124023</v>
      </c>
      <c r="I516" s="3">
        <v>0.51123934984207153</v>
      </c>
      <c r="J516" s="3">
        <v>0.78711843490600586</v>
      </c>
      <c r="K516" s="3">
        <v>0.11389053612947464</v>
      </c>
      <c r="L516" s="3">
        <v>0.18797534704208374</v>
      </c>
      <c r="M516" s="3">
        <v>1.7902798652648926</v>
      </c>
    </row>
    <row r="517" spans="1:13" x14ac:dyDescent="0.4">
      <c r="A517" s="1" t="s">
        <v>137</v>
      </c>
      <c r="B517" s="1" t="s">
        <v>31</v>
      </c>
      <c r="C517" s="1">
        <v>2020</v>
      </c>
      <c r="D517" s="1">
        <v>4.9808001518249512</v>
      </c>
      <c r="E517" s="1">
        <v>5.0842275619506836</v>
      </c>
      <c r="F517" s="1">
        <v>4.8773727416992188</v>
      </c>
      <c r="G517" s="1">
        <v>0.50406181812286377</v>
      </c>
      <c r="H517" s="1">
        <v>0.95459342002868652</v>
      </c>
      <c r="I517" s="1">
        <v>0.51839190721511841</v>
      </c>
      <c r="J517" s="1">
        <v>0.35240089893341064</v>
      </c>
      <c r="K517" s="1">
        <v>0.16439713537693024</v>
      </c>
      <c r="L517" s="1">
        <v>8.1865936517715454E-2</v>
      </c>
      <c r="M517" s="1">
        <v>2.4051239490509033</v>
      </c>
    </row>
    <row r="518" spans="1:13" x14ac:dyDescent="0.4">
      <c r="A518" s="1" t="s">
        <v>137</v>
      </c>
      <c r="B518" s="1" t="s">
        <v>31</v>
      </c>
      <c r="C518" s="1">
        <v>2021</v>
      </c>
      <c r="D518" s="3">
        <v>5.1318001747131348</v>
      </c>
      <c r="E518" s="3">
        <v>5.2658700942993164</v>
      </c>
      <c r="F518" s="3">
        <v>4.9977302551269531</v>
      </c>
      <c r="G518" s="3">
        <v>0.51806718111038208</v>
      </c>
      <c r="H518" s="3">
        <v>0.55789977312088013</v>
      </c>
      <c r="I518" s="3">
        <v>0.35663449764251709</v>
      </c>
      <c r="J518" s="3">
        <v>0.38143807649612427</v>
      </c>
      <c r="K518" s="3">
        <v>0.15796388685703278</v>
      </c>
      <c r="L518" s="3">
        <v>8.8379248976707458E-2</v>
      </c>
      <c r="M518" s="3">
        <v>3.0714657306671143</v>
      </c>
    </row>
    <row r="519" spans="1:13" x14ac:dyDescent="0.4">
      <c r="A519" s="1" t="s">
        <v>137</v>
      </c>
      <c r="B519" s="1" t="s">
        <v>31</v>
      </c>
      <c r="C519" s="1">
        <v>2022</v>
      </c>
      <c r="D519" s="3">
        <v>5.0461001396179199</v>
      </c>
      <c r="E519" s="3">
        <v>5.1707634925842285</v>
      </c>
      <c r="F519" s="3">
        <v>4.9214367866516113</v>
      </c>
      <c r="G519" s="3">
        <v>0.93271929025650024</v>
      </c>
      <c r="H519" s="3">
        <v>0.52977204322814941</v>
      </c>
      <c r="I519" s="3">
        <v>0.4471515417098999</v>
      </c>
      <c r="J519" s="3">
        <v>0.49369680881500244</v>
      </c>
      <c r="K519" s="3">
        <v>0.14340321719646454</v>
      </c>
      <c r="L519" s="3">
        <v>8.0667540431022644E-2</v>
      </c>
      <c r="M519" s="3">
        <v>2.4187207221984863</v>
      </c>
    </row>
    <row r="520" spans="1:13" x14ac:dyDescent="0.4">
      <c r="A520" s="1" t="s">
        <v>137</v>
      </c>
      <c r="B520" s="1" t="s">
        <v>31</v>
      </c>
      <c r="C520" s="1">
        <v>2023</v>
      </c>
      <c r="D520" s="3">
        <v>4.855100154876709</v>
      </c>
      <c r="E520" s="3">
        <v>4.9827814102172852</v>
      </c>
      <c r="F520" s="3">
        <v>4.7274188995361328</v>
      </c>
      <c r="G520" s="3">
        <v>0.94272691011428833</v>
      </c>
      <c r="H520" s="3">
        <v>0.72735673189163208</v>
      </c>
      <c r="I520" s="3">
        <v>0.23074440658092499</v>
      </c>
      <c r="J520" s="3">
        <v>0.51893728971481323</v>
      </c>
      <c r="K520" s="3">
        <v>0.1422114372253418</v>
      </c>
      <c r="L520" s="3">
        <v>5.9591487050056458E-2</v>
      </c>
      <c r="M520" s="3">
        <v>2.233576774597168</v>
      </c>
    </row>
    <row r="521" spans="1:13" x14ac:dyDescent="0.4">
      <c r="A521" s="3" t="s">
        <v>137</v>
      </c>
      <c r="B521" s="3" t="s">
        <v>31</v>
      </c>
      <c r="C521" s="1">
        <v>2024</v>
      </c>
      <c r="D521" s="3">
        <v>4.968599796295166</v>
      </c>
      <c r="E521" s="3">
        <v>5.096045970916748</v>
      </c>
      <c r="F521" s="3">
        <v>4.841153621673584</v>
      </c>
      <c r="G521" s="3">
        <v>0.92735916376113892</v>
      </c>
      <c r="H521" s="3">
        <v>0.75067895650863647</v>
      </c>
      <c r="I521" s="3">
        <v>0.39214456081390381</v>
      </c>
      <c r="J521" s="3">
        <v>0.60675263404846191</v>
      </c>
      <c r="K521" s="3">
        <v>0.15201134979724884</v>
      </c>
      <c r="L521" s="3">
        <v>6.8683110177516937E-2</v>
      </c>
      <c r="M521" s="3">
        <v>2.0709214210510254</v>
      </c>
    </row>
    <row r="522" spans="1:13" x14ac:dyDescent="0.4">
      <c r="A522" s="1" t="s">
        <v>138</v>
      </c>
      <c r="B522" s="1" t="s">
        <v>16</v>
      </c>
      <c r="C522" s="1">
        <v>2020</v>
      </c>
      <c r="D522" s="1">
        <v>5.7782001495361328</v>
      </c>
      <c r="E522" s="1">
        <v>5.877596378326416</v>
      </c>
      <c r="F522" s="1">
        <v>5.6788039207458496</v>
      </c>
      <c r="G522" s="1">
        <v>0.98818182945251465</v>
      </c>
      <c r="H522" s="1">
        <v>1.3274489641189575</v>
      </c>
      <c r="I522" s="1">
        <v>0.8284032940864563</v>
      </c>
      <c r="J522" s="1">
        <v>0.39542841911315918</v>
      </c>
      <c r="K522" s="1">
        <v>0.15028288960456848</v>
      </c>
      <c r="L522" s="1">
        <v>5.9447146952152252E-2</v>
      </c>
      <c r="M522" s="1">
        <v>2.0290400981903076</v>
      </c>
    </row>
    <row r="523" spans="1:13" x14ac:dyDescent="0.4">
      <c r="A523" s="1" t="s">
        <v>138</v>
      </c>
      <c r="B523" s="1" t="s">
        <v>16</v>
      </c>
      <c r="C523" s="1">
        <v>2021</v>
      </c>
      <c r="D523" s="3">
        <v>6.0778999328613281</v>
      </c>
      <c r="E523" s="3">
        <v>6.1813740730285645</v>
      </c>
      <c r="F523" s="3">
        <v>5.9744257926940918</v>
      </c>
      <c r="G523" s="3">
        <v>1.1009752750396729</v>
      </c>
      <c r="H523" s="3">
        <v>0.92380160093307495</v>
      </c>
      <c r="I523" s="3">
        <v>0.63375157117843628</v>
      </c>
      <c r="J523" s="3">
        <v>0.48163905739784241</v>
      </c>
      <c r="K523" s="3">
        <v>0.18940389156341553</v>
      </c>
      <c r="L523" s="3">
        <v>6.6352352499961853E-2</v>
      </c>
      <c r="M523" s="3">
        <v>2.682023286819458</v>
      </c>
    </row>
    <row r="524" spans="1:13" x14ac:dyDescent="0.4">
      <c r="A524" s="1" t="s">
        <v>138</v>
      </c>
      <c r="B524" s="1" t="s">
        <v>16</v>
      </c>
      <c r="C524" s="1">
        <v>2022</v>
      </c>
      <c r="D524" s="3">
        <v>6.1779999732971191</v>
      </c>
      <c r="E524" s="3">
        <v>6.2937760353088379</v>
      </c>
      <c r="F524" s="3">
        <v>6.0622239112854004</v>
      </c>
      <c r="G524" s="3">
        <v>1.5497493743896484</v>
      </c>
      <c r="H524" s="3">
        <v>1.0855691432952881</v>
      </c>
      <c r="I524" s="3">
        <v>0.65830093622207642</v>
      </c>
      <c r="J524" s="3">
        <v>0.54586046934127808</v>
      </c>
      <c r="K524" s="3">
        <v>0.21863941848278046</v>
      </c>
      <c r="L524" s="3">
        <v>8.8397316634654999E-2</v>
      </c>
      <c r="M524" s="3">
        <v>2.0314521789550781</v>
      </c>
    </row>
    <row r="525" spans="1:13" x14ac:dyDescent="0.4">
      <c r="A525" s="1" t="s">
        <v>138</v>
      </c>
      <c r="B525" s="1" t="s">
        <v>16</v>
      </c>
      <c r="C525" s="1">
        <v>2023</v>
      </c>
      <c r="D525" s="3">
        <v>6.1435999870300293</v>
      </c>
      <c r="E525" s="3">
        <v>6.2989788055419922</v>
      </c>
      <c r="F525" s="3">
        <v>5.9882211685180664</v>
      </c>
      <c r="G525" s="3">
        <v>1.551958441734314</v>
      </c>
      <c r="H525" s="3">
        <v>1.3431038856506348</v>
      </c>
      <c r="I525" s="3">
        <v>0.42388743162155151</v>
      </c>
      <c r="J525" s="3">
        <v>0.61665087938308716</v>
      </c>
      <c r="K525" s="3">
        <v>0.24588437378406525</v>
      </c>
      <c r="L525" s="3">
        <v>8.0694347620010376E-2</v>
      </c>
      <c r="M525" s="3">
        <v>1.8814105987548828</v>
      </c>
    </row>
    <row r="526" spans="1:13" x14ac:dyDescent="0.4">
      <c r="A526" s="3" t="s">
        <v>138</v>
      </c>
      <c r="B526" s="3" t="s">
        <v>16</v>
      </c>
      <c r="C526" s="1">
        <v>2024</v>
      </c>
      <c r="D526" s="3">
        <v>6.4107999801635742</v>
      </c>
      <c r="E526" s="3">
        <v>6.5216226577758789</v>
      </c>
      <c r="F526" s="3">
        <v>6.2999773025512695</v>
      </c>
      <c r="G526" s="3">
        <v>1.5378245115280151</v>
      </c>
      <c r="H526" s="3">
        <v>1.3914881944656372</v>
      </c>
      <c r="I526" s="3">
        <v>0.58534294366836548</v>
      </c>
      <c r="J526" s="3">
        <v>0.66322684288024902</v>
      </c>
      <c r="K526" s="3">
        <v>0.20013310015201569</v>
      </c>
      <c r="L526" s="3">
        <v>0.10063029080629349</v>
      </c>
      <c r="M526" s="3">
        <v>1.9321393966674805</v>
      </c>
    </row>
    <row r="527" spans="1:13" x14ac:dyDescent="0.4">
      <c r="A527" s="1" t="s">
        <v>139</v>
      </c>
      <c r="B527" s="1" t="s">
        <v>31</v>
      </c>
      <c r="C527" s="1">
        <v>2020</v>
      </c>
      <c r="D527" s="1">
        <v>3.9263999462127686</v>
      </c>
      <c r="E527" s="1">
        <v>4.0462555885314941</v>
      </c>
      <c r="F527" s="1">
        <v>3.806544303894043</v>
      </c>
      <c r="G527" s="1">
        <v>0.240560382604599</v>
      </c>
      <c r="H527" s="1">
        <v>0.74798494577407837</v>
      </c>
      <c r="I527" s="1">
        <v>0.20395396649837494</v>
      </c>
      <c r="J527" s="1">
        <v>0.38202768564224243</v>
      </c>
      <c r="K527" s="1">
        <v>0.25764700770378113</v>
      </c>
      <c r="L527" s="1">
        <v>4.79409359395504E-2</v>
      </c>
      <c r="M527" s="1">
        <v>2.046271800994873</v>
      </c>
    </row>
    <row r="528" spans="1:13" x14ac:dyDescent="0.4">
      <c r="A528" s="1" t="s">
        <v>139</v>
      </c>
      <c r="B528" s="1" t="s">
        <v>31</v>
      </c>
      <c r="C528" s="1">
        <v>2021</v>
      </c>
      <c r="D528" s="3">
        <v>3.8494000434875488</v>
      </c>
      <c r="E528" s="3">
        <v>4.0009899139404297</v>
      </c>
      <c r="F528" s="3">
        <v>3.697810173034668</v>
      </c>
      <c r="G528" s="3">
        <v>0.27899071574211121</v>
      </c>
      <c r="H528" s="3">
        <v>0.37712398171424866</v>
      </c>
      <c r="I528" s="3">
        <v>9.9918894469738007E-2</v>
      </c>
      <c r="J528" s="3">
        <v>0.40816107392311096</v>
      </c>
      <c r="K528" s="3">
        <v>0.2427666187286377</v>
      </c>
      <c r="L528" s="3">
        <v>4.6528063714504242E-2</v>
      </c>
      <c r="M528" s="3">
        <v>2.395932674407959</v>
      </c>
    </row>
    <row r="529" spans="1:13" x14ac:dyDescent="0.4">
      <c r="A529" s="1" t="s">
        <v>139</v>
      </c>
      <c r="B529" s="1" t="s">
        <v>31</v>
      </c>
      <c r="C529" s="1">
        <v>2022</v>
      </c>
      <c r="D529" s="3">
        <v>3.5739998817443848</v>
      </c>
      <c r="E529" s="3">
        <v>3.7317852973937988</v>
      </c>
      <c r="F529" s="3">
        <v>3.4162144660949707</v>
      </c>
      <c r="G529" s="3">
        <v>0.68570393323898315</v>
      </c>
      <c r="H529" s="3">
        <v>0.41605404019355774</v>
      </c>
      <c r="I529" s="3">
        <v>0.27284371852874756</v>
      </c>
      <c r="J529" s="3">
        <v>0.38702869415283203</v>
      </c>
      <c r="K529" s="3">
        <v>0.20228055119514465</v>
      </c>
      <c r="L529" s="3">
        <v>5.450144037604332E-2</v>
      </c>
      <c r="M529" s="3">
        <v>1.5555558204650879</v>
      </c>
    </row>
    <row r="530" spans="1:13" x14ac:dyDescent="0.4">
      <c r="A530" s="1" t="s">
        <v>139</v>
      </c>
      <c r="B530" s="1" t="s">
        <v>31</v>
      </c>
      <c r="C530" s="1">
        <v>2023</v>
      </c>
      <c r="D530" s="3">
        <v>3.1375999450683594</v>
      </c>
      <c r="E530" s="3">
        <v>3.2991840839385986</v>
      </c>
      <c r="F530" s="3">
        <v>2.9760158061981201</v>
      </c>
      <c r="G530" s="3">
        <v>0.66969865560531616</v>
      </c>
      <c r="H530" s="3">
        <v>0.54034250974655151</v>
      </c>
      <c r="I530" s="3">
        <v>9.1811478137969971E-2</v>
      </c>
      <c r="J530" s="3">
        <v>0.37090742588043213</v>
      </c>
      <c r="K530" s="3">
        <v>0.19273065030574799</v>
      </c>
      <c r="L530" s="3">
        <v>5.1076825708150864E-2</v>
      </c>
      <c r="M530" s="3">
        <v>1.2210063934326172</v>
      </c>
    </row>
    <row r="531" spans="1:13" x14ac:dyDescent="0.4">
      <c r="A531" s="3" t="s">
        <v>139</v>
      </c>
      <c r="B531" s="3" t="s">
        <v>31</v>
      </c>
      <c r="C531" s="1">
        <v>2024</v>
      </c>
      <c r="D531" s="3">
        <v>3.2451999187469482</v>
      </c>
      <c r="E531" s="3">
        <v>3.3662519454956055</v>
      </c>
      <c r="F531" s="3">
        <v>3.124147891998291</v>
      </c>
      <c r="G531" s="3">
        <v>0.65427839756011963</v>
      </c>
      <c r="H531" s="3">
        <v>0.56597745418548584</v>
      </c>
      <c r="I531" s="3">
        <v>0.25332081317901611</v>
      </c>
      <c r="J531" s="3">
        <v>0.46903476119041443</v>
      </c>
      <c r="K531" s="3">
        <v>0.18136453628540039</v>
      </c>
      <c r="L531" s="3">
        <v>5.3299028426408768E-2</v>
      </c>
      <c r="M531" s="3">
        <v>1.0679059028625488</v>
      </c>
    </row>
    <row r="532" spans="1:13" x14ac:dyDescent="0.4">
      <c r="A532" s="1" t="s">
        <v>140</v>
      </c>
      <c r="B532" s="1" t="s">
        <v>40</v>
      </c>
      <c r="C532" s="1">
        <v>2020</v>
      </c>
      <c r="D532" s="1">
        <v>6.3770999908447266</v>
      </c>
      <c r="E532" s="1">
        <v>6.4422874450683594</v>
      </c>
      <c r="F532" s="1">
        <v>6.3119125366210938</v>
      </c>
      <c r="G532" s="1">
        <v>1.5195801258087158</v>
      </c>
      <c r="H532" s="1">
        <v>1.3954569101333618</v>
      </c>
      <c r="I532" s="1">
        <v>1.1378142833709717</v>
      </c>
      <c r="J532" s="1">
        <v>0.63531720638275146</v>
      </c>
      <c r="K532" s="1">
        <v>0.21877090632915497</v>
      </c>
      <c r="L532" s="1">
        <v>0.53316223621368408</v>
      </c>
      <c r="M532" s="1">
        <v>0.93703174591064453</v>
      </c>
    </row>
    <row r="533" spans="1:13" x14ac:dyDescent="0.4">
      <c r="A533" s="1" t="s">
        <v>140</v>
      </c>
      <c r="B533" s="1" t="s">
        <v>40</v>
      </c>
      <c r="C533" s="1">
        <v>2021</v>
      </c>
      <c r="D533" s="3">
        <v>6.376500129699707</v>
      </c>
      <c r="E533" s="3">
        <v>6.4599089622497559</v>
      </c>
      <c r="F533" s="3">
        <v>6.2930912971496582</v>
      </c>
      <c r="G533" s="3">
        <v>1.695391058921814</v>
      </c>
      <c r="H533" s="3">
        <v>1.0189937353134155</v>
      </c>
      <c r="I533" s="3">
        <v>0.89681375026702881</v>
      </c>
      <c r="J533" s="3">
        <v>0.66372150182723999</v>
      </c>
      <c r="K533" s="3">
        <v>0.17595279216766357</v>
      </c>
      <c r="L533" s="3">
        <v>0.54677534103393555</v>
      </c>
      <c r="M533" s="3">
        <v>1.378849983215332</v>
      </c>
    </row>
    <row r="534" spans="1:13" x14ac:dyDescent="0.4">
      <c r="A534" s="1" t="s">
        <v>140</v>
      </c>
      <c r="B534" s="1" t="s">
        <v>40</v>
      </c>
      <c r="C534" s="1">
        <v>2022</v>
      </c>
      <c r="D534" s="3">
        <v>6.4801998138427734</v>
      </c>
      <c r="E534" s="3">
        <v>6.5686116218566895</v>
      </c>
      <c r="F534" s="3">
        <v>6.3917880058288574</v>
      </c>
      <c r="G534" s="3">
        <v>2.1486139297485352</v>
      </c>
      <c r="H534" s="3">
        <v>1.1273994445800781</v>
      </c>
      <c r="I534" s="3">
        <v>0.85087442398071289</v>
      </c>
      <c r="J534" s="3">
        <v>0.67157906293869019</v>
      </c>
      <c r="K534" s="3">
        <v>0.16269600391387939</v>
      </c>
      <c r="L534" s="3">
        <v>0.58682805299758911</v>
      </c>
      <c r="M534" s="3">
        <v>0.93217182159423828</v>
      </c>
    </row>
    <row r="535" spans="1:13" x14ac:dyDescent="0.4">
      <c r="A535" s="1" t="s">
        <v>140</v>
      </c>
      <c r="B535" s="1" t="s">
        <v>40</v>
      </c>
      <c r="C535" s="1">
        <v>2023</v>
      </c>
      <c r="D535" s="3">
        <v>6.5866999626159668</v>
      </c>
      <c r="E535" s="3">
        <v>6.7198224067687988</v>
      </c>
      <c r="F535" s="3">
        <v>6.4535775184631348</v>
      </c>
      <c r="G535" s="3">
        <v>2.1679413318634033</v>
      </c>
      <c r="H535" s="3">
        <v>1.3544509410858154</v>
      </c>
      <c r="I535" s="3">
        <v>0.6067776083946228</v>
      </c>
      <c r="J535" s="3">
        <v>0.66007721424102783</v>
      </c>
      <c r="K535" s="3">
        <v>0.17009367048740387</v>
      </c>
      <c r="L535" s="3">
        <v>0.56082069873809814</v>
      </c>
      <c r="M535" s="3">
        <v>1.0665555000305176</v>
      </c>
    </row>
    <row r="536" spans="1:13" x14ac:dyDescent="0.4">
      <c r="A536" s="3" t="s">
        <v>140</v>
      </c>
      <c r="B536" s="3" t="s">
        <v>40</v>
      </c>
      <c r="C536" s="1">
        <v>2024</v>
      </c>
      <c r="D536" s="3">
        <v>6.5227999687194824</v>
      </c>
      <c r="E536" s="3">
        <v>6.6052541732788086</v>
      </c>
      <c r="F536" s="3">
        <v>6.4403457641601563</v>
      </c>
      <c r="G536" s="3">
        <v>2.1180984973907471</v>
      </c>
      <c r="H536" s="3">
        <v>1.3612234592437744</v>
      </c>
      <c r="I536" s="3">
        <v>0.76891559362411499</v>
      </c>
      <c r="J536" s="3">
        <v>0.74294829368591309</v>
      </c>
      <c r="K536" s="3">
        <v>0.16829885542392731</v>
      </c>
      <c r="L536" s="3">
        <v>0.57510924339294434</v>
      </c>
      <c r="M536" s="3">
        <v>0.78818178176879883</v>
      </c>
    </row>
    <row r="537" spans="1:13" x14ac:dyDescent="0.4">
      <c r="A537" s="1" t="s">
        <v>141</v>
      </c>
      <c r="B537" s="1" t="s">
        <v>16</v>
      </c>
      <c r="C537" s="1">
        <v>2020</v>
      </c>
      <c r="D537" s="1">
        <v>6.2806000709533691</v>
      </c>
      <c r="E537" s="1">
        <v>6.3568391799926758</v>
      </c>
      <c r="F537" s="1">
        <v>6.2043609619140625</v>
      </c>
      <c r="G537" s="1">
        <v>1.1948376893997192</v>
      </c>
      <c r="H537" s="1">
        <v>1.4243311882019043</v>
      </c>
      <c r="I537" s="1">
        <v>0.85346525907516479</v>
      </c>
      <c r="J537" s="1">
        <v>0.42354252934455872</v>
      </c>
      <c r="K537" s="1">
        <v>0.11672977358102798</v>
      </c>
      <c r="L537" s="1">
        <v>1.1291440576314926E-2</v>
      </c>
      <c r="M537" s="1">
        <v>2.2564220428466797</v>
      </c>
    </row>
    <row r="538" spans="1:13" x14ac:dyDescent="0.4">
      <c r="A538" s="1" t="s">
        <v>141</v>
      </c>
      <c r="B538" s="1" t="s">
        <v>16</v>
      </c>
      <c r="C538" s="1">
        <v>2021</v>
      </c>
      <c r="D538" s="3">
        <v>6.3309001922607422</v>
      </c>
      <c r="E538" s="3">
        <v>6.4112701416015625</v>
      </c>
      <c r="F538" s="3">
        <v>6.2505302429199219</v>
      </c>
      <c r="G538" s="3">
        <v>1.3044217824935913</v>
      </c>
      <c r="H538" s="3">
        <v>1.0662451982498169</v>
      </c>
      <c r="I538" s="3">
        <v>0.65265858173370361</v>
      </c>
      <c r="J538" s="3">
        <v>0.46803233027458191</v>
      </c>
      <c r="K538" s="3">
        <v>0.10723027586936951</v>
      </c>
      <c r="L538" s="3">
        <v>1.7916766926646233E-2</v>
      </c>
      <c r="M538" s="3">
        <v>2.714428186416626</v>
      </c>
    </row>
    <row r="539" spans="1:13" x14ac:dyDescent="0.4">
      <c r="A539" s="1" t="s">
        <v>141</v>
      </c>
      <c r="B539" s="1" t="s">
        <v>16</v>
      </c>
      <c r="C539" s="1">
        <v>2022</v>
      </c>
      <c r="D539" s="3">
        <v>6.3906998634338379</v>
      </c>
      <c r="E539" s="3">
        <v>6.4749965667724609</v>
      </c>
      <c r="F539" s="3">
        <v>6.3064031600952148</v>
      </c>
      <c r="G539" s="3">
        <v>1.7364679574966431</v>
      </c>
      <c r="H539" s="3">
        <v>1.231731653213501</v>
      </c>
      <c r="I539" s="3">
        <v>0.70731431245803833</v>
      </c>
      <c r="J539" s="3">
        <v>0.47864928841590881</v>
      </c>
      <c r="K539" s="3">
        <v>0.117824986577034</v>
      </c>
      <c r="L539" s="3">
        <v>2.4537771940231323E-2</v>
      </c>
      <c r="M539" s="3">
        <v>2.0941348075866699</v>
      </c>
    </row>
    <row r="540" spans="1:13" x14ac:dyDescent="0.4">
      <c r="A540" s="1" t="s">
        <v>141</v>
      </c>
      <c r="B540" s="1" t="s">
        <v>16</v>
      </c>
      <c r="C540" s="1">
        <v>2023</v>
      </c>
      <c r="D540" s="3">
        <v>6.468599796295166</v>
      </c>
      <c r="E540" s="3">
        <v>6.5776300430297852</v>
      </c>
      <c r="F540" s="3">
        <v>6.3595695495605469</v>
      </c>
      <c r="G540" s="3">
        <v>1.7310861349105835</v>
      </c>
      <c r="H540" s="3">
        <v>1.5439553260803223</v>
      </c>
      <c r="I540" s="3">
        <v>0.47157514095306396</v>
      </c>
      <c r="J540" s="3">
        <v>0.49447941780090332</v>
      </c>
      <c r="K540" s="3">
        <v>0.1276090145111084</v>
      </c>
      <c r="L540" s="3">
        <v>2.2385867312550545E-2</v>
      </c>
      <c r="M540" s="3">
        <v>2.0775585174560547</v>
      </c>
    </row>
    <row r="541" spans="1:13" x14ac:dyDescent="0.4">
      <c r="A541" s="3" t="s">
        <v>141</v>
      </c>
      <c r="B541" s="3" t="s">
        <v>16</v>
      </c>
      <c r="C541" s="1">
        <v>2024</v>
      </c>
      <c r="D541" s="3">
        <v>6.2571001052856445</v>
      </c>
      <c r="E541" s="3">
        <v>6.3321690559387207</v>
      </c>
      <c r="F541" s="3">
        <v>6.1820311546325684</v>
      </c>
      <c r="G541" s="3">
        <v>1.7055419683456421</v>
      </c>
      <c r="H541" s="3">
        <v>1.5402960777282715</v>
      </c>
      <c r="I541" s="3">
        <v>0.63796424865722656</v>
      </c>
      <c r="J541" s="3">
        <v>0.56641948223114014</v>
      </c>
      <c r="K541" s="3">
        <v>9.6049793064594269E-2</v>
      </c>
      <c r="L541" s="3">
        <v>5.7916749268770218E-2</v>
      </c>
      <c r="M541" s="3">
        <v>1.6529583930969238</v>
      </c>
    </row>
    <row r="542" spans="1:13" x14ac:dyDescent="0.4">
      <c r="A542" s="1" t="s">
        <v>142</v>
      </c>
      <c r="B542" s="1" t="s">
        <v>16</v>
      </c>
      <c r="C542" s="1">
        <v>2020</v>
      </c>
      <c r="D542" s="1">
        <v>6.3633999824523926</v>
      </c>
      <c r="E542" s="1">
        <v>6.4493288993835449</v>
      </c>
      <c r="F542" s="1">
        <v>6.2774710655212402</v>
      </c>
      <c r="G542" s="1">
        <v>1.2086524963378906</v>
      </c>
      <c r="H542" s="1">
        <v>1.4646776914596558</v>
      </c>
      <c r="I542" s="1">
        <v>0.93254804611206055</v>
      </c>
      <c r="J542" s="1">
        <v>0.64670014381408691</v>
      </c>
      <c r="K542" s="1">
        <v>0.14570149779319763</v>
      </c>
      <c r="L542" s="1">
        <v>7.6516322791576385E-2</v>
      </c>
      <c r="M542" s="1">
        <v>1.8885865211486816</v>
      </c>
    </row>
    <row r="543" spans="1:13" x14ac:dyDescent="0.4">
      <c r="A543" s="1" t="s">
        <v>142</v>
      </c>
      <c r="B543" s="1" t="s">
        <v>16</v>
      </c>
      <c r="C543" s="1">
        <v>2021</v>
      </c>
      <c r="D543" s="3">
        <v>6.4607000350952148</v>
      </c>
      <c r="E543" s="3">
        <v>6.5457029342651367</v>
      </c>
      <c r="F543" s="3">
        <v>6.375697135925293</v>
      </c>
      <c r="G543" s="3">
        <v>1.3604670763015747</v>
      </c>
      <c r="H543" s="3">
        <v>1.0934864282608032</v>
      </c>
      <c r="I543" s="3">
        <v>0.72191917896270752</v>
      </c>
      <c r="J543" s="3">
        <v>0.68979620933532715</v>
      </c>
      <c r="K543" s="3">
        <v>0.12229762226343155</v>
      </c>
      <c r="L543" s="3">
        <v>8.4727540612220764E-2</v>
      </c>
      <c r="M543" s="3">
        <v>2.387974739074707</v>
      </c>
    </row>
    <row r="544" spans="1:13" x14ac:dyDescent="0.4">
      <c r="A544" s="1" t="s">
        <v>142</v>
      </c>
      <c r="B544" s="1" t="s">
        <v>16</v>
      </c>
      <c r="C544" s="1">
        <v>2022</v>
      </c>
      <c r="D544" s="3">
        <v>6.6300997734069824</v>
      </c>
      <c r="E544" s="3">
        <v>6.7183246612548828</v>
      </c>
      <c r="F544" s="3">
        <v>6.541874885559082</v>
      </c>
      <c r="G544" s="3">
        <v>1.80962073802948</v>
      </c>
      <c r="H544" s="3">
        <v>1.2490571737289429</v>
      </c>
      <c r="I544" s="3">
        <v>0.76941275596618652</v>
      </c>
      <c r="J544" s="3">
        <v>0.68452596664428711</v>
      </c>
      <c r="K544" s="3">
        <v>0.11781401932239532</v>
      </c>
      <c r="L544" s="3">
        <v>0.11475236713886261</v>
      </c>
      <c r="M544" s="3">
        <v>1.8848772048950195</v>
      </c>
    </row>
    <row r="545" spans="1:13" x14ac:dyDescent="0.4">
      <c r="A545" s="1" t="s">
        <v>142</v>
      </c>
      <c r="B545" s="1" t="s">
        <v>16</v>
      </c>
      <c r="C545" s="1">
        <v>2023</v>
      </c>
      <c r="D545" s="3">
        <v>6.649899959564209</v>
      </c>
      <c r="E545" s="3">
        <v>6.7495408058166504</v>
      </c>
      <c r="F545" s="3">
        <v>6.5502591133117676</v>
      </c>
      <c r="G545" s="3">
        <v>1.8153171539306641</v>
      </c>
      <c r="H545" s="3">
        <v>1.5388127565383911</v>
      </c>
      <c r="I545" s="3">
        <v>0.53189957141876221</v>
      </c>
      <c r="J545" s="3">
        <v>0.7074655294418335</v>
      </c>
      <c r="K545" s="3">
        <v>0.14415787160396576</v>
      </c>
      <c r="L545" s="3">
        <v>0.11305804550647736</v>
      </c>
      <c r="M545" s="3">
        <v>1.7991509437561035</v>
      </c>
    </row>
    <row r="546" spans="1:13" x14ac:dyDescent="0.4">
      <c r="A546" s="3" t="s">
        <v>142</v>
      </c>
      <c r="B546" s="3" t="s">
        <v>16</v>
      </c>
      <c r="C546" s="1">
        <v>2024</v>
      </c>
      <c r="D546" s="3">
        <v>6.7432999610900879</v>
      </c>
      <c r="E546" s="3">
        <v>6.8433208465576172</v>
      </c>
      <c r="F546" s="3">
        <v>6.6432790756225586</v>
      </c>
      <c r="G546" s="3">
        <v>1.785599946975708</v>
      </c>
      <c r="H546" s="3">
        <v>1.5022037029266357</v>
      </c>
      <c r="I546" s="3">
        <v>0.69478285312652588</v>
      </c>
      <c r="J546" s="3">
        <v>0.78949558734893799</v>
      </c>
      <c r="K546" s="3">
        <v>0.1574997752904892</v>
      </c>
      <c r="L546" s="3">
        <v>0.13059186935424805</v>
      </c>
      <c r="M546" s="3">
        <v>1.6831049919128418</v>
      </c>
    </row>
    <row r="547" spans="1:13" x14ac:dyDescent="0.4">
      <c r="A547" s="1" t="s">
        <v>143</v>
      </c>
      <c r="B547" s="1" t="s">
        <v>31</v>
      </c>
      <c r="C547" s="1">
        <v>2020</v>
      </c>
      <c r="D547" s="1">
        <v>4.8140997886657715</v>
      </c>
      <c r="E547" s="1">
        <v>4.9317460060119629</v>
      </c>
      <c r="F547" s="1">
        <v>4.6964535713195801</v>
      </c>
      <c r="G547" s="1">
        <v>0.90214043855667114</v>
      </c>
      <c r="H547" s="1">
        <v>1.2590862512588501</v>
      </c>
      <c r="I547" s="1">
        <v>0.40703406929969788</v>
      </c>
      <c r="J547" s="1">
        <v>0.43478181958198547</v>
      </c>
      <c r="K547" s="1">
        <v>0.12640684843063354</v>
      </c>
      <c r="L547" s="1">
        <v>5.9502139687538147E-2</v>
      </c>
      <c r="M547" s="1">
        <v>1.625117301940918</v>
      </c>
    </row>
    <row r="548" spans="1:13" x14ac:dyDescent="0.4">
      <c r="A548" s="1" t="s">
        <v>143</v>
      </c>
      <c r="B548" s="1" t="s">
        <v>31</v>
      </c>
      <c r="C548" s="1">
        <v>2021</v>
      </c>
      <c r="D548" s="3">
        <v>4.9563999176025391</v>
      </c>
      <c r="E548" s="3">
        <v>5.0737624168395996</v>
      </c>
      <c r="F548" s="3">
        <v>4.8390374183654785</v>
      </c>
      <c r="G548" s="3">
        <v>0.96679967641830444</v>
      </c>
      <c r="H548" s="3">
        <v>0.8945959210395813</v>
      </c>
      <c r="I548" s="3">
        <v>0.26537531614303589</v>
      </c>
      <c r="J548" s="3">
        <v>0.44734898209571838</v>
      </c>
      <c r="K548" s="3">
        <v>0.14426872134208679</v>
      </c>
      <c r="L548" s="3">
        <v>5.0864778459072113E-2</v>
      </c>
      <c r="M548" s="3">
        <v>2.1871659755706787</v>
      </c>
    </row>
    <row r="549" spans="1:13" x14ac:dyDescent="0.4">
      <c r="A549" s="1" t="s">
        <v>143</v>
      </c>
      <c r="B549" s="1" t="s">
        <v>31</v>
      </c>
      <c r="C549" s="1">
        <v>2022</v>
      </c>
      <c r="D549" s="3">
        <v>5.1939001083374023</v>
      </c>
      <c r="E549" s="3">
        <v>5.3151144981384277</v>
      </c>
      <c r="F549" s="3">
        <v>5.072685718536377</v>
      </c>
      <c r="G549" s="3">
        <v>1.424950122833252</v>
      </c>
      <c r="H549" s="3">
        <v>1.0882340669631958</v>
      </c>
      <c r="I549" s="3">
        <v>0.36124831438064575</v>
      </c>
      <c r="J549" s="3">
        <v>0.44212055206298828</v>
      </c>
      <c r="K549" s="3">
        <v>8.8865809142589569E-2</v>
      </c>
      <c r="L549" s="3">
        <v>4.6039734035730362E-2</v>
      </c>
      <c r="M549" s="3">
        <v>1.7424719333648682</v>
      </c>
    </row>
    <row r="550" spans="1:13" x14ac:dyDescent="0.4">
      <c r="A550" s="1" t="s">
        <v>143</v>
      </c>
      <c r="B550" s="1" t="s">
        <v>31</v>
      </c>
      <c r="C550" s="1">
        <v>2023</v>
      </c>
      <c r="D550" s="3">
        <v>5.2746000289916992</v>
      </c>
      <c r="E550" s="3">
        <v>5.4173626899719238</v>
      </c>
      <c r="F550" s="3">
        <v>5.1318373680114746</v>
      </c>
      <c r="G550" s="3">
        <v>1.416947603225708</v>
      </c>
      <c r="H550" s="3">
        <v>1.4279369115829468</v>
      </c>
      <c r="I550" s="3">
        <v>0.14873300492763519</v>
      </c>
      <c r="J550" s="3">
        <v>0.46367108821868896</v>
      </c>
      <c r="K550" s="3">
        <v>8.9950874447822571E-2</v>
      </c>
      <c r="L550" s="3">
        <v>1.9301136955618858E-2</v>
      </c>
      <c r="M550" s="3">
        <v>1.708012580871582</v>
      </c>
    </row>
    <row r="551" spans="1:13" x14ac:dyDescent="0.4">
      <c r="A551" s="3" t="s">
        <v>143</v>
      </c>
      <c r="B551" s="3" t="s">
        <v>31</v>
      </c>
      <c r="C551" s="1">
        <v>2024</v>
      </c>
      <c r="D551" s="3">
        <v>5.4219999313354492</v>
      </c>
      <c r="E551" s="3">
        <v>5.5485844612121582</v>
      </c>
      <c r="F551" s="3">
        <v>5.2954154014587402</v>
      </c>
      <c r="G551" s="3">
        <v>1.3891060352325439</v>
      </c>
      <c r="H551" s="3">
        <v>1.3692620992660522</v>
      </c>
      <c r="I551" s="3">
        <v>0.32189443707466125</v>
      </c>
      <c r="J551" s="3">
        <v>0.53659015893936157</v>
      </c>
      <c r="K551" s="3">
        <v>7.8437857329845428E-2</v>
      </c>
      <c r="L551" s="3">
        <v>3.3980637788772583E-2</v>
      </c>
      <c r="M551" s="3">
        <v>1.692697286605835</v>
      </c>
    </row>
    <row r="552" spans="1:13" x14ac:dyDescent="0.4">
      <c r="A552" s="1" t="s">
        <v>144</v>
      </c>
      <c r="B552" s="1" t="s">
        <v>47</v>
      </c>
      <c r="C552" s="1">
        <v>2020</v>
      </c>
      <c r="D552" s="1">
        <v>5.8723998069763184</v>
      </c>
      <c r="E552" s="1">
        <v>5.9588065147399902</v>
      </c>
      <c r="F552" s="1">
        <v>5.7859930992126465</v>
      </c>
      <c r="G552" s="1">
        <v>1.2453006505966187</v>
      </c>
      <c r="H552" s="1">
        <v>1.1335605382919312</v>
      </c>
      <c r="I552" s="1">
        <v>1.0225425958633423</v>
      </c>
      <c r="J552" s="1">
        <v>0.25935634970664978</v>
      </c>
      <c r="K552" s="1">
        <v>0.17030386626720428</v>
      </c>
      <c r="L552" s="1">
        <v>9.459628164768219E-2</v>
      </c>
      <c r="M552" s="1">
        <v>1.9467570781707764</v>
      </c>
    </row>
    <row r="553" spans="1:13" x14ac:dyDescent="0.4">
      <c r="A553" s="1" t="s">
        <v>144</v>
      </c>
      <c r="B553" s="1" t="s">
        <v>47</v>
      </c>
      <c r="C553" s="1">
        <v>2021</v>
      </c>
      <c r="D553" s="3">
        <v>5.8454999923706055</v>
      </c>
      <c r="E553" s="3">
        <v>5.9281344413757324</v>
      </c>
      <c r="F553" s="3">
        <v>5.7628655433654785</v>
      </c>
      <c r="G553" s="3">
        <v>1.4028633832931519</v>
      </c>
      <c r="H553" s="3">
        <v>0.75803130865097046</v>
      </c>
      <c r="I553" s="3">
        <v>0.8006598949432373</v>
      </c>
      <c r="J553" s="3">
        <v>0.35320639610290527</v>
      </c>
      <c r="K553" s="3">
        <v>0.13367602229118347</v>
      </c>
      <c r="L553" s="3">
        <v>0.13536310195922852</v>
      </c>
      <c r="M553" s="3">
        <v>2.2616856098175049</v>
      </c>
    </row>
    <row r="554" spans="1:13" x14ac:dyDescent="0.4">
      <c r="A554" s="1" t="s">
        <v>144</v>
      </c>
      <c r="B554" s="1" t="s">
        <v>47</v>
      </c>
      <c r="C554" s="1">
        <v>2022</v>
      </c>
      <c r="D554" s="3">
        <v>5.9351000785827637</v>
      </c>
      <c r="E554" s="3">
        <v>6.020747184753418</v>
      </c>
      <c r="F554" s="3">
        <v>5.8494529724121094</v>
      </c>
      <c r="G554" s="3">
        <v>1.8510887622833252</v>
      </c>
      <c r="H554" s="3">
        <v>0.88576728105545044</v>
      </c>
      <c r="I554" s="3">
        <v>0.84149444103240967</v>
      </c>
      <c r="J554" s="3">
        <v>0.41386264562606812</v>
      </c>
      <c r="K554" s="3">
        <v>0.111005038022995</v>
      </c>
      <c r="L554" s="3">
        <v>0.17606528103351593</v>
      </c>
      <c r="M554" s="3">
        <v>1.6558270454406738</v>
      </c>
    </row>
    <row r="555" spans="1:13" x14ac:dyDescent="0.4">
      <c r="A555" s="1" t="s">
        <v>144</v>
      </c>
      <c r="B555" s="1" t="s">
        <v>47</v>
      </c>
      <c r="C555" s="1">
        <v>2023</v>
      </c>
      <c r="D555" s="3">
        <v>5.9510998725891113</v>
      </c>
      <c r="E555" s="3">
        <v>6.0401768684387207</v>
      </c>
      <c r="F555" s="3">
        <v>5.862022876739502</v>
      </c>
      <c r="G555" s="3">
        <v>1.8527539968490601</v>
      </c>
      <c r="H555" s="3">
        <v>1.1879149675369263</v>
      </c>
      <c r="I555" s="3">
        <v>0.60269558429718018</v>
      </c>
      <c r="J555" s="3">
        <v>0.44603991508483887</v>
      </c>
      <c r="K555" s="3">
        <v>0.11163512617349625</v>
      </c>
      <c r="L555" s="3">
        <v>0.1632450670003891</v>
      </c>
      <c r="M555" s="3">
        <v>1.586768627166748</v>
      </c>
    </row>
    <row r="556" spans="1:13" x14ac:dyDescent="0.4">
      <c r="A556" s="3" t="s">
        <v>144</v>
      </c>
      <c r="B556" s="3" t="s">
        <v>47</v>
      </c>
      <c r="C556" s="1">
        <v>2024</v>
      </c>
      <c r="D556" s="3">
        <v>6.0578999519348145</v>
      </c>
      <c r="E556" s="3">
        <v>6.1476016044616699</v>
      </c>
      <c r="F556" s="3">
        <v>5.968198299407959</v>
      </c>
      <c r="G556" s="3">
        <v>1.8149861097335815</v>
      </c>
      <c r="H556" s="3">
        <v>1.1780478954315186</v>
      </c>
      <c r="I556" s="3">
        <v>0.76963245868682861</v>
      </c>
      <c r="J556" s="3">
        <v>0.55467605590820313</v>
      </c>
      <c r="K556" s="3">
        <v>0.12631495296955109</v>
      </c>
      <c r="L556" s="3">
        <v>0.15793220698833466</v>
      </c>
      <c r="M556" s="3">
        <v>1.4562721252441406</v>
      </c>
    </row>
    <row r="557" spans="1:13" x14ac:dyDescent="0.4">
      <c r="A557" s="1" t="s">
        <v>145</v>
      </c>
      <c r="B557" s="1" t="s">
        <v>27</v>
      </c>
      <c r="C557" s="1">
        <v>2020</v>
      </c>
      <c r="D557" s="1">
        <v>6.4008998870849609</v>
      </c>
      <c r="E557" s="1">
        <v>6.4838085174560547</v>
      </c>
      <c r="F557" s="1">
        <v>6.3179912567138672</v>
      </c>
      <c r="G557" s="1">
        <v>1.2305352687835693</v>
      </c>
      <c r="H557" s="1">
        <v>1.4210991859436035</v>
      </c>
      <c r="I557" s="1">
        <v>1.0513430833816528</v>
      </c>
      <c r="J557" s="1">
        <v>0.42598381638526917</v>
      </c>
      <c r="K557" s="1">
        <v>0.1653054803609848</v>
      </c>
      <c r="L557" s="1">
        <v>0.10957977920770645</v>
      </c>
      <c r="M557" s="1">
        <v>1.9970884323120117</v>
      </c>
    </row>
    <row r="558" spans="1:13" x14ac:dyDescent="0.4">
      <c r="A558" s="1" t="s">
        <v>145</v>
      </c>
      <c r="B558" s="1" t="s">
        <v>27</v>
      </c>
      <c r="C558" s="1">
        <v>2021</v>
      </c>
      <c r="D558" s="3">
        <v>6.4906997680664063</v>
      </c>
      <c r="E558" s="3">
        <v>6.5737032890319824</v>
      </c>
      <c r="F558" s="3">
        <v>6.4076962471008301</v>
      </c>
      <c r="G558" s="3">
        <v>1.3749617338180542</v>
      </c>
      <c r="H558" s="3">
        <v>1.0565775632858276</v>
      </c>
      <c r="I558" s="3">
        <v>0.82586002349853516</v>
      </c>
      <c r="J558" s="3">
        <v>0.46193286776542664</v>
      </c>
      <c r="K558" s="3">
        <v>0.13504338264465332</v>
      </c>
      <c r="L558" s="3">
        <v>0.12375995516777039</v>
      </c>
      <c r="M558" s="3">
        <v>2.5125856399536133</v>
      </c>
    </row>
    <row r="559" spans="1:13" x14ac:dyDescent="0.4">
      <c r="A559" s="1" t="s">
        <v>145</v>
      </c>
      <c r="B559" s="1" t="s">
        <v>27</v>
      </c>
      <c r="C559" s="1">
        <v>2022</v>
      </c>
      <c r="D559" s="3">
        <v>6.4762997627258301</v>
      </c>
      <c r="E559" s="3">
        <v>6.5604581832885742</v>
      </c>
      <c r="F559" s="3">
        <v>6.3921413421630859</v>
      </c>
      <c r="G559" s="3">
        <v>1.8080835342407227</v>
      </c>
      <c r="H559" s="3">
        <v>1.211014986038208</v>
      </c>
      <c r="I559" s="3">
        <v>0.80836331844329834</v>
      </c>
      <c r="J559" s="3">
        <v>0.50494658946990967</v>
      </c>
      <c r="K559" s="3">
        <v>0.10146153718233109</v>
      </c>
      <c r="L559" s="3">
        <v>0.14901389181613922</v>
      </c>
      <c r="M559" s="3">
        <v>1.89337158203125</v>
      </c>
    </row>
    <row r="560" spans="1:13" x14ac:dyDescent="0.4">
      <c r="A560" s="1" t="s">
        <v>145</v>
      </c>
      <c r="B560" s="1" t="s">
        <v>27</v>
      </c>
      <c r="C560" s="1">
        <v>2023</v>
      </c>
      <c r="D560" s="3">
        <v>6.4362001419067383</v>
      </c>
      <c r="E560" s="3">
        <v>6.518824577331543</v>
      </c>
      <c r="F560" s="3">
        <v>6.3535757064819336</v>
      </c>
      <c r="G560" s="3">
        <v>1.7981053590774536</v>
      </c>
      <c r="H560" s="3">
        <v>1.4913617372512817</v>
      </c>
      <c r="I560" s="3">
        <v>0.56726920604705811</v>
      </c>
      <c r="J560" s="3">
        <v>0.53291964530944824</v>
      </c>
      <c r="K560" s="3">
        <v>0.10105776786804199</v>
      </c>
      <c r="L560" s="3">
        <v>0.15655514597892761</v>
      </c>
      <c r="M560" s="3">
        <v>1.7889785766601563</v>
      </c>
    </row>
    <row r="561" spans="1:13" x14ac:dyDescent="0.4">
      <c r="A561" s="3" t="s">
        <v>145</v>
      </c>
      <c r="B561" s="3" t="s">
        <v>27</v>
      </c>
      <c r="C561" s="1">
        <v>2024</v>
      </c>
      <c r="D561" s="3">
        <v>6.4208998680114746</v>
      </c>
      <c r="E561" s="3">
        <v>6.5024600028991699</v>
      </c>
      <c r="F561" s="3">
        <v>6.3393397331237793</v>
      </c>
      <c r="G561" s="3">
        <v>1.7661887407302856</v>
      </c>
      <c r="H561" s="3">
        <v>1.4706276655197144</v>
      </c>
      <c r="I561" s="3">
        <v>0.72942513227462769</v>
      </c>
      <c r="J561" s="3">
        <v>0.6189807653427124</v>
      </c>
      <c r="K561" s="3">
        <v>0.11882892251014709</v>
      </c>
      <c r="L561" s="3">
        <v>0.17715202271938324</v>
      </c>
      <c r="M561" s="3">
        <v>1.5396742820739746</v>
      </c>
    </row>
    <row r="562" spans="1:13" x14ac:dyDescent="0.4">
      <c r="A562" s="1" t="s">
        <v>146</v>
      </c>
      <c r="B562" s="1" t="s">
        <v>14</v>
      </c>
      <c r="C562" s="1">
        <v>2020</v>
      </c>
      <c r="D562" s="1">
        <v>4.3270001411437988</v>
      </c>
      <c r="E562" s="1">
        <v>4.4310479164123535</v>
      </c>
      <c r="F562" s="1">
        <v>4.2229523658752441</v>
      </c>
      <c r="G562" s="1">
        <v>0.89798694849014282</v>
      </c>
      <c r="H562" s="1">
        <v>1.1949400901794434</v>
      </c>
      <c r="I562" s="1">
        <v>0.79203671216964722</v>
      </c>
      <c r="J562" s="1">
        <v>0.52863246202468872</v>
      </c>
      <c r="K562" s="1">
        <v>0.25266614556312561</v>
      </c>
      <c r="L562" s="1">
        <v>4.9444563686847687E-2</v>
      </c>
      <c r="M562" s="1">
        <v>0.61128854751586914</v>
      </c>
    </row>
    <row r="563" spans="1:13" x14ac:dyDescent="0.4">
      <c r="A563" s="1" t="s">
        <v>146</v>
      </c>
      <c r="B563" s="1" t="s">
        <v>14</v>
      </c>
      <c r="C563" s="1">
        <v>2021</v>
      </c>
      <c r="D563" s="3">
        <v>4.3249998092651367</v>
      </c>
      <c r="E563" s="3">
        <v>4.4541025161743164</v>
      </c>
      <c r="F563" s="3">
        <v>4.195897102355957</v>
      </c>
      <c r="G563" s="3">
        <v>0.99049556255340576</v>
      </c>
      <c r="H563" s="3">
        <v>0.81985467672348022</v>
      </c>
      <c r="I563" s="3">
        <v>0.5927727222442627</v>
      </c>
      <c r="J563" s="3">
        <v>0.55937224626541138</v>
      </c>
      <c r="K563" s="3">
        <v>0.23939751088619232</v>
      </c>
      <c r="L563" s="3">
        <v>4.8634465783834457E-2</v>
      </c>
      <c r="M563" s="3">
        <v>1.0745108127593994</v>
      </c>
    </row>
    <row r="564" spans="1:13" x14ac:dyDescent="0.4">
      <c r="A564" s="1" t="s">
        <v>146</v>
      </c>
      <c r="B564" s="1" t="s">
        <v>14</v>
      </c>
      <c r="C564" s="1">
        <v>2022</v>
      </c>
      <c r="D564" s="3">
        <v>4.3621997833251953</v>
      </c>
      <c r="E564" s="3">
        <v>4.4873738288879395</v>
      </c>
      <c r="F564" s="3">
        <v>4.2370257377624512</v>
      </c>
      <c r="G564" s="3">
        <v>1.4154816865921021</v>
      </c>
      <c r="H564" s="3">
        <v>0.93360793590545654</v>
      </c>
      <c r="I564" s="3">
        <v>0.66049438714981079</v>
      </c>
      <c r="J564" s="3">
        <v>0.52892053127288818</v>
      </c>
      <c r="K564" s="3">
        <v>0.14972425997257233</v>
      </c>
      <c r="L564" s="3">
        <v>7.8567340970039368E-2</v>
      </c>
      <c r="M564" s="3">
        <v>0.59535455703735352</v>
      </c>
    </row>
    <row r="565" spans="1:13" x14ac:dyDescent="0.4">
      <c r="A565" s="1" t="s">
        <v>146</v>
      </c>
      <c r="B565" s="1" t="s">
        <v>14</v>
      </c>
      <c r="C565" s="1">
        <v>2023</v>
      </c>
      <c r="D565" s="3">
        <v>4.4415998458862305</v>
      </c>
      <c r="E565" s="3">
        <v>4.6034793853759766</v>
      </c>
      <c r="F565" s="3">
        <v>4.2797203063964844</v>
      </c>
      <c r="G565" s="3">
        <v>1.4217795133590698</v>
      </c>
      <c r="H565" s="3">
        <v>1.2241677045822144</v>
      </c>
      <c r="I565" s="3">
        <v>0.42558452486991882</v>
      </c>
      <c r="J565" s="3">
        <v>0.53883016109466553</v>
      </c>
      <c r="K565" s="3">
        <v>0.12034110724925995</v>
      </c>
      <c r="L565" s="3">
        <v>8.6380951106548309E-2</v>
      </c>
      <c r="M565" s="3">
        <v>0.62454771995544434</v>
      </c>
    </row>
    <row r="566" spans="1:13" x14ac:dyDescent="0.4">
      <c r="A566" s="3" t="s">
        <v>146</v>
      </c>
      <c r="B566" s="3" t="s">
        <v>14</v>
      </c>
      <c r="C566" s="1">
        <v>2024</v>
      </c>
      <c r="D566" s="3">
        <v>3.8980998992919922</v>
      </c>
      <c r="E566" s="3">
        <v>4.0177197456359863</v>
      </c>
      <c r="F566" s="3">
        <v>3.7784798145294189</v>
      </c>
      <c r="G566" s="3">
        <v>1.3609724044799805</v>
      </c>
      <c r="H566" s="3">
        <v>1.1786798238754272</v>
      </c>
      <c r="I566" s="3">
        <v>0.5860215425491333</v>
      </c>
      <c r="J566" s="3">
        <v>0.58306217193603516</v>
      </c>
      <c r="K566" s="3">
        <v>0.14405952394008636</v>
      </c>
      <c r="L566" s="3">
        <v>3.0845755711197853E-2</v>
      </c>
      <c r="M566" s="3">
        <v>1.4495372772216797E-2</v>
      </c>
    </row>
    <row r="567" spans="1:13" x14ac:dyDescent="0.4">
      <c r="A567" s="1" t="s">
        <v>147</v>
      </c>
      <c r="B567" s="1" t="s">
        <v>27</v>
      </c>
      <c r="C567" s="1">
        <v>2020</v>
      </c>
      <c r="D567" s="1">
        <v>7.3534998893737793</v>
      </c>
      <c r="E567" s="1">
        <v>7.4245190620422363</v>
      </c>
      <c r="F567" s="1">
        <v>7.2824807167053223</v>
      </c>
      <c r="G567" s="1">
        <v>1.3222352266311646</v>
      </c>
      <c r="H567" s="1">
        <v>1.4333477020263672</v>
      </c>
      <c r="I567" s="1">
        <v>0.98647046089172363</v>
      </c>
      <c r="J567" s="1">
        <v>0.65029770135879517</v>
      </c>
      <c r="K567" s="1">
        <v>0.27282789349555969</v>
      </c>
      <c r="L567" s="1">
        <v>0.44206637144088745</v>
      </c>
      <c r="M567" s="1">
        <v>2.2462992668151855</v>
      </c>
    </row>
    <row r="568" spans="1:13" x14ac:dyDescent="0.4">
      <c r="A568" s="1" t="s">
        <v>147</v>
      </c>
      <c r="B568" s="1" t="s">
        <v>27</v>
      </c>
      <c r="C568" s="1">
        <v>2021</v>
      </c>
      <c r="D568" s="3">
        <v>7.3626999855041504</v>
      </c>
      <c r="E568" s="3">
        <v>7.432671070098877</v>
      </c>
      <c r="F568" s="3">
        <v>7.2927289009094238</v>
      </c>
      <c r="G568" s="3">
        <v>1.4784262180328369</v>
      </c>
      <c r="H568" s="3">
        <v>1.0615882873535156</v>
      </c>
      <c r="I568" s="3">
        <v>0.76287186145782471</v>
      </c>
      <c r="J568" s="3">
        <v>0.6849016547203064</v>
      </c>
      <c r="K568" s="3">
        <v>0.24421997368335724</v>
      </c>
      <c r="L568" s="3">
        <v>0.44760826230049133</v>
      </c>
      <c r="M568" s="3">
        <v>2.6830930709838867</v>
      </c>
    </row>
    <row r="569" spans="1:13" x14ac:dyDescent="0.4">
      <c r="A569" s="1" t="s">
        <v>147</v>
      </c>
      <c r="B569" s="1" t="s">
        <v>27</v>
      </c>
      <c r="C569" s="1">
        <v>2022</v>
      </c>
      <c r="D569" s="3">
        <v>7.3843002319335938</v>
      </c>
      <c r="E569" s="3">
        <v>7.4540910720825195</v>
      </c>
      <c r="F569" s="3">
        <v>7.314509391784668</v>
      </c>
      <c r="G569" s="3">
        <v>1.9202585220336914</v>
      </c>
      <c r="H569" s="3">
        <v>1.2040431499481201</v>
      </c>
      <c r="I569" s="3">
        <v>0.8026081919670105</v>
      </c>
      <c r="J569" s="3">
        <v>0.72370469570159912</v>
      </c>
      <c r="K569" s="3">
        <v>0.2179296463727951</v>
      </c>
      <c r="L569" s="3">
        <v>0.51223838329315186</v>
      </c>
      <c r="M569" s="3">
        <v>2.0034761428833008</v>
      </c>
    </row>
    <row r="570" spans="1:13" x14ac:dyDescent="0.4">
      <c r="A570" s="1" t="s">
        <v>147</v>
      </c>
      <c r="B570" s="1" t="s">
        <v>27</v>
      </c>
      <c r="C570" s="1">
        <v>2023</v>
      </c>
      <c r="D570" s="3">
        <v>7.3951997756958008</v>
      </c>
      <c r="E570" s="3">
        <v>7.4684281349182129</v>
      </c>
      <c r="F570" s="3">
        <v>7.3219714164733887</v>
      </c>
      <c r="G570" s="3">
        <v>1.920950174331665</v>
      </c>
      <c r="H570" s="3">
        <v>1.510329008102417</v>
      </c>
      <c r="I570" s="3">
        <v>0.5618247389793396</v>
      </c>
      <c r="J570" s="3">
        <v>0.75362920761108398</v>
      </c>
      <c r="K570" s="3">
        <v>0.22484809160232544</v>
      </c>
      <c r="L570" s="3">
        <v>0.52046912908554077</v>
      </c>
      <c r="M570" s="3">
        <v>1.9031271934509277</v>
      </c>
    </row>
    <row r="571" spans="1:13" x14ac:dyDescent="0.4">
      <c r="A571" s="3" t="s">
        <v>147</v>
      </c>
      <c r="B571" s="3" t="s">
        <v>27</v>
      </c>
      <c r="C571" s="1">
        <v>2024</v>
      </c>
      <c r="D571" s="3">
        <v>7.3440999984741211</v>
      </c>
      <c r="E571" s="3">
        <v>7.4215631484985352</v>
      </c>
      <c r="F571" s="3">
        <v>7.266636848449707</v>
      </c>
      <c r="G571" s="3">
        <v>1.8781455755233765</v>
      </c>
      <c r="H571" s="3">
        <v>1.5008261203765869</v>
      </c>
      <c r="I571" s="3">
        <v>0.72387146949768066</v>
      </c>
      <c r="J571" s="3">
        <v>0.83826935291290283</v>
      </c>
      <c r="K571" s="3">
        <v>0.2214551717042923</v>
      </c>
      <c r="L571" s="3">
        <v>0.523795485496521</v>
      </c>
      <c r="M571" s="3">
        <v>1.6577072143554688</v>
      </c>
    </row>
    <row r="572" spans="1:13" x14ac:dyDescent="0.4">
      <c r="A572" s="1" t="s">
        <v>148</v>
      </c>
      <c r="B572" s="1" t="s">
        <v>27</v>
      </c>
      <c r="C572" s="1">
        <v>2020</v>
      </c>
      <c r="D572" s="1">
        <v>7.5598998069763184</v>
      </c>
      <c r="E572" s="1">
        <v>7.6285276412963867</v>
      </c>
      <c r="F572" s="1">
        <v>7.49127197265625</v>
      </c>
      <c r="G572" s="1">
        <v>1.3907742500305176</v>
      </c>
      <c r="H572" s="1">
        <v>1.4724034070968628</v>
      </c>
      <c r="I572" s="1">
        <v>1.040533185005188</v>
      </c>
      <c r="J572" s="1">
        <v>0.62895447015762329</v>
      </c>
      <c r="K572" s="1">
        <v>0.26905575394630432</v>
      </c>
      <c r="L572" s="1">
        <v>0.4079459011554718</v>
      </c>
      <c r="M572" s="1">
        <v>2.3502674102783203</v>
      </c>
    </row>
    <row r="573" spans="1:13" x14ac:dyDescent="0.4">
      <c r="A573" s="1" t="s">
        <v>148</v>
      </c>
      <c r="B573" s="1" t="s">
        <v>27</v>
      </c>
      <c r="C573" s="1">
        <v>2021</v>
      </c>
      <c r="D573" s="3">
        <v>7.5714998245239258</v>
      </c>
      <c r="E573" s="3">
        <v>7.6425361633300781</v>
      </c>
      <c r="F573" s="3">
        <v>7.5004634857177734</v>
      </c>
      <c r="G573" s="3">
        <v>1.5658993721008301</v>
      </c>
      <c r="H573" s="3">
        <v>1.0794686079025269</v>
      </c>
      <c r="I573" s="3">
        <v>0.81641483306884766</v>
      </c>
      <c r="J573" s="3">
        <v>0.6534879207611084</v>
      </c>
      <c r="K573" s="3">
        <v>0.20403996109962463</v>
      </c>
      <c r="L573" s="3">
        <v>0.41301906108856201</v>
      </c>
      <c r="M573" s="3">
        <v>2.8391475677490234</v>
      </c>
    </row>
    <row r="574" spans="1:13" x14ac:dyDescent="0.4">
      <c r="A574" s="1" t="s">
        <v>148</v>
      </c>
      <c r="B574" s="1" t="s">
        <v>27</v>
      </c>
      <c r="C574" s="1">
        <v>2022</v>
      </c>
      <c r="D574" s="3">
        <v>7.5116000175476074</v>
      </c>
      <c r="E574" s="3">
        <v>7.5863938331604004</v>
      </c>
      <c r="F574" s="3">
        <v>7.4368062019348145</v>
      </c>
      <c r="G574" s="3">
        <v>2.0259697437286377</v>
      </c>
      <c r="H574" s="3">
        <v>1.2260738611221313</v>
      </c>
      <c r="I574" s="3">
        <v>0.8220476508140564</v>
      </c>
      <c r="J574" s="3">
        <v>0.67694693803787231</v>
      </c>
      <c r="K574" s="3">
        <v>0.14682170748710632</v>
      </c>
      <c r="L574" s="3">
        <v>0.46100440621376038</v>
      </c>
      <c r="M574" s="3">
        <v>2.1527462005615234</v>
      </c>
    </row>
    <row r="575" spans="1:13" x14ac:dyDescent="0.4">
      <c r="A575" s="1" t="s">
        <v>148</v>
      </c>
      <c r="B575" s="1" t="s">
        <v>27</v>
      </c>
      <c r="C575" s="1">
        <v>2023</v>
      </c>
      <c r="D575" s="3">
        <v>7.2400999069213867</v>
      </c>
      <c r="E575" s="3">
        <v>7.3239655494689941</v>
      </c>
      <c r="F575" s="3">
        <v>7.1562342643737793</v>
      </c>
      <c r="G575" s="3">
        <v>2.0218031406402588</v>
      </c>
      <c r="H575" s="3">
        <v>1.4628159999847412</v>
      </c>
      <c r="I575" s="3">
        <v>0.58225435018539429</v>
      </c>
      <c r="J575" s="3">
        <v>0.67791533470153809</v>
      </c>
      <c r="K575" s="3">
        <v>0.15074977278709412</v>
      </c>
      <c r="L575" s="3">
        <v>0.4747002124786377</v>
      </c>
      <c r="M575" s="3">
        <v>1.8698468208312988</v>
      </c>
    </row>
    <row r="576" spans="1:13" x14ac:dyDescent="0.4">
      <c r="A576" s="3" t="s">
        <v>148</v>
      </c>
      <c r="B576" s="3" t="s">
        <v>27</v>
      </c>
      <c r="C576" s="1">
        <v>2024</v>
      </c>
      <c r="D576" s="3">
        <v>7.0602002143859863</v>
      </c>
      <c r="E576" s="3">
        <v>7.1474151611328125</v>
      </c>
      <c r="F576" s="3">
        <v>6.9729852676391602</v>
      </c>
      <c r="G576" s="3">
        <v>1.9702684879302979</v>
      </c>
      <c r="H576" s="3">
        <v>1.4249322414398193</v>
      </c>
      <c r="I576" s="3">
        <v>0.74674350023269653</v>
      </c>
      <c r="J576" s="3">
        <v>0.75915956497192383</v>
      </c>
      <c r="K576" s="3">
        <v>0.17330643534660339</v>
      </c>
      <c r="L576" s="3">
        <v>0.49761265516281128</v>
      </c>
      <c r="M576" s="3">
        <v>1.4881491661071777</v>
      </c>
    </row>
    <row r="577" spans="1:13" x14ac:dyDescent="0.4">
      <c r="A577" s="1" t="s">
        <v>149</v>
      </c>
      <c r="B577" s="1" t="s">
        <v>47</v>
      </c>
      <c r="C577" s="1">
        <v>2020</v>
      </c>
      <c r="D577" s="1">
        <v>6.4553999900817871</v>
      </c>
      <c r="E577" s="1">
        <v>6.5321135520935059</v>
      </c>
      <c r="F577" s="1">
        <v>6.3786864280700684</v>
      </c>
      <c r="G577" s="1">
        <v>1.3274705410003662</v>
      </c>
      <c r="H577" s="1">
        <v>1.3577606678009033</v>
      </c>
      <c r="I577" s="1">
        <v>0.87843799591064453</v>
      </c>
      <c r="J577" s="1">
        <v>0.44940438866615295</v>
      </c>
      <c r="K577" s="1">
        <v>0.15059870481491089</v>
      </c>
      <c r="L577" s="1">
        <v>0.13151635229587555</v>
      </c>
      <c r="M577" s="1">
        <v>2.1602387428283691</v>
      </c>
    </row>
    <row r="578" spans="1:13" x14ac:dyDescent="0.4">
      <c r="A578" s="1" t="s">
        <v>149</v>
      </c>
      <c r="B578" s="1" t="s">
        <v>47</v>
      </c>
      <c r="C578" s="1">
        <v>2021</v>
      </c>
      <c r="D578" s="3">
        <v>6.5844001770019531</v>
      </c>
      <c r="E578" s="3">
        <v>6.6591067314147949</v>
      </c>
      <c r="F578" s="3">
        <v>6.5096936225891113</v>
      </c>
      <c r="G578" s="3">
        <v>1.4798239469528198</v>
      </c>
      <c r="H578" s="3">
        <v>0.98155069351196289</v>
      </c>
      <c r="I578" s="3">
        <v>0.66523593664169312</v>
      </c>
      <c r="J578" s="3">
        <v>0.48991295695304871</v>
      </c>
      <c r="K578" s="3">
        <v>0.14198705554008484</v>
      </c>
      <c r="L578" s="3">
        <v>0.13903158903121948</v>
      </c>
      <c r="M578" s="3">
        <v>2.6868221759796143</v>
      </c>
    </row>
    <row r="579" spans="1:13" x14ac:dyDescent="0.4">
      <c r="A579" s="1" t="s">
        <v>149</v>
      </c>
      <c r="B579" s="1" t="s">
        <v>47</v>
      </c>
      <c r="C579" s="1">
        <v>2022</v>
      </c>
      <c r="D579" s="3">
        <v>6.5124998092651367</v>
      </c>
      <c r="E579" s="3">
        <v>6.5964674949645996</v>
      </c>
      <c r="F579" s="3">
        <v>6.4285321235656738</v>
      </c>
      <c r="G579" s="3">
        <v>1.8968870639801025</v>
      </c>
      <c r="H579" s="3">
        <v>1.0952037572860718</v>
      </c>
      <c r="I579" s="3">
        <v>0.7326737642288208</v>
      </c>
      <c r="J579" s="3">
        <v>0.54225128889083862</v>
      </c>
      <c r="K579" s="3">
        <v>7.5032629072666168E-2</v>
      </c>
      <c r="L579" s="3">
        <v>0.16824042797088623</v>
      </c>
      <c r="M579" s="3">
        <v>2.0021910667419434</v>
      </c>
    </row>
    <row r="580" spans="1:13" x14ac:dyDescent="0.4">
      <c r="A580" s="1" t="s">
        <v>149</v>
      </c>
      <c r="B580" s="1" t="s">
        <v>47</v>
      </c>
      <c r="C580" s="1">
        <v>2023</v>
      </c>
      <c r="D580" s="3">
        <v>6.5353999137878418</v>
      </c>
      <c r="E580" s="3">
        <v>6.6272678375244141</v>
      </c>
      <c r="F580" s="3">
        <v>6.4435319900512695</v>
      </c>
      <c r="G580" s="3">
        <v>1.8903347253799438</v>
      </c>
      <c r="H580" s="3">
        <v>1.3718423843383789</v>
      </c>
      <c r="I580" s="3">
        <v>0.49234148859977722</v>
      </c>
      <c r="J580" s="3">
        <v>0.56193804740905762</v>
      </c>
      <c r="K580" s="3">
        <v>6.7239299416542053E-2</v>
      </c>
      <c r="L580" s="3">
        <v>0.1777113676071167</v>
      </c>
      <c r="M580" s="3">
        <v>1.9740161895751953</v>
      </c>
    </row>
    <row r="581" spans="1:13" x14ac:dyDescent="0.4">
      <c r="A581" s="3" t="s">
        <v>149</v>
      </c>
      <c r="B581" s="3" t="s">
        <v>47</v>
      </c>
      <c r="C581" s="1">
        <v>2024</v>
      </c>
      <c r="D581" s="3">
        <v>6.5034999847412109</v>
      </c>
      <c r="E581" s="3">
        <v>6.5972652435302734</v>
      </c>
      <c r="F581" s="3">
        <v>6.4097347259521484</v>
      </c>
      <c r="G581" s="3">
        <v>1.8415800333023071</v>
      </c>
      <c r="H581" s="3">
        <v>1.3458658456802368</v>
      </c>
      <c r="I581" s="3">
        <v>0.64976215362548828</v>
      </c>
      <c r="J581" s="3">
        <v>0.6490362286567688</v>
      </c>
      <c r="K581" s="3">
        <v>6.8309344351291656E-2</v>
      </c>
      <c r="L581" s="3">
        <v>0.20234744250774384</v>
      </c>
      <c r="M581" s="3">
        <v>1.7465739250183105</v>
      </c>
    </row>
    <row r="582" spans="1:13" x14ac:dyDescent="0.4">
      <c r="A582" s="1" t="s">
        <v>150</v>
      </c>
      <c r="B582" s="1" t="s">
        <v>31</v>
      </c>
      <c r="C582" s="1">
        <v>2020</v>
      </c>
      <c r="D582" s="1">
        <v>3.4762001037597656</v>
      </c>
      <c r="E582" s="1">
        <v>3.6000912189483643</v>
      </c>
      <c r="F582" s="1">
        <v>3.352308988571167</v>
      </c>
      <c r="G582" s="1">
        <v>0.45716312527656555</v>
      </c>
      <c r="H582" s="1">
        <v>0.87267464399337769</v>
      </c>
      <c r="I582" s="1">
        <v>0.44267785549163818</v>
      </c>
      <c r="J582" s="1">
        <v>0.50934308767318726</v>
      </c>
      <c r="K582" s="1">
        <v>0.27154091000556946</v>
      </c>
      <c r="L582" s="1">
        <v>0.20388086140155792</v>
      </c>
      <c r="M582" s="1">
        <v>0.7189633846282959</v>
      </c>
    </row>
    <row r="583" spans="1:13" x14ac:dyDescent="0.4">
      <c r="A583" s="1" t="s">
        <v>150</v>
      </c>
      <c r="B583" s="1" t="s">
        <v>31</v>
      </c>
      <c r="C583" s="1">
        <v>2021</v>
      </c>
      <c r="D583" s="3">
        <v>3.6231999397277832</v>
      </c>
      <c r="E583" s="3">
        <v>3.7617888450622559</v>
      </c>
      <c r="F583" s="3">
        <v>3.4846110343933105</v>
      </c>
      <c r="G583" s="3">
        <v>0.43330812454223633</v>
      </c>
      <c r="H583" s="3">
        <v>0.53951412439346313</v>
      </c>
      <c r="I583" s="3">
        <v>0.29986301064491272</v>
      </c>
      <c r="J583" s="3">
        <v>0.54926431179046631</v>
      </c>
      <c r="K583" s="3">
        <v>0.30744940042495728</v>
      </c>
      <c r="L583" s="3">
        <v>0.23108436167240143</v>
      </c>
      <c r="M583" s="3">
        <v>1.2627263069152832</v>
      </c>
    </row>
    <row r="584" spans="1:13" x14ac:dyDescent="0.4">
      <c r="A584" s="1" t="s">
        <v>150</v>
      </c>
      <c r="B584" s="1" t="s">
        <v>31</v>
      </c>
      <c r="C584" s="1">
        <v>2022</v>
      </c>
      <c r="D584" s="3">
        <v>3.7023999691009521</v>
      </c>
      <c r="E584" s="3">
        <v>3.8472330570220947</v>
      </c>
      <c r="F584" s="3">
        <v>3.5575668811798096</v>
      </c>
      <c r="G584" s="3">
        <v>0.84845626354217529</v>
      </c>
      <c r="H584" s="3">
        <v>0.59701687097549438</v>
      </c>
      <c r="I584" s="3">
        <v>0.4254571795463562</v>
      </c>
      <c r="J584" s="3">
        <v>0.57778644561767578</v>
      </c>
      <c r="K584" s="3">
        <v>0.248356893658638</v>
      </c>
      <c r="L584" s="3">
        <v>0.27045375108718872</v>
      </c>
      <c r="M584" s="3">
        <v>0.73489260673522949</v>
      </c>
    </row>
    <row r="585" spans="1:13" x14ac:dyDescent="0.4">
      <c r="A585" s="1" t="s">
        <v>150</v>
      </c>
      <c r="B585" s="1" t="s">
        <v>31</v>
      </c>
      <c r="C585" s="1">
        <v>2023</v>
      </c>
      <c r="D585" s="3">
        <v>3.6937999725341797</v>
      </c>
      <c r="E585" s="3">
        <v>3.8403818607330322</v>
      </c>
      <c r="F585" s="3">
        <v>3.5472180843353271</v>
      </c>
      <c r="G585" s="3">
        <v>0.8358948826789856</v>
      </c>
      <c r="H585" s="3">
        <v>0.78694218397140503</v>
      </c>
      <c r="I585" s="3">
        <v>0.21446597576141357</v>
      </c>
      <c r="J585" s="3">
        <v>0.60719019174575806</v>
      </c>
      <c r="K585" s="3">
        <v>0.23407748341560364</v>
      </c>
      <c r="L585" s="3">
        <v>0.26875507831573486</v>
      </c>
      <c r="M585" s="3">
        <v>0.74650430679321289</v>
      </c>
    </row>
    <row r="586" spans="1:13" x14ac:dyDescent="0.4">
      <c r="A586" s="3" t="s">
        <v>150</v>
      </c>
      <c r="B586" s="3" t="s">
        <v>31</v>
      </c>
      <c r="C586" s="1">
        <v>2024</v>
      </c>
      <c r="D586" s="3">
        <v>3.7806000709533691</v>
      </c>
      <c r="E586" s="3">
        <v>3.9173641204833984</v>
      </c>
      <c r="F586" s="3">
        <v>3.6438360214233398</v>
      </c>
      <c r="G586" s="3">
        <v>0.82013702392578125</v>
      </c>
      <c r="H586" s="3">
        <v>0.70603954792022705</v>
      </c>
      <c r="I586" s="3">
        <v>0.37971571087837219</v>
      </c>
      <c r="J586" s="3">
        <v>0.70925503969192505</v>
      </c>
      <c r="K586" s="3">
        <v>0.19117447733879089</v>
      </c>
      <c r="L586" s="3">
        <v>0.25720483064651489</v>
      </c>
      <c r="M586" s="3">
        <v>0.71707296371459961</v>
      </c>
    </row>
    <row r="587" spans="1:13" x14ac:dyDescent="0.4">
      <c r="A587" s="1" t="s">
        <v>151</v>
      </c>
      <c r="B587" s="1" t="s">
        <v>40</v>
      </c>
      <c r="C587" s="1">
        <v>2020</v>
      </c>
      <c r="D587" s="1">
        <v>5.9987998008728027</v>
      </c>
      <c r="E587" s="1">
        <v>6.0822887420654297</v>
      </c>
      <c r="F587" s="1">
        <v>5.9153108596801758</v>
      </c>
      <c r="G587" s="1">
        <v>1.0070292949676514</v>
      </c>
      <c r="H587" s="1">
        <v>1.3475195169448853</v>
      </c>
      <c r="I587" s="1">
        <v>0.79385584592819214</v>
      </c>
      <c r="J587" s="1">
        <v>0.60944980382919312</v>
      </c>
      <c r="K587" s="1">
        <v>0.37670901417732239</v>
      </c>
      <c r="L587" s="1">
        <v>3.1837861984968185E-2</v>
      </c>
      <c r="M587" s="1">
        <v>1.8323841094970703</v>
      </c>
    </row>
    <row r="588" spans="1:13" x14ac:dyDescent="0.4">
      <c r="A588" s="1" t="s">
        <v>151</v>
      </c>
      <c r="B588" s="1" t="s">
        <v>40</v>
      </c>
      <c r="C588" s="1">
        <v>2021</v>
      </c>
      <c r="D588" s="3">
        <v>5.9847002029418945</v>
      </c>
      <c r="E588" s="3">
        <v>6.0766453742980957</v>
      </c>
      <c r="F588" s="3">
        <v>5.8927550315856934</v>
      </c>
      <c r="G588" s="3">
        <v>1.1072834730148315</v>
      </c>
      <c r="H588" s="3">
        <v>0.9573325514793396</v>
      </c>
      <c r="I588" s="3">
        <v>0.59598177671432495</v>
      </c>
      <c r="J588" s="3">
        <v>0.61120271682739258</v>
      </c>
      <c r="K588" s="3">
        <v>0.37545013427734375</v>
      </c>
      <c r="L588" s="3">
        <v>2.8043940663337708E-2</v>
      </c>
      <c r="M588" s="3">
        <v>2.3093926906585693</v>
      </c>
    </row>
    <row r="589" spans="1:13" x14ac:dyDescent="0.4">
      <c r="A589" s="1" t="s">
        <v>151</v>
      </c>
      <c r="B589" s="1" t="s">
        <v>40</v>
      </c>
      <c r="C589" s="1">
        <v>2022</v>
      </c>
      <c r="D589" s="3">
        <v>5.891200065612793</v>
      </c>
      <c r="E589" s="3">
        <v>5.9940066337585449</v>
      </c>
      <c r="F589" s="3">
        <v>5.788393497467041</v>
      </c>
      <c r="G589" s="3">
        <v>1.5350263118743896</v>
      </c>
      <c r="H589" s="3">
        <v>1.0955945253372192</v>
      </c>
      <c r="I589" s="3">
        <v>0.69680428504943848</v>
      </c>
      <c r="J589" s="3">
        <v>0.61665129661560059</v>
      </c>
      <c r="K589" s="3">
        <v>0.32099932432174683</v>
      </c>
      <c r="L589" s="3">
        <v>2.6037082076072693E-2</v>
      </c>
      <c r="M589" s="3">
        <v>1.6001362800598145</v>
      </c>
    </row>
    <row r="590" spans="1:13" x14ac:dyDescent="0.4">
      <c r="A590" s="1" t="s">
        <v>151</v>
      </c>
      <c r="B590" s="1" t="s">
        <v>40</v>
      </c>
      <c r="C590" s="1">
        <v>2023</v>
      </c>
      <c r="D590" s="3">
        <v>5.8429999351501465</v>
      </c>
      <c r="E590" s="3">
        <v>5.9687910079956055</v>
      </c>
      <c r="F590" s="3">
        <v>5.7172088623046875</v>
      </c>
      <c r="G590" s="3">
        <v>1.5151944160461426</v>
      </c>
      <c r="H590" s="3">
        <v>1.344265341758728</v>
      </c>
      <c r="I590" s="3">
        <v>0.46099820733070374</v>
      </c>
      <c r="J590" s="3">
        <v>0.62370586395263672</v>
      </c>
      <c r="K590" s="3">
        <v>0.29130730032920837</v>
      </c>
      <c r="L590" s="3">
        <v>1.3393301516771317E-2</v>
      </c>
      <c r="M590" s="3">
        <v>1.5941057205200195</v>
      </c>
    </row>
    <row r="591" spans="1:13" x14ac:dyDescent="0.4">
      <c r="A591" s="3" t="s">
        <v>151</v>
      </c>
      <c r="B591" s="3" t="s">
        <v>40</v>
      </c>
      <c r="C591" s="1">
        <v>2024</v>
      </c>
      <c r="D591" s="3">
        <v>5.976099967956543</v>
      </c>
      <c r="E591" s="3">
        <v>6.0942831039428711</v>
      </c>
      <c r="F591" s="3">
        <v>5.8579168319702148</v>
      </c>
      <c r="G591" s="3">
        <v>1.4842075109481812</v>
      </c>
      <c r="H591" s="3">
        <v>1.3467154502868652</v>
      </c>
      <c r="I591" s="3">
        <v>0.61997759342193604</v>
      </c>
      <c r="J591" s="3">
        <v>0.75567859411239624</v>
      </c>
      <c r="K591" s="3">
        <v>0.28261402249336243</v>
      </c>
      <c r="L591" s="3">
        <v>2.4175690487027168E-2</v>
      </c>
      <c r="M591" s="3">
        <v>1.4627070426940918</v>
      </c>
    </row>
    <row r="592" spans="1:13" x14ac:dyDescent="0.4">
      <c r="A592" s="1" t="s">
        <v>152</v>
      </c>
      <c r="B592" s="1" t="s">
        <v>31</v>
      </c>
      <c r="C592" s="1">
        <v>2020</v>
      </c>
      <c r="D592" s="1">
        <v>4.1872000694274902</v>
      </c>
      <c r="E592" s="1">
        <v>4.3097133636474609</v>
      </c>
      <c r="F592" s="1">
        <v>4.0646867752075195</v>
      </c>
      <c r="G592" s="1">
        <v>0.26811626553535461</v>
      </c>
      <c r="H592" s="1">
        <v>0.54762285947799683</v>
      </c>
      <c r="I592" s="1">
        <v>0.34273117780685425</v>
      </c>
      <c r="J592" s="1">
        <v>0.30353903770446777</v>
      </c>
      <c r="K592" s="1">
        <v>0.20077425241470337</v>
      </c>
      <c r="L592" s="1">
        <v>0.11482645571231842</v>
      </c>
      <c r="M592" s="1">
        <v>2.409595251083374</v>
      </c>
    </row>
    <row r="593" spans="1:13" x14ac:dyDescent="0.4">
      <c r="A593" s="1" t="s">
        <v>152</v>
      </c>
      <c r="B593" s="1" t="s">
        <v>31</v>
      </c>
      <c r="C593" s="1">
        <v>2021</v>
      </c>
      <c r="D593" s="3">
        <v>4.1068000793457031</v>
      </c>
      <c r="E593" s="3">
        <v>4.2575201988220215</v>
      </c>
      <c r="F593" s="3">
        <v>3.9560797214508057</v>
      </c>
      <c r="G593" s="3">
        <v>0.25402754545211792</v>
      </c>
      <c r="H593" s="3">
        <v>0.23949338495731354</v>
      </c>
      <c r="I593" s="3">
        <v>0.20271246135234833</v>
      </c>
      <c r="J593" s="3">
        <v>0.28917175531387329</v>
      </c>
      <c r="K593" s="3">
        <v>0.20853717625141144</v>
      </c>
      <c r="L593" s="3">
        <v>0.10655517876148224</v>
      </c>
      <c r="M593" s="3">
        <v>2.8063154220581055</v>
      </c>
    </row>
    <row r="594" spans="1:13" x14ac:dyDescent="0.4">
      <c r="A594" s="1" t="s">
        <v>152</v>
      </c>
      <c r="B594" s="1" t="s">
        <v>31</v>
      </c>
      <c r="C594" s="1">
        <v>2022</v>
      </c>
      <c r="D594" s="3">
        <v>4.112299919128418</v>
      </c>
      <c r="E594" s="3">
        <v>4.2716121673583984</v>
      </c>
      <c r="F594" s="3">
        <v>3.9529876708984375</v>
      </c>
      <c r="G594" s="3">
        <v>0.77110660076141357</v>
      </c>
      <c r="H594" s="3">
        <v>0.3215048611164093</v>
      </c>
      <c r="I594" s="3">
        <v>0.35970580577850342</v>
      </c>
      <c r="J594" s="3">
        <v>0.29177498817443848</v>
      </c>
      <c r="K594" s="3">
        <v>0.17440930008888245</v>
      </c>
      <c r="L594" s="3">
        <v>0.13241630792617798</v>
      </c>
      <c r="M594" s="3">
        <v>2.0613729953765869</v>
      </c>
    </row>
    <row r="595" spans="1:13" x14ac:dyDescent="0.4">
      <c r="A595" s="1" t="s">
        <v>152</v>
      </c>
      <c r="B595" s="1" t="s">
        <v>31</v>
      </c>
      <c r="C595" s="1">
        <v>2023</v>
      </c>
      <c r="D595" s="3">
        <v>4.1374001502990723</v>
      </c>
      <c r="E595" s="3">
        <v>4.2886109352111816</v>
      </c>
      <c r="F595" s="3">
        <v>3.9861893653869629</v>
      </c>
      <c r="G595" s="3">
        <v>0.76985162496566772</v>
      </c>
      <c r="H595" s="3">
        <v>0.64164727926254272</v>
      </c>
      <c r="I595" s="3">
        <v>0.1612667590379715</v>
      </c>
      <c r="J595" s="3">
        <v>0.3669990599155426</v>
      </c>
      <c r="K595" s="3">
        <v>0.14931280910968781</v>
      </c>
      <c r="L595" s="3">
        <v>0.13557527959346771</v>
      </c>
      <c r="M595" s="3">
        <v>1.9126982688903809</v>
      </c>
    </row>
    <row r="596" spans="1:13" x14ac:dyDescent="0.4">
      <c r="A596" s="3" t="s">
        <v>152</v>
      </c>
      <c r="B596" s="3" t="s">
        <v>31</v>
      </c>
      <c r="C596" s="1">
        <v>2024</v>
      </c>
      <c r="D596" s="3">
        <v>4.2140998840332031</v>
      </c>
      <c r="E596" s="3">
        <v>4.3302717208862305</v>
      </c>
      <c r="F596" s="3">
        <v>4.0979280471801758</v>
      </c>
      <c r="G596" s="3">
        <v>0.75849395990371704</v>
      </c>
      <c r="H596" s="3">
        <v>0.58610826730728149</v>
      </c>
      <c r="I596" s="3">
        <v>0.32009798288345337</v>
      </c>
      <c r="J596" s="3">
        <v>0.45263394713401794</v>
      </c>
      <c r="K596" s="3">
        <v>0.12668223679065704</v>
      </c>
      <c r="L596" s="3">
        <v>0.15601274371147156</v>
      </c>
      <c r="M596" s="3">
        <v>1.8141107559204102</v>
      </c>
    </row>
    <row r="597" spans="1:13" x14ac:dyDescent="0.4">
      <c r="A597" s="1" t="s">
        <v>153</v>
      </c>
      <c r="B597" s="1" t="s">
        <v>18</v>
      </c>
      <c r="C597" s="1">
        <v>2020</v>
      </c>
      <c r="D597" s="1">
        <v>4.3921999931335449</v>
      </c>
      <c r="E597" s="1">
        <v>4.4895544052124023</v>
      </c>
      <c r="F597" s="1">
        <v>4.2948455810546875</v>
      </c>
      <c r="G597" s="1">
        <v>0.87474268674850464</v>
      </c>
      <c r="H597" s="1">
        <v>0.87216770648956299</v>
      </c>
      <c r="I597" s="1">
        <v>0.78115671873092651</v>
      </c>
      <c r="J597" s="1">
        <v>0.23586055636405945</v>
      </c>
      <c r="K597" s="1">
        <v>5.5881142616271973E-2</v>
      </c>
      <c r="L597" s="1">
        <v>4.3899573385715485E-2</v>
      </c>
      <c r="M597" s="1">
        <v>1.5284967422485352</v>
      </c>
    </row>
    <row r="598" spans="1:13" x14ac:dyDescent="0.4">
      <c r="A598" s="1" t="s">
        <v>153</v>
      </c>
      <c r="B598" s="1" t="s">
        <v>18</v>
      </c>
      <c r="C598" s="1">
        <v>2021</v>
      </c>
      <c r="D598" s="3">
        <v>4.5964999198913574</v>
      </c>
      <c r="E598" s="3">
        <v>4.709261417388916</v>
      </c>
      <c r="F598" s="3">
        <v>4.4837384223937988</v>
      </c>
      <c r="G598" s="3">
        <v>0.91901469230651855</v>
      </c>
      <c r="H598" s="3">
        <v>0.5145300030708313</v>
      </c>
      <c r="I598" s="3">
        <v>0.5896722674369812</v>
      </c>
      <c r="J598" s="3">
        <v>0.33359923958778381</v>
      </c>
      <c r="K598" s="3">
        <v>5.7132802903652191E-2</v>
      </c>
      <c r="L598" s="3">
        <v>4.4246241450309753E-2</v>
      </c>
      <c r="M598" s="3">
        <v>2.1383428573608398</v>
      </c>
    </row>
    <row r="599" spans="1:13" x14ac:dyDescent="0.4">
      <c r="A599" s="1" t="s">
        <v>153</v>
      </c>
      <c r="B599" s="1" t="s">
        <v>18</v>
      </c>
      <c r="C599" s="1">
        <v>2022</v>
      </c>
      <c r="D599" s="3">
        <v>4.5159997940063477</v>
      </c>
      <c r="E599" s="3">
        <v>4.6294097900390625</v>
      </c>
      <c r="F599" s="3">
        <v>4.4025897979736328</v>
      </c>
      <c r="G599" s="3">
        <v>1.349854588508606</v>
      </c>
      <c r="H599" s="3">
        <v>0.59632104635238647</v>
      </c>
      <c r="I599" s="3">
        <v>0.6562386155128479</v>
      </c>
      <c r="J599" s="3">
        <v>0.3158966600894928</v>
      </c>
      <c r="K599" s="3">
        <v>2.8895905241370201E-2</v>
      </c>
      <c r="L599" s="3">
        <v>2.9135800898075104E-2</v>
      </c>
      <c r="M599" s="3">
        <v>1.5397043228149414</v>
      </c>
    </row>
    <row r="600" spans="1:13" x14ac:dyDescent="0.4">
      <c r="A600" s="1" t="s">
        <v>153</v>
      </c>
      <c r="B600" s="1" t="s">
        <v>18</v>
      </c>
      <c r="C600" s="1">
        <v>2023</v>
      </c>
      <c r="D600" s="3">
        <v>4.4966998100280762</v>
      </c>
      <c r="E600" s="3">
        <v>4.6008596420288086</v>
      </c>
      <c r="F600" s="3">
        <v>4.3925399780273438</v>
      </c>
      <c r="G600" s="3">
        <v>1.3330357074737549</v>
      </c>
      <c r="H600" s="3">
        <v>0.98116201162338257</v>
      </c>
      <c r="I600" s="3">
        <v>0.42150247097015381</v>
      </c>
      <c r="J600" s="3">
        <v>0.25929206609725952</v>
      </c>
      <c r="K600" s="3">
        <v>2.2359324619174004E-2</v>
      </c>
      <c r="L600" s="3">
        <v>1.601003110408783E-2</v>
      </c>
      <c r="M600" s="3">
        <v>1.4633100032806396</v>
      </c>
    </row>
    <row r="601" spans="1:13" x14ac:dyDescent="0.4">
      <c r="A601" s="3" t="s">
        <v>153</v>
      </c>
      <c r="B601" s="3" t="s">
        <v>18</v>
      </c>
      <c r="C601" s="1">
        <v>2024</v>
      </c>
      <c r="D601" s="3">
        <v>4.4218001365661621</v>
      </c>
      <c r="E601" s="3">
        <v>4.5053091049194336</v>
      </c>
      <c r="F601" s="3">
        <v>4.3382911682128906</v>
      </c>
      <c r="G601" s="3">
        <v>1.3064451217651367</v>
      </c>
      <c r="H601" s="3">
        <v>0.95469146966934204</v>
      </c>
      <c r="I601" s="3">
        <v>0.57910943031311035</v>
      </c>
      <c r="J601" s="3">
        <v>0.25393915176391602</v>
      </c>
      <c r="K601" s="3">
        <v>2.3889748379588127E-2</v>
      </c>
      <c r="L601" s="3">
        <v>1.8353827297687531E-2</v>
      </c>
      <c r="M601" s="3">
        <v>1.2853269577026367</v>
      </c>
    </row>
    <row r="602" spans="1:13" x14ac:dyDescent="0.4">
      <c r="A602" s="1" t="s">
        <v>154</v>
      </c>
      <c r="B602" s="1" t="s">
        <v>18</v>
      </c>
      <c r="C602" s="1">
        <v>2020</v>
      </c>
      <c r="D602" s="1">
        <v>5.1318001747131348</v>
      </c>
      <c r="E602" s="1">
        <v>5.2098836898803711</v>
      </c>
      <c r="F602" s="1">
        <v>5.0537166595458984</v>
      </c>
      <c r="G602" s="1">
        <v>1.1271692514419556</v>
      </c>
      <c r="H602" s="1">
        <v>1.1971591711044312</v>
      </c>
      <c r="I602" s="1">
        <v>0.78133529424667358</v>
      </c>
      <c r="J602" s="1">
        <v>0.25440075993537903</v>
      </c>
      <c r="K602" s="1">
        <v>8.5885569453239441E-2</v>
      </c>
      <c r="L602" s="1">
        <v>0.12098324298858643</v>
      </c>
      <c r="M602" s="1">
        <v>1.5648167133331299</v>
      </c>
    </row>
    <row r="603" spans="1:13" x14ac:dyDescent="0.4">
      <c r="A603" s="1" t="s">
        <v>154</v>
      </c>
      <c r="B603" s="1" t="s">
        <v>18</v>
      </c>
      <c r="C603" s="1">
        <v>2021</v>
      </c>
      <c r="D603" s="3">
        <v>4.9475998878479004</v>
      </c>
      <c r="E603" s="3">
        <v>5.0379624366760254</v>
      </c>
      <c r="F603" s="3">
        <v>4.8572373390197754</v>
      </c>
      <c r="G603" s="3">
        <v>1.2595365047454834</v>
      </c>
      <c r="H603" s="3">
        <v>0.80919969081878662</v>
      </c>
      <c r="I603" s="3">
        <v>0.58961272239685059</v>
      </c>
      <c r="J603" s="3">
        <v>0.23613476753234863</v>
      </c>
      <c r="K603" s="3">
        <v>9.6995942294597626E-2</v>
      </c>
      <c r="L603" s="3">
        <v>0.10442038625478745</v>
      </c>
      <c r="M603" s="3">
        <v>1.8517045974731445</v>
      </c>
    </row>
    <row r="604" spans="1:13" x14ac:dyDescent="0.4">
      <c r="A604" s="1" t="s">
        <v>154</v>
      </c>
      <c r="B604" s="1" t="s">
        <v>18</v>
      </c>
      <c r="C604" s="1">
        <v>2022</v>
      </c>
      <c r="D604" s="3">
        <v>4.7442002296447754</v>
      </c>
      <c r="E604" s="3">
        <v>4.8448324203491211</v>
      </c>
      <c r="F604" s="3">
        <v>4.6435680389404297</v>
      </c>
      <c r="G604" s="3">
        <v>1.7068283557891846</v>
      </c>
      <c r="H604" s="3">
        <v>0.86521697044372559</v>
      </c>
      <c r="I604" s="3">
        <v>0.70180678367614746</v>
      </c>
      <c r="J604" s="3">
        <v>0.20906096696853638</v>
      </c>
      <c r="K604" s="3">
        <v>8.7226897478103638E-2</v>
      </c>
      <c r="L604" s="3">
        <v>0.1149609237909317</v>
      </c>
      <c r="M604" s="3">
        <v>1.0591151714324951</v>
      </c>
    </row>
    <row r="605" spans="1:13" x14ac:dyDescent="0.4">
      <c r="A605" s="1" t="s">
        <v>154</v>
      </c>
      <c r="B605" s="1" t="s">
        <v>18</v>
      </c>
      <c r="C605" s="1">
        <v>2023</v>
      </c>
      <c r="D605" s="3">
        <v>4.6135001182556152</v>
      </c>
      <c r="E605" s="3">
        <v>4.7767796516418457</v>
      </c>
      <c r="F605" s="3">
        <v>4.4502205848693848</v>
      </c>
      <c r="G605" s="3">
        <v>1.7143658399581909</v>
      </c>
      <c r="H605" s="3">
        <v>1.1479283571243286</v>
      </c>
      <c r="I605" s="3">
        <v>0.46680313348770142</v>
      </c>
      <c r="J605" s="3">
        <v>0.12466537207365036</v>
      </c>
      <c r="K605" s="3">
        <v>9.5107927918434143E-2</v>
      </c>
      <c r="L605" s="3">
        <v>9.6117354929447174E-2</v>
      </c>
      <c r="M605" s="3">
        <v>0.96854734420776367</v>
      </c>
    </row>
    <row r="606" spans="1:13" x14ac:dyDescent="0.4">
      <c r="A606" s="3" t="s">
        <v>154</v>
      </c>
      <c r="B606" s="3" t="s">
        <v>18</v>
      </c>
      <c r="C606" s="1">
        <v>2024</v>
      </c>
      <c r="D606" s="3">
        <v>4.9752998352050781</v>
      </c>
      <c r="E606" s="3">
        <v>5.0848212242126465</v>
      </c>
      <c r="F606" s="3">
        <v>4.8657784461975098</v>
      </c>
      <c r="G606" s="3">
        <v>1.7015780210494995</v>
      </c>
      <c r="H606" s="3">
        <v>1.1750115156173706</v>
      </c>
      <c r="I606" s="3">
        <v>0.63106775283813477</v>
      </c>
      <c r="J606" s="3">
        <v>0.20207588374614716</v>
      </c>
      <c r="K606" s="3">
        <v>6.8062350153923035E-2</v>
      </c>
      <c r="L606" s="3">
        <v>0.11476534605026245</v>
      </c>
      <c r="M606" s="3">
        <v>1.0827827453613281</v>
      </c>
    </row>
    <row r="607" spans="1:13" x14ac:dyDescent="0.4">
      <c r="A607" s="1" t="s">
        <v>155</v>
      </c>
      <c r="B607" s="1" t="s">
        <v>31</v>
      </c>
      <c r="C607" s="1">
        <v>2020</v>
      </c>
      <c r="D607" s="1">
        <v>4.4320001602172852</v>
      </c>
      <c r="E607" s="1">
        <v>4.566251277923584</v>
      </c>
      <c r="F607" s="1">
        <v>4.2977490425109863</v>
      </c>
      <c r="G607" s="1">
        <v>0.31233742833137512</v>
      </c>
      <c r="H607" s="1">
        <v>1.0523273944854736</v>
      </c>
      <c r="I607" s="1">
        <v>0.37831166386604309</v>
      </c>
      <c r="J607" s="1">
        <v>0.40168255567550659</v>
      </c>
      <c r="K607" s="1">
        <v>0.26480737328529358</v>
      </c>
      <c r="L607" s="1">
        <v>6.3818842172622681E-2</v>
      </c>
      <c r="M607" s="1">
        <v>1.9586710929870605</v>
      </c>
    </row>
    <row r="608" spans="1:13" x14ac:dyDescent="0.4">
      <c r="A608" s="1" t="s">
        <v>155</v>
      </c>
      <c r="B608" s="1" t="s">
        <v>31</v>
      </c>
      <c r="C608" s="1">
        <v>2021</v>
      </c>
      <c r="D608" s="3">
        <v>4.6364998817443848</v>
      </c>
      <c r="E608" s="3">
        <v>4.7802944183349609</v>
      </c>
      <c r="F608" s="3">
        <v>4.4927053451538086</v>
      </c>
      <c r="G608" s="3">
        <v>0.36408409476280212</v>
      </c>
      <c r="H608" s="3">
        <v>0.71757644414901733</v>
      </c>
      <c r="I608" s="3">
        <v>0.24009816348552704</v>
      </c>
      <c r="J608" s="3">
        <v>0.39800027012825012</v>
      </c>
      <c r="K608" s="3">
        <v>0.26734539866447449</v>
      </c>
      <c r="L608" s="3">
        <v>5.3849924355745316E-2</v>
      </c>
      <c r="M608" s="3">
        <v>2.5955202579498291</v>
      </c>
    </row>
    <row r="609" spans="1:13" x14ac:dyDescent="0.4">
      <c r="A609" s="1" t="s">
        <v>155</v>
      </c>
      <c r="B609" s="1" t="s">
        <v>31</v>
      </c>
      <c r="C609" s="1">
        <v>2022</v>
      </c>
      <c r="D609" s="3">
        <v>4.60260009765625</v>
      </c>
      <c r="E609" s="3">
        <v>4.7465500831604004</v>
      </c>
      <c r="F609" s="3">
        <v>4.4586501121520996</v>
      </c>
      <c r="G609" s="3">
        <v>0.77719098329544067</v>
      </c>
      <c r="H609" s="3">
        <v>0.87526756525039673</v>
      </c>
      <c r="I609" s="3">
        <v>0.41761276125907898</v>
      </c>
      <c r="J609" s="3">
        <v>0.40229445695877075</v>
      </c>
      <c r="K609" s="3">
        <v>0.22197021543979645</v>
      </c>
      <c r="L609" s="3">
        <v>6.6283091902732849E-2</v>
      </c>
      <c r="M609" s="3">
        <v>1.8419704437255859</v>
      </c>
    </row>
    <row r="610" spans="1:13" x14ac:dyDescent="0.4">
      <c r="A610" s="1" t="s">
        <v>155</v>
      </c>
      <c r="B610" s="1" t="s">
        <v>31</v>
      </c>
      <c r="C610" s="1">
        <v>2023</v>
      </c>
      <c r="D610" s="3">
        <v>4.432499885559082</v>
      </c>
      <c r="E610" s="3">
        <v>4.6065940856933594</v>
      </c>
      <c r="F610" s="3">
        <v>4.2584056854248047</v>
      </c>
      <c r="G610" s="3">
        <v>0.78509604930877686</v>
      </c>
      <c r="H610" s="3">
        <v>1.1435365676879883</v>
      </c>
      <c r="I610" s="3">
        <v>0.20114894211292267</v>
      </c>
      <c r="J610" s="3">
        <v>0.42534473538398743</v>
      </c>
      <c r="K610" s="3">
        <v>0.19745603203773499</v>
      </c>
      <c r="L610" s="3">
        <v>5.1481470465660095E-2</v>
      </c>
      <c r="M610" s="3">
        <v>1.6284580230712891</v>
      </c>
    </row>
    <row r="611" spans="1:13" x14ac:dyDescent="0.4">
      <c r="A611" s="3" t="s">
        <v>155</v>
      </c>
      <c r="B611" s="3" t="s">
        <v>31</v>
      </c>
      <c r="C611" s="1">
        <v>2024</v>
      </c>
      <c r="D611" s="3">
        <v>4.3716998100280762</v>
      </c>
      <c r="E611" s="3">
        <v>4.5005989074707031</v>
      </c>
      <c r="F611" s="3">
        <v>4.2428007125854492</v>
      </c>
      <c r="G611" s="3">
        <v>0.77195256948471069</v>
      </c>
      <c r="H611" s="3">
        <v>1.1507896184921265</v>
      </c>
      <c r="I611" s="3">
        <v>0.37335091829299927</v>
      </c>
      <c r="J611" s="3">
        <v>0.58744722604751587</v>
      </c>
      <c r="K611" s="3">
        <v>0.17783315479755402</v>
      </c>
      <c r="L611" s="3">
        <v>5.4190244525671005E-2</v>
      </c>
      <c r="M611" s="3">
        <v>1.2561657428741455</v>
      </c>
    </row>
    <row r="612" spans="1:13" x14ac:dyDescent="0.4">
      <c r="A612" s="1" t="s">
        <v>156</v>
      </c>
      <c r="B612" s="1" t="s">
        <v>23</v>
      </c>
      <c r="C612" s="1">
        <v>2020</v>
      </c>
      <c r="D612" s="1">
        <v>4.5606999397277832</v>
      </c>
      <c r="E612" s="1">
        <v>4.6580805778503418</v>
      </c>
      <c r="F612" s="1">
        <v>4.4633193016052246</v>
      </c>
      <c r="G612" s="1">
        <v>0.78043460845947266</v>
      </c>
      <c r="H612" s="1">
        <v>1.3213164806365967</v>
      </c>
      <c r="I612" s="1">
        <v>0.69867438077926636</v>
      </c>
      <c r="J612" s="1">
        <v>0.31942370533943176</v>
      </c>
      <c r="K612" s="1">
        <v>0.1785513162612915</v>
      </c>
      <c r="L612" s="1">
        <v>9.65115986764431E-3</v>
      </c>
      <c r="M612" s="1">
        <v>1.2526693344116211</v>
      </c>
    </row>
    <row r="613" spans="1:13" x14ac:dyDescent="0.4">
      <c r="A613" s="1" t="s">
        <v>156</v>
      </c>
      <c r="B613" s="1" t="s">
        <v>23</v>
      </c>
      <c r="C613" s="1">
        <v>2021</v>
      </c>
      <c r="D613" s="3">
        <v>4.8748002052307129</v>
      </c>
      <c r="E613" s="3">
        <v>4.9767656326293945</v>
      </c>
      <c r="F613" s="3">
        <v>4.7728347778320313</v>
      </c>
      <c r="G613" s="3">
        <v>0.97850286960601807</v>
      </c>
      <c r="H613" s="3">
        <v>0.95821428298950195</v>
      </c>
      <c r="I613" s="3">
        <v>0.51726484298706055</v>
      </c>
      <c r="J613" s="3">
        <v>0.41700693964958191</v>
      </c>
      <c r="K613" s="3">
        <v>0.18077641725540161</v>
      </c>
      <c r="L613" s="3">
        <v>9.9015776067972183E-3</v>
      </c>
      <c r="M613" s="3">
        <v>1.8131084442138672</v>
      </c>
    </row>
    <row r="614" spans="1:13" x14ac:dyDescent="0.4">
      <c r="A614" s="1" t="s">
        <v>156</v>
      </c>
      <c r="B614" s="1" t="s">
        <v>23</v>
      </c>
      <c r="C614" s="1">
        <v>2022</v>
      </c>
      <c r="D614" s="3">
        <v>5.0840997695922852</v>
      </c>
      <c r="E614" s="3">
        <v>5.1897411346435547</v>
      </c>
      <c r="F614" s="3">
        <v>4.9784584045410156</v>
      </c>
      <c r="G614" s="3">
        <v>1.4112961292266846</v>
      </c>
      <c r="H614" s="3">
        <v>1.0805567502975464</v>
      </c>
      <c r="I614" s="3">
        <v>0.58329981565475464</v>
      </c>
      <c r="J614" s="3">
        <v>0.47300830483436584</v>
      </c>
      <c r="K614" s="3">
        <v>0.18835440278053284</v>
      </c>
      <c r="L614" s="3">
        <v>1.6815461218357086E-2</v>
      </c>
      <c r="M614" s="3">
        <v>1.330737829208374</v>
      </c>
    </row>
    <row r="615" spans="1:13" x14ac:dyDescent="0.4">
      <c r="A615" s="1" t="s">
        <v>156</v>
      </c>
      <c r="B615" s="1" t="s">
        <v>23</v>
      </c>
      <c r="C615" s="1">
        <v>2023</v>
      </c>
      <c r="D615" s="3">
        <v>5.0714001655578613</v>
      </c>
      <c r="E615" s="3">
        <v>5.1866655349731445</v>
      </c>
      <c r="F615" s="3">
        <v>4.9561347961425781</v>
      </c>
      <c r="G615" s="3">
        <v>1.3581942319869995</v>
      </c>
      <c r="H615" s="3">
        <v>1.3544168472290039</v>
      </c>
      <c r="I615" s="3">
        <v>0.35475051403045654</v>
      </c>
      <c r="J615" s="3">
        <v>0.55063086748123169</v>
      </c>
      <c r="K615" s="3">
        <v>0.2653694748878479</v>
      </c>
      <c r="L615" s="3">
        <v>1.6009135171771049E-2</v>
      </c>
      <c r="M615" s="3">
        <v>1.1720647811889648</v>
      </c>
    </row>
    <row r="616" spans="1:13" x14ac:dyDescent="0.4">
      <c r="A616" s="3" t="s">
        <v>156</v>
      </c>
      <c r="B616" s="3" t="s">
        <v>23</v>
      </c>
      <c r="C616" s="1">
        <v>2024</v>
      </c>
      <c r="D616" s="3">
        <v>4.8730001449584961</v>
      </c>
      <c r="E616" s="3">
        <v>4.9883308410644531</v>
      </c>
      <c r="F616" s="3">
        <v>4.7576694488525391</v>
      </c>
      <c r="G616" s="3">
        <v>1.3498984575271606</v>
      </c>
      <c r="H616" s="3">
        <v>1.3152741193771362</v>
      </c>
      <c r="I616" s="3">
        <v>0.51329267024993896</v>
      </c>
      <c r="J616" s="3">
        <v>0.63064908981323242</v>
      </c>
      <c r="K616" s="3">
        <v>0.28542804718017578</v>
      </c>
      <c r="L616" s="3">
        <v>2.5387566536664963E-2</v>
      </c>
      <c r="M616" s="3">
        <v>0.75302648544311523</v>
      </c>
    </row>
    <row r="617" spans="1:13" x14ac:dyDescent="0.4">
      <c r="A617" s="1" t="s">
        <v>157</v>
      </c>
      <c r="B617" s="1" t="s">
        <v>18</v>
      </c>
      <c r="C617" s="1">
        <v>2020</v>
      </c>
      <c r="D617" s="1">
        <v>6.7908000946044922</v>
      </c>
      <c r="E617" s="1">
        <v>6.8705687522888184</v>
      </c>
      <c r="F617" s="1">
        <v>6.711031436920166</v>
      </c>
      <c r="G617" s="1">
        <v>1.4310864210128784</v>
      </c>
      <c r="H617" s="1">
        <v>1.2511709928512573</v>
      </c>
      <c r="I617" s="1">
        <v>0.7878144383430481</v>
      </c>
      <c r="J617" s="1">
        <v>0.65293610095977783</v>
      </c>
      <c r="K617" s="1">
        <v>0.28065598011016846</v>
      </c>
      <c r="L617" s="1">
        <v>0.22021351754665375</v>
      </c>
      <c r="M617" s="1">
        <v>2.1669659614562988</v>
      </c>
    </row>
    <row r="618" spans="1:13" x14ac:dyDescent="0.4">
      <c r="A618" s="1" t="s">
        <v>157</v>
      </c>
      <c r="B618" s="1" t="s">
        <v>18</v>
      </c>
      <c r="C618" s="1">
        <v>2021</v>
      </c>
      <c r="D618" s="3">
        <v>6.5605001449584961</v>
      </c>
      <c r="E618" s="3">
        <v>6.6374411582946777</v>
      </c>
      <c r="F618" s="3">
        <v>6.4835591316223145</v>
      </c>
      <c r="G618" s="3">
        <v>1.5545523166656494</v>
      </c>
      <c r="H618" s="3">
        <v>0.86014163494110107</v>
      </c>
      <c r="I618" s="3">
        <v>0.5938335657119751</v>
      </c>
      <c r="J618" s="3">
        <v>0.67004644870758057</v>
      </c>
      <c r="K618" s="3">
        <v>0.23624581098556519</v>
      </c>
      <c r="L618" s="3">
        <v>0.22332940995693207</v>
      </c>
      <c r="M618" s="3">
        <v>2.4223198890686035</v>
      </c>
    </row>
    <row r="619" spans="1:13" x14ac:dyDescent="0.4">
      <c r="A619" s="1" t="s">
        <v>157</v>
      </c>
      <c r="B619" s="1" t="s">
        <v>18</v>
      </c>
      <c r="C619" s="1">
        <v>2022</v>
      </c>
      <c r="D619" s="3">
        <v>6.5760002136230469</v>
      </c>
      <c r="E619" s="3">
        <v>6.6601600646972656</v>
      </c>
      <c r="F619" s="3">
        <v>6.4918403625488281</v>
      </c>
      <c r="G619" s="3">
        <v>1.998103141784668</v>
      </c>
      <c r="H619" s="3">
        <v>0.97957158088684082</v>
      </c>
      <c r="I619" s="3">
        <v>0.63276189565658569</v>
      </c>
      <c r="J619" s="3">
        <v>0.70203202962875366</v>
      </c>
      <c r="K619" s="3">
        <v>0.2037053108215332</v>
      </c>
      <c r="L619" s="3">
        <v>0.25044122338294983</v>
      </c>
      <c r="M619" s="3">
        <v>1.8094100952148438</v>
      </c>
    </row>
    <row r="620" spans="1:13" x14ac:dyDescent="0.4">
      <c r="A620" s="1" t="s">
        <v>157</v>
      </c>
      <c r="B620" s="1" t="s">
        <v>18</v>
      </c>
      <c r="C620" s="1">
        <v>2023</v>
      </c>
      <c r="D620" s="3">
        <v>6.571199893951416</v>
      </c>
      <c r="E620" s="3">
        <v>6.6559901237487793</v>
      </c>
      <c r="F620" s="3">
        <v>6.4864096641540527</v>
      </c>
      <c r="G620" s="3">
        <v>2.0150415897369385</v>
      </c>
      <c r="H620" s="3">
        <v>1.2230294942855835</v>
      </c>
      <c r="I620" s="3">
        <v>0.40087872743606567</v>
      </c>
      <c r="J620" s="3">
        <v>0.74539530277252197</v>
      </c>
      <c r="K620" s="3">
        <v>0.18777425587177277</v>
      </c>
      <c r="L620" s="3">
        <v>0.24732458591461182</v>
      </c>
      <c r="M620" s="3">
        <v>1.7517819404602051</v>
      </c>
    </row>
    <row r="621" spans="1:13" x14ac:dyDescent="0.4">
      <c r="A621" s="3" t="s">
        <v>157</v>
      </c>
      <c r="B621" s="3" t="s">
        <v>18</v>
      </c>
      <c r="C621" s="1">
        <v>2024</v>
      </c>
      <c r="D621" s="3">
        <v>6.7330999374389648</v>
      </c>
      <c r="E621" s="3">
        <v>6.8233022689819336</v>
      </c>
      <c r="F621" s="3">
        <v>6.6428976058959961</v>
      </c>
      <c r="G621" s="3">
        <v>1.9831197261810303</v>
      </c>
      <c r="H621" s="3">
        <v>1.163949728012085</v>
      </c>
      <c r="I621" s="3">
        <v>0.56257724761962891</v>
      </c>
      <c r="J621" s="3">
        <v>0.81499636173248291</v>
      </c>
      <c r="K621" s="3">
        <v>0.20893178880214691</v>
      </c>
      <c r="L621" s="3">
        <v>0.25830468535423279</v>
      </c>
      <c r="M621" s="3">
        <v>1.7411832809448242</v>
      </c>
    </row>
    <row r="622" spans="1:13" x14ac:dyDescent="0.4">
      <c r="A622" s="1" t="s">
        <v>158</v>
      </c>
      <c r="B622" s="1" t="s">
        <v>27</v>
      </c>
      <c r="C622" s="1">
        <v>2020</v>
      </c>
      <c r="D622" s="1">
        <v>7.1645002365112305</v>
      </c>
      <c r="E622" s="1">
        <v>7.237337589263916</v>
      </c>
      <c r="F622" s="1">
        <v>7.0916628837585449</v>
      </c>
      <c r="G622" s="1">
        <v>1.2730610370635986</v>
      </c>
      <c r="H622" s="1">
        <v>1.4578449726104736</v>
      </c>
      <c r="I622" s="1">
        <v>0.97570008039474487</v>
      </c>
      <c r="J622" s="1">
        <v>0.52516865730285645</v>
      </c>
      <c r="K622" s="1">
        <v>0.3734334409236908</v>
      </c>
      <c r="L622" s="1">
        <v>0.32260164618492126</v>
      </c>
      <c r="M622" s="1">
        <v>2.2367219924926758</v>
      </c>
    </row>
    <row r="623" spans="1:13" x14ac:dyDescent="0.4">
      <c r="A623" s="1" t="s">
        <v>158</v>
      </c>
      <c r="B623" s="1" t="s">
        <v>27</v>
      </c>
      <c r="C623" s="1">
        <v>2021</v>
      </c>
      <c r="D623" s="3">
        <v>7.0636000633239746</v>
      </c>
      <c r="E623" s="3">
        <v>7.1376075744628906</v>
      </c>
      <c r="F623" s="3">
        <v>6.9895925521850586</v>
      </c>
      <c r="G623" s="3">
        <v>1.4225784540176392</v>
      </c>
      <c r="H623" s="3">
        <v>1.06199049949646</v>
      </c>
      <c r="I623" s="3">
        <v>0.75657415390014648</v>
      </c>
      <c r="J623" s="3">
        <v>0.58034563064575195</v>
      </c>
      <c r="K623" s="3">
        <v>0.3402424156665802</v>
      </c>
      <c r="L623" s="3">
        <v>0.30603554844856262</v>
      </c>
      <c r="M623" s="3">
        <v>2.5958347320556641</v>
      </c>
    </row>
    <row r="624" spans="1:13" x14ac:dyDescent="0.4">
      <c r="A624" s="1" t="s">
        <v>158</v>
      </c>
      <c r="B624" s="1" t="s">
        <v>27</v>
      </c>
      <c r="C624" s="1">
        <v>2022</v>
      </c>
      <c r="D624" s="3">
        <v>6.942500114440918</v>
      </c>
      <c r="E624" s="3">
        <v>7.0176868438720703</v>
      </c>
      <c r="F624" s="3">
        <v>6.8673133850097656</v>
      </c>
      <c r="G624" s="3">
        <v>1.8671802282333374</v>
      </c>
      <c r="H624" s="3">
        <v>1.1430999040603638</v>
      </c>
      <c r="I624" s="3">
        <v>0.7499578595161438</v>
      </c>
      <c r="J624" s="3">
        <v>0.59654372930526733</v>
      </c>
      <c r="K624" s="3">
        <v>0.28907519578933716</v>
      </c>
      <c r="L624" s="3">
        <v>0.32918664813041687</v>
      </c>
      <c r="M624" s="3">
        <v>1.9674549102783203</v>
      </c>
    </row>
    <row r="625" spans="1:13" x14ac:dyDescent="0.4">
      <c r="A625" s="1" t="s">
        <v>158</v>
      </c>
      <c r="B625" s="1" t="s">
        <v>27</v>
      </c>
      <c r="C625" s="1">
        <v>2023</v>
      </c>
      <c r="D625" s="3">
        <v>6.7955999374389648</v>
      </c>
      <c r="E625" s="3">
        <v>6.8769841194152832</v>
      </c>
      <c r="F625" s="3">
        <v>6.7142157554626465</v>
      </c>
      <c r="G625" s="3">
        <v>1.8569034337997437</v>
      </c>
      <c r="H625" s="3">
        <v>1.3662347793579102</v>
      </c>
      <c r="I625" s="3">
        <v>0.5114142894744873</v>
      </c>
      <c r="J625" s="3">
        <v>0.62617295980453491</v>
      </c>
      <c r="K625" s="3">
        <v>0.27234268188476563</v>
      </c>
      <c r="L625" s="3">
        <v>0.34023383259773254</v>
      </c>
      <c r="M625" s="3">
        <v>1.8223381042480469</v>
      </c>
    </row>
    <row r="626" spans="1:13" x14ac:dyDescent="0.4">
      <c r="A626" s="3" t="s">
        <v>158</v>
      </c>
      <c r="B626" s="3" t="s">
        <v>27</v>
      </c>
      <c r="C626" s="1">
        <v>2024</v>
      </c>
      <c r="D626" s="3">
        <v>6.749000072479248</v>
      </c>
      <c r="E626" s="3">
        <v>6.833165168762207</v>
      </c>
      <c r="F626" s="3">
        <v>6.6648349761962891</v>
      </c>
      <c r="G626" s="3">
        <v>1.8222154378890991</v>
      </c>
      <c r="H626" s="3">
        <v>1.3261128664016724</v>
      </c>
      <c r="I626" s="3">
        <v>0.67192769050598145</v>
      </c>
      <c r="J626" s="3">
        <v>0.71310406923294067</v>
      </c>
      <c r="K626" s="3">
        <v>0.26658853888511658</v>
      </c>
      <c r="L626" s="3">
        <v>0.35134166479110718</v>
      </c>
      <c r="M626" s="3">
        <v>1.5976767539978027</v>
      </c>
    </row>
    <row r="627" spans="1:13" x14ac:dyDescent="0.4">
      <c r="A627" s="1" t="s">
        <v>159</v>
      </c>
      <c r="B627" s="1" t="s">
        <v>25</v>
      </c>
      <c r="C627" s="1">
        <v>2020</v>
      </c>
      <c r="D627" s="1">
        <v>6.9395999908447266</v>
      </c>
      <c r="E627" s="1">
        <v>7.0323395729064941</v>
      </c>
      <c r="F627" s="1">
        <v>6.846860408782959</v>
      </c>
      <c r="G627" s="1">
        <v>1.3739868402481079</v>
      </c>
      <c r="H627" s="1">
        <v>1.4047867059707642</v>
      </c>
      <c r="I627" s="1">
        <v>0.83161801099777222</v>
      </c>
      <c r="J627" s="1">
        <v>0.53460824489593506</v>
      </c>
      <c r="K627" s="1">
        <v>0.29814305901527405</v>
      </c>
      <c r="L627" s="1">
        <v>0.15228474140167236</v>
      </c>
      <c r="M627" s="1">
        <v>2.3441247940063477</v>
      </c>
    </row>
    <row r="628" spans="1:13" x14ac:dyDescent="0.4">
      <c r="A628" s="1" t="s">
        <v>159</v>
      </c>
      <c r="B628" s="1" t="s">
        <v>25</v>
      </c>
      <c r="C628" s="1">
        <v>2021</v>
      </c>
      <c r="D628" s="3">
        <v>6.9514999389648438</v>
      </c>
      <c r="E628" s="3">
        <v>7.0470404624938965</v>
      </c>
      <c r="F628" s="3">
        <v>6.855959415435791</v>
      </c>
      <c r="G628" s="3">
        <v>1.5329774618148804</v>
      </c>
      <c r="H628" s="3">
        <v>1.0301469564437866</v>
      </c>
      <c r="I628" s="3">
        <v>0.62113863229751587</v>
      </c>
      <c r="J628" s="3">
        <v>0.55392038822174072</v>
      </c>
      <c r="K628" s="3">
        <v>0.252187579870224</v>
      </c>
      <c r="L628" s="3">
        <v>0.15386965870857239</v>
      </c>
      <c r="M628" s="3">
        <v>2.8072967529296875</v>
      </c>
    </row>
    <row r="629" spans="1:13" x14ac:dyDescent="0.4">
      <c r="A629" s="1" t="s">
        <v>159</v>
      </c>
      <c r="B629" s="1" t="s">
        <v>25</v>
      </c>
      <c r="C629" s="1">
        <v>2022</v>
      </c>
      <c r="D629" s="3">
        <v>6.9767999649047852</v>
      </c>
      <c r="E629" s="3">
        <v>7.0653572082519531</v>
      </c>
      <c r="F629" s="3">
        <v>6.8882427215576172</v>
      </c>
      <c r="G629" s="3">
        <v>1.9823453426361084</v>
      </c>
      <c r="H629" s="3">
        <v>1.1816372871398926</v>
      </c>
      <c r="I629" s="3">
        <v>0.62813353538513184</v>
      </c>
      <c r="J629" s="3">
        <v>0.57427281141281128</v>
      </c>
      <c r="K629" s="3">
        <v>0.22004161775112152</v>
      </c>
      <c r="L629" s="3">
        <v>0.17671221494674683</v>
      </c>
      <c r="M629" s="3">
        <v>2.213618278503418</v>
      </c>
    </row>
    <row r="630" spans="1:13" x14ac:dyDescent="0.4">
      <c r="A630" s="1" t="s">
        <v>159</v>
      </c>
      <c r="B630" s="1" t="s">
        <v>25</v>
      </c>
      <c r="C630" s="1">
        <v>2023</v>
      </c>
      <c r="D630" s="3">
        <v>6.893700122833252</v>
      </c>
      <c r="E630" s="3">
        <v>6.9856691360473633</v>
      </c>
      <c r="F630" s="3">
        <v>6.8017311096191406</v>
      </c>
      <c r="G630" s="3">
        <v>1.980279803276062</v>
      </c>
      <c r="H630" s="3">
        <v>1.459589958190918</v>
      </c>
      <c r="I630" s="3">
        <v>0.39017334580421448</v>
      </c>
      <c r="J630" s="3">
        <v>0.55736982822418213</v>
      </c>
      <c r="K630" s="3">
        <v>0.20967255532741547</v>
      </c>
      <c r="L630" s="3">
        <v>0.17225846648216248</v>
      </c>
      <c r="M630" s="3">
        <v>2.1243481636047363</v>
      </c>
    </row>
    <row r="631" spans="1:13" x14ac:dyDescent="0.4">
      <c r="A631" s="3" t="s">
        <v>159</v>
      </c>
      <c r="B631" s="3" t="s">
        <v>25</v>
      </c>
      <c r="C631" s="1">
        <v>2024</v>
      </c>
      <c r="D631" s="3">
        <v>6.7248001098632813</v>
      </c>
      <c r="E631" s="3">
        <v>6.8184232711791992</v>
      </c>
      <c r="F631" s="3">
        <v>6.6311769485473633</v>
      </c>
      <c r="G631" s="3">
        <v>1.9388630390167236</v>
      </c>
      <c r="H631" s="3">
        <v>1.3917354345321655</v>
      </c>
      <c r="I631" s="3">
        <v>0.54240137338638306</v>
      </c>
      <c r="J631" s="3">
        <v>0.58635401725769043</v>
      </c>
      <c r="K631" s="3">
        <v>0.22328564524650574</v>
      </c>
      <c r="L631" s="3">
        <v>0.16915079951286316</v>
      </c>
      <c r="M631" s="3">
        <v>1.8730554580688477</v>
      </c>
    </row>
    <row r="632" spans="1:13" x14ac:dyDescent="0.4">
      <c r="A632" s="1" t="s">
        <v>160</v>
      </c>
      <c r="B632" s="1" t="s">
        <v>20</v>
      </c>
      <c r="C632" s="1">
        <v>2020</v>
      </c>
      <c r="D632" s="1">
        <v>6.4401001930236816</v>
      </c>
      <c r="E632" s="1">
        <v>6.5291213989257813</v>
      </c>
      <c r="F632" s="1">
        <v>6.351078987121582</v>
      </c>
      <c r="G632" s="1">
        <v>1.0710004568099976</v>
      </c>
      <c r="H632" s="1">
        <v>1.4250811338424683</v>
      </c>
      <c r="I632" s="1">
        <v>0.85692888498306274</v>
      </c>
      <c r="J632" s="1">
        <v>0.59426707029342651</v>
      </c>
      <c r="K632" s="1">
        <v>0.13214369118213654</v>
      </c>
      <c r="L632" s="1">
        <v>0.19342507421970367</v>
      </c>
      <c r="M632" s="1">
        <v>2.1672763824462891</v>
      </c>
    </row>
    <row r="633" spans="1:13" x14ac:dyDescent="0.4">
      <c r="A633" s="1" t="s">
        <v>160</v>
      </c>
      <c r="B633" s="1" t="s">
        <v>20</v>
      </c>
      <c r="C633" s="1">
        <v>2021</v>
      </c>
      <c r="D633" s="3">
        <v>6.4313998222351074</v>
      </c>
      <c r="E633" s="3">
        <v>6.5213131904602051</v>
      </c>
      <c r="F633" s="3">
        <v>6.3414864540100098</v>
      </c>
      <c r="G633" s="3">
        <v>1.1635020971298218</v>
      </c>
      <c r="H633" s="3">
        <v>1.0416945219039917</v>
      </c>
      <c r="I633" s="3">
        <v>0.6494903564453125</v>
      </c>
      <c r="J633" s="3">
        <v>0.62545549869537354</v>
      </c>
      <c r="K633" s="3">
        <v>0.12781445682048798</v>
      </c>
      <c r="L633" s="3">
        <v>0.22305861115455627</v>
      </c>
      <c r="M633" s="3">
        <v>2.600344181060791</v>
      </c>
    </row>
    <row r="634" spans="1:13" x14ac:dyDescent="0.4">
      <c r="A634" s="1" t="s">
        <v>160</v>
      </c>
      <c r="B634" s="1" t="s">
        <v>20</v>
      </c>
      <c r="C634" s="1">
        <v>2022</v>
      </c>
      <c r="D634" s="3">
        <v>6.473599910736084</v>
      </c>
      <c r="E634" s="3">
        <v>6.5615425109863281</v>
      </c>
      <c r="F634" s="3">
        <v>6.3856573104858398</v>
      </c>
      <c r="G634" s="3">
        <v>1.6145362854003906</v>
      </c>
      <c r="H634" s="3">
        <v>1.1796176433563232</v>
      </c>
      <c r="I634" s="3">
        <v>0.67209839820861816</v>
      </c>
      <c r="J634" s="3">
        <v>0.66498172283172607</v>
      </c>
      <c r="K634" s="3">
        <v>0.10261441022157669</v>
      </c>
      <c r="L634" s="3">
        <v>0.26524412631988525</v>
      </c>
      <c r="M634" s="3">
        <v>1.9744925498962402</v>
      </c>
    </row>
    <row r="635" spans="1:13" x14ac:dyDescent="0.4">
      <c r="A635" s="1" t="s">
        <v>160</v>
      </c>
      <c r="B635" s="1" t="s">
        <v>20</v>
      </c>
      <c r="C635" s="1">
        <v>2023</v>
      </c>
      <c r="D635" s="3">
        <v>6.4938998222351074</v>
      </c>
      <c r="E635" s="3">
        <v>6.5834197998046875</v>
      </c>
      <c r="F635" s="3">
        <v>6.4043798446655273</v>
      </c>
      <c r="G635" s="3">
        <v>1.6174221038818359</v>
      </c>
      <c r="H635" s="3">
        <v>1.4445520639419556</v>
      </c>
      <c r="I635" s="3">
        <v>0.43512353301048279</v>
      </c>
      <c r="J635" s="3">
        <v>0.68340539932250977</v>
      </c>
      <c r="K635" s="3">
        <v>0.10176099836826324</v>
      </c>
      <c r="L635" s="3">
        <v>0.25392407178878784</v>
      </c>
      <c r="M635" s="3">
        <v>1.9577207565307617</v>
      </c>
    </row>
    <row r="636" spans="1:13" x14ac:dyDescent="0.4">
      <c r="A636" s="3" t="s">
        <v>160</v>
      </c>
      <c r="B636" s="3" t="s">
        <v>20</v>
      </c>
      <c r="C636" s="1">
        <v>2024</v>
      </c>
      <c r="D636" s="3">
        <v>6.6114997863769531</v>
      </c>
      <c r="E636" s="3">
        <v>6.695775032043457</v>
      </c>
      <c r="F636" s="3">
        <v>6.5272245407104492</v>
      </c>
      <c r="G636" s="3">
        <v>1.5955692529678345</v>
      </c>
      <c r="H636" s="3">
        <v>1.4314388036727905</v>
      </c>
      <c r="I636" s="3">
        <v>0.59157454967498779</v>
      </c>
      <c r="J636" s="3">
        <v>0.77518963813781738</v>
      </c>
      <c r="K636" s="3">
        <v>0.10605079680681229</v>
      </c>
      <c r="L636" s="3">
        <v>0.22047239542007446</v>
      </c>
      <c r="M636" s="3">
        <v>1.8911705017089844</v>
      </c>
    </row>
    <row r="637" spans="1:13" x14ac:dyDescent="0.4">
      <c r="A637" s="1" t="s">
        <v>161</v>
      </c>
      <c r="B637" s="1" t="s">
        <v>23</v>
      </c>
      <c r="C637" s="1">
        <v>2020</v>
      </c>
      <c r="D637" s="1">
        <v>6.2575998306274414</v>
      </c>
      <c r="E637" s="1">
        <v>6.3638858795166016</v>
      </c>
      <c r="F637" s="1">
        <v>6.1513137817382813</v>
      </c>
      <c r="G637" s="1">
        <v>0.69665294885635376</v>
      </c>
      <c r="H637" s="1">
        <v>1.4340200424194336</v>
      </c>
      <c r="I637" s="1">
        <v>0.71670371294021606</v>
      </c>
      <c r="J637" s="1">
        <v>0.69327032566070557</v>
      </c>
      <c r="K637" s="1">
        <v>0.36331102252006531</v>
      </c>
      <c r="L637" s="1">
        <v>0.28026026487350464</v>
      </c>
      <c r="M637" s="1">
        <v>2.0733466148376465</v>
      </c>
    </row>
    <row r="638" spans="1:13" x14ac:dyDescent="0.4">
      <c r="A638" s="1" t="s">
        <v>161</v>
      </c>
      <c r="B638" s="1" t="s">
        <v>23</v>
      </c>
      <c r="C638" s="1">
        <v>2021</v>
      </c>
      <c r="D638" s="3">
        <v>6.178800106048584</v>
      </c>
      <c r="E638" s="3">
        <v>6.3121037483215332</v>
      </c>
      <c r="F638" s="3">
        <v>6.0454964637756348</v>
      </c>
      <c r="G638" s="3">
        <v>0.76900136470794678</v>
      </c>
      <c r="H638" s="3">
        <v>1.0270372629165649</v>
      </c>
      <c r="I638" s="3">
        <v>0.5284002423286438</v>
      </c>
      <c r="J638" s="3">
        <v>0.71596366167068481</v>
      </c>
      <c r="K638" s="3">
        <v>0.39065924286842346</v>
      </c>
      <c r="L638" s="3">
        <v>0.27055713534355164</v>
      </c>
      <c r="M638" s="3">
        <v>2.4772260189056396</v>
      </c>
    </row>
    <row r="639" spans="1:13" x14ac:dyDescent="0.4">
      <c r="A639" s="1" t="s">
        <v>161</v>
      </c>
      <c r="B639" s="1" t="s">
        <v>23</v>
      </c>
      <c r="C639" s="1">
        <v>2022</v>
      </c>
      <c r="D639" s="3">
        <v>6.0626997947692871</v>
      </c>
      <c r="E639" s="3">
        <v>6.177520751953125</v>
      </c>
      <c r="F639" s="3">
        <v>5.9478788375854492</v>
      </c>
      <c r="G639" s="3">
        <v>1.2191461324691772</v>
      </c>
      <c r="H639" s="3">
        <v>1.0915559530258179</v>
      </c>
      <c r="I639" s="3">
        <v>0.59974849224090576</v>
      </c>
      <c r="J639" s="3">
        <v>0.71567142009735107</v>
      </c>
      <c r="K639" s="3">
        <v>0.28312945365905762</v>
      </c>
      <c r="L639" s="3">
        <v>0.2404218465089798</v>
      </c>
      <c r="M639" s="3">
        <v>1.9130716323852539</v>
      </c>
    </row>
    <row r="640" spans="1:13" x14ac:dyDescent="0.4">
      <c r="A640" s="1" t="s">
        <v>161</v>
      </c>
      <c r="B640" s="1" t="s">
        <v>23</v>
      </c>
      <c r="C640" s="1">
        <v>2023</v>
      </c>
      <c r="D640" s="3">
        <v>6.0142998695373535</v>
      </c>
      <c r="E640" s="3">
        <v>6.1297440528869629</v>
      </c>
      <c r="F640" s="3">
        <v>5.8988556861877441</v>
      </c>
      <c r="G640" s="3">
        <v>1.2271769046783447</v>
      </c>
      <c r="H640" s="3">
        <v>1.3474141359329224</v>
      </c>
      <c r="I640" s="3">
        <v>0.37519484758377075</v>
      </c>
      <c r="J640" s="3">
        <v>0.74024718999862671</v>
      </c>
      <c r="K640" s="3">
        <v>0.25958585739135742</v>
      </c>
      <c r="L640" s="3">
        <v>0.20837432146072388</v>
      </c>
      <c r="M640" s="3">
        <v>1.8563084602355957</v>
      </c>
    </row>
    <row r="641" spans="1:13" x14ac:dyDescent="0.4">
      <c r="A641" s="3" t="s">
        <v>161</v>
      </c>
      <c r="B641" s="3" t="s">
        <v>23</v>
      </c>
      <c r="C641" s="1">
        <v>2024</v>
      </c>
      <c r="D641" s="3">
        <v>6.195000171661377</v>
      </c>
      <c r="E641" s="3">
        <v>6.3031826019287109</v>
      </c>
      <c r="F641" s="3">
        <v>6.086817741394043</v>
      </c>
      <c r="G641" s="3">
        <v>1.2116951942443848</v>
      </c>
      <c r="H641" s="3">
        <v>1.3944715261459351</v>
      </c>
      <c r="I641" s="3">
        <v>0.53892111778259277</v>
      </c>
      <c r="J641" s="3">
        <v>0.83495360612869263</v>
      </c>
      <c r="K641" s="3">
        <v>0.25148025155067444</v>
      </c>
      <c r="L641" s="3">
        <v>0.21466396749019623</v>
      </c>
      <c r="M641" s="3">
        <v>1.7487668991088867</v>
      </c>
    </row>
    <row r="642" spans="1:13" x14ac:dyDescent="0.4">
      <c r="A642" s="1" t="s">
        <v>162</v>
      </c>
      <c r="B642" s="1" t="s">
        <v>20</v>
      </c>
      <c r="C642" s="1">
        <v>2020</v>
      </c>
      <c r="D642" s="1">
        <v>5.0531997680664063</v>
      </c>
      <c r="E642" s="1">
        <v>5.1791896820068359</v>
      </c>
      <c r="F642" s="1">
        <v>4.9272098541259766</v>
      </c>
      <c r="G642" s="1">
        <v>0.77023863792419434</v>
      </c>
      <c r="H642" s="1">
        <v>1.3485468626022339</v>
      </c>
      <c r="I642" s="1">
        <v>0.76702553033828735</v>
      </c>
      <c r="J642" s="1">
        <v>0.27171722054481506</v>
      </c>
      <c r="K642" s="1">
        <v>8.717915415763855E-2</v>
      </c>
      <c r="L642" s="1">
        <v>6.3624776899814606E-2</v>
      </c>
      <c r="M642" s="1">
        <v>1.7448408603668213</v>
      </c>
    </row>
    <row r="643" spans="1:13" x14ac:dyDescent="0.4">
      <c r="A643" s="1" t="s">
        <v>162</v>
      </c>
      <c r="B643" s="1" t="s">
        <v>20</v>
      </c>
      <c r="C643" s="1">
        <v>2021</v>
      </c>
      <c r="D643" s="3">
        <v>4.8921999931335449</v>
      </c>
      <c r="E643" s="3">
        <v>5.0173077583312988</v>
      </c>
      <c r="F643" s="3">
        <v>4.767092227935791</v>
      </c>
      <c r="G643" s="3">
        <v>0.85169166326522827</v>
      </c>
      <c r="H643" s="3">
        <v>0.89740043878555298</v>
      </c>
      <c r="I643" s="3">
        <v>0.57389622926712036</v>
      </c>
      <c r="J643" s="3">
        <v>0.28429108858108521</v>
      </c>
      <c r="K643" s="3">
        <v>7.7886447310447693E-2</v>
      </c>
      <c r="L643" s="3">
        <v>7.1863509714603424E-2</v>
      </c>
      <c r="M643" s="3">
        <v>2.1351816654205322</v>
      </c>
    </row>
    <row r="644" spans="1:13" x14ac:dyDescent="0.4">
      <c r="A644" s="1" t="s">
        <v>162</v>
      </c>
      <c r="B644" s="1" t="s">
        <v>20</v>
      </c>
      <c r="C644" s="1">
        <v>2022</v>
      </c>
      <c r="D644" s="3">
        <v>4.9254999160766602</v>
      </c>
      <c r="E644" s="3">
        <v>5.0507183074951172</v>
      </c>
      <c r="F644" s="3">
        <v>4.8002815246582031</v>
      </c>
      <c r="G644" s="3">
        <v>0</v>
      </c>
      <c r="H644" s="3">
        <v>0.96789282560348511</v>
      </c>
      <c r="I644" s="3">
        <v>0.5777590274810791</v>
      </c>
      <c r="J644" s="3">
        <v>0.2826734185218811</v>
      </c>
      <c r="K644" s="3">
        <v>0.2252623438835144</v>
      </c>
      <c r="L644" s="3">
        <v>8.163151890039444E-2</v>
      </c>
      <c r="M644" s="3">
        <v>2.7902932167053223</v>
      </c>
    </row>
    <row r="645" spans="1:13" x14ac:dyDescent="0.4">
      <c r="A645" s="1" t="s">
        <v>162</v>
      </c>
      <c r="B645" s="1" t="s">
        <v>20</v>
      </c>
      <c r="C645" s="1">
        <v>2023</v>
      </c>
      <c r="D645" s="3">
        <v>5.2105998992919922</v>
      </c>
      <c r="E645" s="3">
        <v>5.3358345031738281</v>
      </c>
      <c r="F645" s="3">
        <v>5.0853652954101563</v>
      </c>
      <c r="G645" s="3">
        <v>0</v>
      </c>
      <c r="H645" s="3">
        <v>1.256657600402832</v>
      </c>
      <c r="I645" s="3">
        <v>0.34111803770065308</v>
      </c>
      <c r="J645" s="3">
        <v>0.36869797110557556</v>
      </c>
      <c r="K645" s="3">
        <v>0.2053084671497345</v>
      </c>
      <c r="L645" s="3">
        <v>8.4272012114524841E-2</v>
      </c>
      <c r="M645" s="3">
        <v>2.9545605182647705</v>
      </c>
    </row>
    <row r="646" spans="1:13" x14ac:dyDescent="0.4">
      <c r="A646" s="3" t="s">
        <v>162</v>
      </c>
      <c r="B646" s="3" t="s">
        <v>20</v>
      </c>
      <c r="C646" s="1">
        <v>2024</v>
      </c>
      <c r="D646" s="3">
        <v>5.6066999435424805</v>
      </c>
      <c r="E646" s="3">
        <v>5.7245626449584961</v>
      </c>
      <c r="F646" s="3">
        <v>5.4888372421264648</v>
      </c>
      <c r="G646" s="3">
        <v>0</v>
      </c>
      <c r="H646" s="3">
        <v>1.3213502168655396</v>
      </c>
      <c r="I646" s="3">
        <v>0.49113830924034119</v>
      </c>
      <c r="J646" s="3">
        <v>0.51791286468505859</v>
      </c>
      <c r="K646" s="3">
        <v>0.19226533174514771</v>
      </c>
      <c r="L646" s="3">
        <v>8.6161896586418152E-2</v>
      </c>
      <c r="M646" s="3">
        <v>2.9978876113891602</v>
      </c>
    </row>
    <row r="647" spans="1:13" x14ac:dyDescent="0.4">
      <c r="A647" s="1" t="s">
        <v>163</v>
      </c>
      <c r="B647" s="1" t="s">
        <v>40</v>
      </c>
      <c r="C647" s="1">
        <v>2020</v>
      </c>
      <c r="D647" s="1">
        <v>5.3534998893737793</v>
      </c>
      <c r="E647" s="1">
        <v>5.4197492599487305</v>
      </c>
      <c r="F647" s="1">
        <v>5.2872505187988281</v>
      </c>
      <c r="G647" s="1">
        <v>0.71809238195419312</v>
      </c>
      <c r="H647" s="1">
        <v>1.2530747652053833</v>
      </c>
      <c r="I647" s="1">
        <v>0.81913399696350098</v>
      </c>
      <c r="J647" s="1">
        <v>0.65083557367324829</v>
      </c>
      <c r="K647" s="1">
        <v>0.13648872077465057</v>
      </c>
      <c r="L647" s="1">
        <v>8.9848458766937256E-2</v>
      </c>
      <c r="M647" s="1">
        <v>1.6859779357910156</v>
      </c>
    </row>
    <row r="648" spans="1:13" x14ac:dyDescent="0.4">
      <c r="A648" s="1" t="s">
        <v>163</v>
      </c>
      <c r="B648" s="1" t="s">
        <v>40</v>
      </c>
      <c r="C648" s="1">
        <v>2021</v>
      </c>
      <c r="D648" s="3">
        <v>5.4107999801635742</v>
      </c>
      <c r="E648" s="3">
        <v>5.4878177642822266</v>
      </c>
      <c r="F648" s="3">
        <v>5.3337821960449219</v>
      </c>
      <c r="G648" s="3">
        <v>0.81677305698394775</v>
      </c>
      <c r="H648" s="3">
        <v>0.87275451421737671</v>
      </c>
      <c r="I648" s="3">
        <v>0.61591911315917969</v>
      </c>
      <c r="J648" s="3">
        <v>0.67880386114120483</v>
      </c>
      <c r="K648" s="3">
        <v>0.12429565936326981</v>
      </c>
      <c r="L648" s="3">
        <v>9.1144882142543793E-2</v>
      </c>
      <c r="M648" s="3">
        <v>2.2111461162567139</v>
      </c>
    </row>
    <row r="649" spans="1:13" x14ac:dyDescent="0.4">
      <c r="A649" s="1" t="s">
        <v>163</v>
      </c>
      <c r="B649" s="1" t="s">
        <v>40</v>
      </c>
      <c r="C649" s="1">
        <v>2022</v>
      </c>
      <c r="D649" s="3">
        <v>5.4850001335144043</v>
      </c>
      <c r="E649" s="3">
        <v>5.5703120231628418</v>
      </c>
      <c r="F649" s="3">
        <v>5.3996882438659668</v>
      </c>
      <c r="G649" s="3">
        <v>1.2522993087768555</v>
      </c>
      <c r="H649" s="3">
        <v>0.93154841661453247</v>
      </c>
      <c r="I649" s="3">
        <v>0.61081528663635254</v>
      </c>
      <c r="J649" s="3">
        <v>0.70697140693664551</v>
      </c>
      <c r="K649" s="3">
        <v>0.14296422898769379</v>
      </c>
      <c r="L649" s="3">
        <v>0.10533768683671951</v>
      </c>
      <c r="M649" s="3">
        <v>1.7350594997406006</v>
      </c>
    </row>
    <row r="650" spans="1:13" x14ac:dyDescent="0.4">
      <c r="A650" s="1" t="s">
        <v>163</v>
      </c>
      <c r="B650" s="1" t="s">
        <v>40</v>
      </c>
      <c r="C650" s="1">
        <v>2023</v>
      </c>
      <c r="D650" s="3">
        <v>5.7632999420166016</v>
      </c>
      <c r="E650" s="3">
        <v>5.8648371696472168</v>
      </c>
      <c r="F650" s="3">
        <v>5.6617627143859863</v>
      </c>
      <c r="G650" s="3">
        <v>1.3485907316207886</v>
      </c>
      <c r="H650" s="3">
        <v>1.2119914293289185</v>
      </c>
      <c r="I650" s="3">
        <v>0.38069608807563782</v>
      </c>
      <c r="J650" s="3">
        <v>0.74121290445327759</v>
      </c>
      <c r="K650" s="3">
        <v>0.13447675108909607</v>
      </c>
      <c r="L650" s="3">
        <v>0.12194114923477173</v>
      </c>
      <c r="M650" s="3">
        <v>1.8244390487670898</v>
      </c>
    </row>
    <row r="651" spans="1:13" x14ac:dyDescent="0.4">
      <c r="A651" s="3" t="s">
        <v>163</v>
      </c>
      <c r="B651" s="3" t="s">
        <v>40</v>
      </c>
      <c r="C651" s="1">
        <v>2024</v>
      </c>
      <c r="D651" s="3">
        <v>6.0430002212524414</v>
      </c>
      <c r="E651" s="3">
        <v>6.1382369995117188</v>
      </c>
      <c r="F651" s="3">
        <v>5.9477634429931641</v>
      </c>
      <c r="G651" s="3">
        <v>1.330500602722168</v>
      </c>
      <c r="H651" s="3">
        <v>1.2670079469680786</v>
      </c>
      <c r="I651" s="3">
        <v>0.53891986608505249</v>
      </c>
      <c r="J651" s="3">
        <v>0.8425632119178772</v>
      </c>
      <c r="K651" s="3">
        <v>9.3667149543762207E-2</v>
      </c>
      <c r="L651" s="3">
        <v>0.15998345613479614</v>
      </c>
      <c r="M651" s="3">
        <v>1.8103132247924805</v>
      </c>
    </row>
    <row r="652" spans="1:13" x14ac:dyDescent="0.4">
      <c r="A652" s="1" t="s">
        <v>164</v>
      </c>
      <c r="B652" s="1" t="s">
        <v>31</v>
      </c>
      <c r="C652" s="1">
        <v>2020</v>
      </c>
      <c r="D652" s="1">
        <v>3.7593998908996582</v>
      </c>
      <c r="E652" s="1">
        <v>3.8783261775970459</v>
      </c>
      <c r="F652" s="1">
        <v>3.6404736042022705</v>
      </c>
      <c r="G652" s="1">
        <v>0.53683376312255859</v>
      </c>
      <c r="H652" s="1">
        <v>0.89603728055953979</v>
      </c>
      <c r="I652" s="1">
        <v>0.36359333992004395</v>
      </c>
      <c r="J652" s="1">
        <v>0.49131754040718079</v>
      </c>
      <c r="K652" s="1">
        <v>0.25062090158462524</v>
      </c>
      <c r="L652" s="1">
        <v>8.6705237627029419E-2</v>
      </c>
      <c r="M652" s="1">
        <v>1.1343393325805664</v>
      </c>
    </row>
    <row r="653" spans="1:13" x14ac:dyDescent="0.4">
      <c r="A653" s="1" t="s">
        <v>164</v>
      </c>
      <c r="B653" s="1" t="s">
        <v>31</v>
      </c>
      <c r="C653" s="1">
        <v>2021</v>
      </c>
      <c r="D653" s="3">
        <v>4.0734000205993652</v>
      </c>
      <c r="E653" s="3">
        <v>4.2091960906982422</v>
      </c>
      <c r="F653" s="3">
        <v>3.9376037120819092</v>
      </c>
      <c r="G653" s="3">
        <v>0.52759599685668945</v>
      </c>
      <c r="H653" s="3">
        <v>0.55178505182266235</v>
      </c>
      <c r="I653" s="3">
        <v>0.23089599609375</v>
      </c>
      <c r="J653" s="3">
        <v>0.48691749572753906</v>
      </c>
      <c r="K653" s="3">
        <v>0.22745354473590851</v>
      </c>
      <c r="L653" s="3">
        <v>7.3920227587223053E-2</v>
      </c>
      <c r="M653" s="3">
        <v>1.9748508930206299</v>
      </c>
    </row>
    <row r="654" spans="1:13" x14ac:dyDescent="0.4">
      <c r="A654" s="1" t="s">
        <v>164</v>
      </c>
      <c r="B654" s="1" t="s">
        <v>31</v>
      </c>
      <c r="C654" s="1">
        <v>2022</v>
      </c>
      <c r="D654" s="3">
        <v>3.7597999572753906</v>
      </c>
      <c r="E654" s="3">
        <v>3.9020988941192627</v>
      </c>
      <c r="F654" s="3">
        <v>3.6175010204315186</v>
      </c>
      <c r="G654" s="3">
        <v>0.93018251657485962</v>
      </c>
      <c r="H654" s="3">
        <v>0.57723259925842285</v>
      </c>
      <c r="I654" s="3">
        <v>0.30645263195037842</v>
      </c>
      <c r="J654" s="3">
        <v>0.5252918004989624</v>
      </c>
      <c r="K654" s="3">
        <v>0.20278066396713257</v>
      </c>
      <c r="L654" s="3">
        <v>8.2905992865562439E-2</v>
      </c>
      <c r="M654" s="3">
        <v>1.1349446773529053</v>
      </c>
    </row>
    <row r="655" spans="1:13" x14ac:dyDescent="0.4">
      <c r="A655" s="1" t="s">
        <v>164</v>
      </c>
      <c r="B655" s="1" t="s">
        <v>31</v>
      </c>
      <c r="C655" s="1">
        <v>2023</v>
      </c>
      <c r="D655" s="3">
        <v>3.9821999073028564</v>
      </c>
      <c r="E655" s="3">
        <v>4.1672167778015137</v>
      </c>
      <c r="F655" s="3">
        <v>3.7971827983856201</v>
      </c>
      <c r="G655" s="3">
        <v>0.91352039575576782</v>
      </c>
      <c r="H655" s="3">
        <v>0.88965350389480591</v>
      </c>
      <c r="I655" s="3">
        <v>9.5415830612182617E-2</v>
      </c>
      <c r="J655" s="3">
        <v>0.54457265138626099</v>
      </c>
      <c r="K655" s="3">
        <v>0.18922153115272522</v>
      </c>
      <c r="L655" s="3">
        <v>7.988719642162323E-2</v>
      </c>
      <c r="M655" s="3">
        <v>1.2699575424194336</v>
      </c>
    </row>
    <row r="656" spans="1:13" x14ac:dyDescent="0.4">
      <c r="A656" s="3" t="s">
        <v>164</v>
      </c>
      <c r="B656" s="3" t="s">
        <v>31</v>
      </c>
      <c r="C656" s="1">
        <v>2024</v>
      </c>
      <c r="D656" s="3">
        <v>3.5023999214172363</v>
      </c>
      <c r="E656" s="3">
        <v>3.6363236904144287</v>
      </c>
      <c r="F656" s="3">
        <v>3.3684761524200439</v>
      </c>
      <c r="G656" s="3">
        <v>0.89897161722183228</v>
      </c>
      <c r="H656" s="3">
        <v>0.80891859531402588</v>
      </c>
      <c r="I656" s="3">
        <v>0.26401990652084351</v>
      </c>
      <c r="J656" s="3">
        <v>0.72705924510955811</v>
      </c>
      <c r="K656" s="3">
        <v>0.16764073073863983</v>
      </c>
      <c r="L656" s="3">
        <v>0.10934242606163025</v>
      </c>
      <c r="M656" s="3">
        <v>0.52641654014587402</v>
      </c>
    </row>
    <row r="657" spans="1:13" x14ac:dyDescent="0.4">
      <c r="A657" s="1" t="s">
        <v>165</v>
      </c>
      <c r="B657" s="1" t="s">
        <v>31</v>
      </c>
      <c r="C657" s="1">
        <v>2020</v>
      </c>
      <c r="D657" s="1">
        <v>3.2992000579833984</v>
      </c>
      <c r="E657" s="1">
        <v>3.4142019748687744</v>
      </c>
      <c r="F657" s="1">
        <v>3.1841981410980225</v>
      </c>
      <c r="G657" s="1">
        <v>0.42556402087211609</v>
      </c>
      <c r="H657" s="1">
        <v>1.0478352308273315</v>
      </c>
      <c r="I657" s="1">
        <v>0.37503761053085327</v>
      </c>
      <c r="J657" s="1">
        <v>0.37740471959114075</v>
      </c>
      <c r="K657" s="1">
        <v>0.15134918689727783</v>
      </c>
      <c r="L657" s="1">
        <v>8.0928578972816467E-2</v>
      </c>
      <c r="M657" s="1">
        <v>0.84103107452392578</v>
      </c>
    </row>
    <row r="658" spans="1:13" x14ac:dyDescent="0.4">
      <c r="A658" s="1" t="s">
        <v>165</v>
      </c>
      <c r="B658" s="1" t="s">
        <v>31</v>
      </c>
      <c r="C658" s="1">
        <v>2021</v>
      </c>
      <c r="D658" s="3">
        <v>3.1447999477386475</v>
      </c>
      <c r="E658" s="3">
        <v>3.2593491077423096</v>
      </c>
      <c r="F658" s="3">
        <v>3.0302507877349854</v>
      </c>
      <c r="G658" s="3">
        <v>0.45672416687011719</v>
      </c>
      <c r="H658" s="3">
        <v>0.6485522985458374</v>
      </c>
      <c r="I658" s="3">
        <v>0.24323031306266785</v>
      </c>
      <c r="J658" s="3">
        <v>0.35890704393386841</v>
      </c>
      <c r="K658" s="3">
        <v>0.15708784759044647</v>
      </c>
      <c r="L658" s="3">
        <v>7.5471200048923492E-2</v>
      </c>
      <c r="M658" s="3">
        <v>1.2048451900482178</v>
      </c>
    </row>
    <row r="659" spans="1:13" x14ac:dyDescent="0.4">
      <c r="A659" s="1" t="s">
        <v>165</v>
      </c>
      <c r="B659" s="1" t="s">
        <v>31</v>
      </c>
      <c r="C659" s="1">
        <v>2022</v>
      </c>
      <c r="D659" s="3">
        <v>2.9951000213623047</v>
      </c>
      <c r="E659" s="3">
        <v>3.1098215579986572</v>
      </c>
      <c r="F659" s="3">
        <v>2.8803784847259521</v>
      </c>
      <c r="G659" s="3">
        <v>0.94660413265228271</v>
      </c>
      <c r="H659" s="3">
        <v>0.69045978784561157</v>
      </c>
      <c r="I659" s="3">
        <v>0.27008619904518127</v>
      </c>
      <c r="J659" s="3">
        <v>0.32920336723327637</v>
      </c>
      <c r="K659" s="3">
        <v>0.10626501590013504</v>
      </c>
      <c r="L659" s="3">
        <v>0.10494278371334076</v>
      </c>
      <c r="M659" s="3">
        <v>0.54752850532531738</v>
      </c>
    </row>
    <row r="660" spans="1:13" x14ac:dyDescent="0.4">
      <c r="A660" s="1" t="s">
        <v>165</v>
      </c>
      <c r="B660" s="1" t="s">
        <v>31</v>
      </c>
      <c r="C660" s="1">
        <v>2023</v>
      </c>
      <c r="D660" s="3">
        <v>3.2035000324249268</v>
      </c>
      <c r="E660" s="3">
        <v>3.3227946758270264</v>
      </c>
      <c r="F660" s="3">
        <v>3.0842053890228271</v>
      </c>
      <c r="G660" s="3">
        <v>0.75827860832214355</v>
      </c>
      <c r="H660" s="3">
        <v>0.88051295280456543</v>
      </c>
      <c r="I660" s="3">
        <v>6.8652786314487457E-2</v>
      </c>
      <c r="J660" s="3">
        <v>0.36250808835029602</v>
      </c>
      <c r="K660" s="3">
        <v>0.11162655055522919</v>
      </c>
      <c r="L660" s="3">
        <v>0.11711476743221283</v>
      </c>
      <c r="M660" s="3">
        <v>0.90485572814941406</v>
      </c>
    </row>
    <row r="661" spans="1:13" x14ac:dyDescent="0.4">
      <c r="A661" s="3" t="s">
        <v>165</v>
      </c>
      <c r="B661" s="3" t="s">
        <v>31</v>
      </c>
      <c r="C661" s="1">
        <v>2024</v>
      </c>
      <c r="D661" s="3">
        <v>3.3410999774932861</v>
      </c>
      <c r="E661" s="3">
        <v>3.4565737247467041</v>
      </c>
      <c r="F661" s="3">
        <v>3.2256262302398682</v>
      </c>
      <c r="G661" s="3">
        <v>0.74833720922470093</v>
      </c>
      <c r="H661" s="3">
        <v>0.85008198022842407</v>
      </c>
      <c r="I661" s="3">
        <v>0.23206385970115662</v>
      </c>
      <c r="J661" s="3">
        <v>0.48692381381988525</v>
      </c>
      <c r="K661" s="3">
        <v>9.6125654876232147E-2</v>
      </c>
      <c r="L661" s="3">
        <v>0.13059785962104797</v>
      </c>
      <c r="M661" s="3">
        <v>0.7970123291015625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 kang</dc:creator>
  <cp:lastModifiedBy>sangmin kang</cp:lastModifiedBy>
  <dcterms:created xsi:type="dcterms:W3CDTF">2025-03-17T00:05:49Z</dcterms:created>
  <dcterms:modified xsi:type="dcterms:W3CDTF">2025-03-17T00:06:25Z</dcterms:modified>
</cp:coreProperties>
</file>