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tsi-my.sharepoint.com/personal/bdiamante_ictsi_com/Documents/Desktop/coding_projs/so-automation/"/>
    </mc:Choice>
  </mc:AlternateContent>
  <xr:revisionPtr revIDLastSave="2" documentId="8_{E334B969-08DD-4F38-BCCD-CA1F533FA0B5}" xr6:coauthVersionLast="47" xr6:coauthVersionMax="47" xr10:uidLastSave="{3D7842F1-C2E7-46B0-8DAB-62C1AD2ED85B}"/>
  <bookViews>
    <workbookView xWindow="-110" yWindow="-110" windowWidth="19420" windowHeight="11500" xr2:uid="{60D1AB9E-7951-43F1-88C0-B67D7F30162C}"/>
  </bookViews>
  <sheets>
    <sheet name="N4 svcs" sheetId="1" r:id="rId1"/>
  </sheets>
  <externalReferences>
    <externalReference r:id="rId2"/>
  </externalReferences>
  <definedNames>
    <definedName name="_xlnm._FilterDatabase" localSheetId="0" hidden="1">'N4 svcs'!$A$1:$AI$126</definedName>
    <definedName name="A">#REF!</definedName>
    <definedName name="LOA">#REF!</definedName>
    <definedName name="shift">#REF!</definedName>
    <definedName name="VESSEL">'[1]LOA''s'!#REF!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6" i="1" l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<sst xmlns="http://schemas.openxmlformats.org/spreadsheetml/2006/main" count="1498" uniqueCount="397">
  <si>
    <t>SVC_CD</t>
  </si>
  <si>
    <t>name</t>
  </si>
  <si>
    <t>route</t>
  </si>
  <si>
    <t xml:space="preserve">598 service - MCS ADHOC </t>
  </si>
  <si>
    <t>IDJKT</t>
  </si>
  <si>
    <t>MYTPP</t>
  </si>
  <si>
    <t>SGSIN</t>
  </si>
  <si>
    <t>PHMNL</t>
  </si>
  <si>
    <t>PHBTG</t>
  </si>
  <si>
    <t>CNYTN</t>
  </si>
  <si>
    <t>870 Service - MCSV</t>
  </si>
  <si>
    <t>HKHKG</t>
  </si>
  <si>
    <t>AEF</t>
  </si>
  <si>
    <t>AEF (ASIA-EAST SVCE) - EMC</t>
  </si>
  <si>
    <t>TWKAO</t>
  </si>
  <si>
    <t>CNSHA</t>
  </si>
  <si>
    <t>CNSHK</t>
  </si>
  <si>
    <t>CNNBO</t>
  </si>
  <si>
    <t>BAR</t>
  </si>
  <si>
    <t>Barge Service</t>
  </si>
  <si>
    <t>PHNAV</t>
  </si>
  <si>
    <t>PHCGT</t>
  </si>
  <si>
    <t>CNSTO</t>
  </si>
  <si>
    <t>PHSFS</t>
  </si>
  <si>
    <t>PHTZA</t>
  </si>
  <si>
    <t>JPOIT</t>
  </si>
  <si>
    <t>PHTGO</t>
  </si>
  <si>
    <t>BMX</t>
  </si>
  <si>
    <t>BMX Service - APLV</t>
  </si>
  <si>
    <t>CNNSA</t>
  </si>
  <si>
    <t>PHMNS</t>
  </si>
  <si>
    <t>PHDVO</t>
  </si>
  <si>
    <t>KRPTK</t>
  </si>
  <si>
    <t>CNDLC</t>
  </si>
  <si>
    <t>CNTXG</t>
  </si>
  <si>
    <t>CNTAO</t>
  </si>
  <si>
    <t>CNSWA</t>
  </si>
  <si>
    <t>BPX</t>
  </si>
  <si>
    <t>BPX Service - ASE</t>
  </si>
  <si>
    <t>CNNAN</t>
  </si>
  <si>
    <t>CNXMN</t>
  </si>
  <si>
    <t>CE3</t>
  </si>
  <si>
    <t>CPE3 Service - QASV</t>
  </si>
  <si>
    <t>CNFQX</t>
  </si>
  <si>
    <t>CNXAM</t>
  </si>
  <si>
    <t>CNMAW</t>
  </si>
  <si>
    <t>CNSHU</t>
  </si>
  <si>
    <t>CF2</t>
  </si>
  <si>
    <t>CPF -SNL Service (joint venture between WHL &amp; SNL)</t>
  </si>
  <si>
    <t>CNNGB</t>
  </si>
  <si>
    <t>CNJGY</t>
  </si>
  <si>
    <t>CH1</t>
  </si>
  <si>
    <t>China 1 Service - APLV</t>
  </si>
  <si>
    <t>IDSUB</t>
  </si>
  <si>
    <t>CNFUQ</t>
  </si>
  <si>
    <t>CNFUG</t>
  </si>
  <si>
    <t>CNLYG</t>
  </si>
  <si>
    <t>CIM</t>
  </si>
  <si>
    <t>CIMEX Service - APL  - Temp Suspend</t>
  </si>
  <si>
    <t>MYPKG</t>
  </si>
  <si>
    <t>INNSA</t>
  </si>
  <si>
    <t>AEJEA</t>
  </si>
  <si>
    <t>CIX</t>
  </si>
  <si>
    <t>CIX service - HMM ADHOC</t>
  </si>
  <si>
    <t>KRPUS</t>
  </si>
  <si>
    <t>CJX</t>
  </si>
  <si>
    <t>CJX Service - SCPV</t>
  </si>
  <si>
    <t>CNSKU</t>
  </si>
  <si>
    <t>CL1</t>
  </si>
  <si>
    <t>CHINA-LUZON II - WHL Service (ADHOC)</t>
  </si>
  <si>
    <t>CNNSS</t>
  </si>
  <si>
    <t>CN2</t>
  </si>
  <si>
    <t>CNP2 SERVICE - COS</t>
  </si>
  <si>
    <t>CNQZJ</t>
  </si>
  <si>
    <t>CNC</t>
  </si>
  <si>
    <t>CNC SPECIAL SERVICE</t>
  </si>
  <si>
    <t>PHMIP</t>
  </si>
  <si>
    <t>COS</t>
  </si>
  <si>
    <t>COS DUMMY SERVICE</t>
  </si>
  <si>
    <t>CP2</t>
  </si>
  <si>
    <t>CPS Service - SNLV (joint w/ SIT/SNL)</t>
  </si>
  <si>
    <t>CP6</t>
  </si>
  <si>
    <t>CPX6 Service - SITC</t>
  </si>
  <si>
    <t>CNYNT</t>
  </si>
  <si>
    <t>CNWZH</t>
  </si>
  <si>
    <t>PHCEB</t>
  </si>
  <si>
    <t>CP8</t>
  </si>
  <si>
    <t>CP8 Service - APL</t>
  </si>
  <si>
    <t>VNSGN</t>
  </si>
  <si>
    <t>VNC8Q</t>
  </si>
  <si>
    <t>CPA</t>
  </si>
  <si>
    <t>CP8 REVAMPED SERVICE -  APL</t>
  </si>
  <si>
    <t>CPB</t>
  </si>
  <si>
    <t>CP8 REVAMPED SERVICE - TSL</t>
  </si>
  <si>
    <t>CN0NW</t>
  </si>
  <si>
    <t>CPC</t>
  </si>
  <si>
    <t>CP8 REVAMPED SERVICE - GSL</t>
  </si>
  <si>
    <t>CPE</t>
  </si>
  <si>
    <t>CPE1 Service -QASV</t>
  </si>
  <si>
    <t>CNFUZ</t>
  </si>
  <si>
    <t>CNWET</t>
  </si>
  <si>
    <t>CPF</t>
  </si>
  <si>
    <t>CPF - WHL Service (joint venture between WHL &amp; SNL)</t>
  </si>
  <si>
    <t>CPH</t>
  </si>
  <si>
    <t xml:space="preserve">CPH Service - EMC </t>
  </si>
  <si>
    <t>TWTPE</t>
  </si>
  <si>
    <t>VNHPG</t>
  </si>
  <si>
    <t>IDSRG</t>
  </si>
  <si>
    <t>TWTXG</t>
  </si>
  <si>
    <t>CPS</t>
  </si>
  <si>
    <t>CPS Service - SIT (joint w/ SIT/SNL)</t>
  </si>
  <si>
    <t>CPX</t>
  </si>
  <si>
    <t>CPX1 - Adhoc call - SITV</t>
  </si>
  <si>
    <t>PHCGY</t>
  </si>
  <si>
    <t>PHDCT</t>
  </si>
  <si>
    <t>PHTFC</t>
  </si>
  <si>
    <t>PHGES</t>
  </si>
  <si>
    <t>CNWNZ</t>
  </si>
  <si>
    <t>CSE</t>
  </si>
  <si>
    <t>CSE1 SERVICE - APL</t>
  </si>
  <si>
    <t>THBKK</t>
  </si>
  <si>
    <t>THLCH</t>
  </si>
  <si>
    <t>VNUIH</t>
  </si>
  <si>
    <t>KRINC</t>
  </si>
  <si>
    <t>CSS</t>
  </si>
  <si>
    <t>CSE Service - CSEV</t>
  </si>
  <si>
    <t>CNNSH</t>
  </si>
  <si>
    <t>CNTSN</t>
  </si>
  <si>
    <t>CT1</t>
  </si>
  <si>
    <t>CTP Service - RCL</t>
  </si>
  <si>
    <t>VNCMP</t>
  </si>
  <si>
    <t>CTP</t>
  </si>
  <si>
    <t>CTP Service - ONE</t>
  </si>
  <si>
    <t>CTX</t>
  </si>
  <si>
    <t>CTX SERVICE - EMCV</t>
  </si>
  <si>
    <t>CV5</t>
  </si>
  <si>
    <t>CV5 SERVICE - COSCO</t>
  </si>
  <si>
    <t>CV6</t>
  </si>
  <si>
    <t xml:space="preserve">CV6 SERVICE - CUL </t>
  </si>
  <si>
    <t>CX3</t>
  </si>
  <si>
    <t>CPX3 Service - SIT</t>
  </si>
  <si>
    <t>CX5</t>
  </si>
  <si>
    <t xml:space="preserve">CPX5 Service - SIT </t>
  </si>
  <si>
    <t>CX8</t>
  </si>
  <si>
    <t>CPX Service - CUL</t>
  </si>
  <si>
    <t>CXS</t>
  </si>
  <si>
    <t>CPX Service - TSLV</t>
  </si>
  <si>
    <t>DG1</t>
  </si>
  <si>
    <t>DG1 Service - BAYDRAGON</t>
  </si>
  <si>
    <t>KRMAS</t>
  </si>
  <si>
    <t>DGS</t>
  </si>
  <si>
    <t>DG Service -MADSEN</t>
  </si>
  <si>
    <t>BNMUA</t>
  </si>
  <si>
    <t>IDMAK</t>
  </si>
  <si>
    <t>VAR</t>
  </si>
  <si>
    <t>THSAT</t>
  </si>
  <si>
    <t>DEEMD</t>
  </si>
  <si>
    <t>ZADUR</t>
  </si>
  <si>
    <t>CNFAN</t>
  </si>
  <si>
    <t>DUMMY</t>
  </si>
  <si>
    <t>DUMMY SERVICE</t>
  </si>
  <si>
    <t>GS1</t>
  </si>
  <si>
    <t>GSL SVCS - Gold Star Line ADHOC CALL</t>
  </si>
  <si>
    <t>VNHPH</t>
  </si>
  <si>
    <t>HMV</t>
  </si>
  <si>
    <t>HMM DUMMY VESSEL</t>
  </si>
  <si>
    <t>I10</t>
  </si>
  <si>
    <t>I10 Service - MCS</t>
  </si>
  <si>
    <t>TWTAI</t>
  </si>
  <si>
    <t>CNXIM</t>
  </si>
  <si>
    <t>CNIWN</t>
  </si>
  <si>
    <t>KHKOS</t>
  </si>
  <si>
    <t>THPKH</t>
  </si>
  <si>
    <t>THLZP</t>
  </si>
  <si>
    <t>I18</t>
  </si>
  <si>
    <t>I18 NB Service - MCSV</t>
  </si>
  <si>
    <t>KHSIH</t>
  </si>
  <si>
    <t>HKHKM</t>
  </si>
  <si>
    <t>TWKHH</t>
  </si>
  <si>
    <t>I80</t>
  </si>
  <si>
    <t>I80 Service - MCSV</t>
  </si>
  <si>
    <t>CNYAT</t>
  </si>
  <si>
    <t>I88</t>
  </si>
  <si>
    <t>I88 SRVC - MCS ADHOC</t>
  </si>
  <si>
    <t>JPINC</t>
  </si>
  <si>
    <t>KRKWY</t>
  </si>
  <si>
    <t>JPBKT</t>
  </si>
  <si>
    <t>KRBUS</t>
  </si>
  <si>
    <t>JPHKT</t>
  </si>
  <si>
    <t>JPMOJ</t>
  </si>
  <si>
    <t>IA1</t>
  </si>
  <si>
    <t>IA1 Service - MCS</t>
  </si>
  <si>
    <t>CNFOO</t>
  </si>
  <si>
    <t>IA3</t>
  </si>
  <si>
    <t>IA3 Service - MCSV</t>
  </si>
  <si>
    <t>IA5</t>
  </si>
  <si>
    <t>IA5 Service - MCS ADHOC</t>
  </si>
  <si>
    <t>MYTWA</t>
  </si>
  <si>
    <t>IAA</t>
  </si>
  <si>
    <t>IAE SERVICE- ONE ADHOC CALL</t>
  </si>
  <si>
    <t>IAE</t>
  </si>
  <si>
    <t>IAE SERVICE - COS ADHOC CALL</t>
  </si>
  <si>
    <t>ICN</t>
  </si>
  <si>
    <t>ICN Service - HMM</t>
  </si>
  <si>
    <t>ICT</t>
  </si>
  <si>
    <t>IE1</t>
  </si>
  <si>
    <t>IEX Service - SIMV (joint w/ APL/COS/KMT/SIM/TSL/RCL)</t>
  </si>
  <si>
    <t>INCHE</t>
  </si>
  <si>
    <t>IE2</t>
  </si>
  <si>
    <t>IEX Service - CSEV (joint w/ APL/COS/KMT/SIM/TSL/RCL)</t>
  </si>
  <si>
    <t>INMAA</t>
  </si>
  <si>
    <t>INVTZ</t>
  </si>
  <si>
    <t>IE3</t>
  </si>
  <si>
    <t>IEX Service - TSLV ((joint w/ APL/COS/KMT/SIM/TSL/RCL)</t>
  </si>
  <si>
    <t>MYPPW</t>
  </si>
  <si>
    <t>IE5</t>
  </si>
  <si>
    <t>IEX Service - KMTV (Joint w/ APL/COS/KMT/SIM/TSL/RCL)</t>
  </si>
  <si>
    <t>IDVIZ</t>
  </si>
  <si>
    <t>MYPKW</t>
  </si>
  <si>
    <t>IE6</t>
  </si>
  <si>
    <t>IEX Service - UNIV (Joint w/ APL/COS/KMT/SIM/TSL/RCL)</t>
  </si>
  <si>
    <t>IER</t>
  </si>
  <si>
    <t>IEX Service - RCLV (joint w/ APL/COS/KMT/SIM/TSL/RCL)</t>
  </si>
  <si>
    <t>IEX</t>
  </si>
  <si>
    <t>IEX Service - CMAV (joint w/ CMA/COS/KMT/SIM/TSL/RCL)</t>
  </si>
  <si>
    <t>JPH</t>
  </si>
  <si>
    <t>JPH Service (ONE)</t>
  </si>
  <si>
    <t>JPOSA</t>
  </si>
  <si>
    <t>JPYKK</t>
  </si>
  <si>
    <t>JPNGO</t>
  </si>
  <si>
    <t>JPSMZ</t>
  </si>
  <si>
    <t>JPTYO</t>
  </si>
  <si>
    <t>JPYOK</t>
  </si>
  <si>
    <t>JPUKB</t>
  </si>
  <si>
    <t>JPX</t>
  </si>
  <si>
    <t>JPX Service - APLV</t>
  </si>
  <si>
    <t>JPOMZ</t>
  </si>
  <si>
    <t>JSJ</t>
  </si>
  <si>
    <t>JSJ - HLC ADHOC</t>
  </si>
  <si>
    <t>JT1</t>
  </si>
  <si>
    <t>JT1 Service - APL Adhoc</t>
  </si>
  <si>
    <t>JTV</t>
  </si>
  <si>
    <t>JTVS Service - APL</t>
  </si>
  <si>
    <t>KC1</t>
  </si>
  <si>
    <t>KCS Service - APL</t>
  </si>
  <si>
    <t>KCS</t>
  </si>
  <si>
    <t>KCS SVCS - EMC ADHOC CALL</t>
  </si>
  <si>
    <t>KP1</t>
  </si>
  <si>
    <t>KPX Service - NAMSUNG (Joint with KMT and NAM)</t>
  </si>
  <si>
    <t>KRKAN</t>
  </si>
  <si>
    <t>KPX</t>
  </si>
  <si>
    <t>KPX Service - KMTC (Joint with KMT and NAM)</t>
  </si>
  <si>
    <t>KRKPO</t>
  </si>
  <si>
    <t>KTP</t>
  </si>
  <si>
    <t>KTP Service -(Korea-China-Philippines-Taiwan) EMC</t>
  </si>
  <si>
    <t>CNXGG</t>
  </si>
  <si>
    <t>KTX</t>
  </si>
  <si>
    <t>KTX1 SVCS - OOCL ADHOC CALL</t>
  </si>
  <si>
    <t>LKX</t>
  </si>
  <si>
    <t>LKX Service- EMC</t>
  </si>
  <si>
    <t>LZE</t>
  </si>
  <si>
    <t>LZ EXPRESS - MOSV</t>
  </si>
  <si>
    <t>MAD</t>
  </si>
  <si>
    <t>MAD ADHOC</t>
  </si>
  <si>
    <t>PHBTN</t>
  </si>
  <si>
    <t>MBX</t>
  </si>
  <si>
    <t xml:space="preserve">MBX Service - TSL </t>
  </si>
  <si>
    <t>MN1</t>
  </si>
  <si>
    <t>MNX SERVICE - SSL</t>
  </si>
  <si>
    <t>MNH</t>
  </si>
  <si>
    <t>Cargo for MNHPI</t>
  </si>
  <si>
    <t>PHMNN</t>
  </si>
  <si>
    <t>NOR</t>
  </si>
  <si>
    <t>NEW ORIGAMI Service - MSC</t>
  </si>
  <si>
    <t>VNVUT</t>
  </si>
  <si>
    <t>OPOPT</t>
  </si>
  <si>
    <t>NP1</t>
  </si>
  <si>
    <t>NP1 SERVICE - CSE</t>
  </si>
  <si>
    <t>NPE</t>
  </si>
  <si>
    <t>NPE Service - PIL</t>
  </si>
  <si>
    <t>NPX</t>
  </si>
  <si>
    <t>NPX Service - ASE and GSL</t>
  </si>
  <si>
    <t>NSA</t>
  </si>
  <si>
    <t>NSA Service  - EMC</t>
  </si>
  <si>
    <t>MYBTU</t>
  </si>
  <si>
    <t>MYPGU</t>
  </si>
  <si>
    <t>JPIWK</t>
  </si>
  <si>
    <t>NSB</t>
  </si>
  <si>
    <t>NSB SVCS -EMC</t>
  </si>
  <si>
    <t>MYJHR</t>
  </si>
  <si>
    <t>NST</t>
  </si>
  <si>
    <t>NIPPON-SPRC TRADE - IAL Service</t>
  </si>
  <si>
    <t>P3S</t>
  </si>
  <si>
    <t>PH3 Southbound - MCSV</t>
  </si>
  <si>
    <t>KRPYO</t>
  </si>
  <si>
    <t>CNDAI</t>
  </si>
  <si>
    <t>CNHSK</t>
  </si>
  <si>
    <t>CNTST</t>
  </si>
  <si>
    <t>CNSGH</t>
  </si>
  <si>
    <t>P3W</t>
  </si>
  <si>
    <t>PH3-Westbound - MCSV</t>
  </si>
  <si>
    <t>PHGSJ</t>
  </si>
  <si>
    <t>P5W</t>
  </si>
  <si>
    <t>PH5 Service - Westbound</t>
  </si>
  <si>
    <t>SUVYP</t>
  </si>
  <si>
    <t>PF2</t>
  </si>
  <si>
    <t>PHF2 Service - OOLV</t>
  </si>
  <si>
    <t>PH2</t>
  </si>
  <si>
    <t>PHX2 Service - ONEV</t>
  </si>
  <si>
    <t>PH6</t>
  </si>
  <si>
    <t>PH6 SERVICE - MCSV</t>
  </si>
  <si>
    <t>PH9</t>
  </si>
  <si>
    <t>PH9 Service - MCSV</t>
  </si>
  <si>
    <t>PHCDO</t>
  </si>
  <si>
    <t>PHF</t>
  </si>
  <si>
    <t>PHF Service - OOLV</t>
  </si>
  <si>
    <t>TWKAA</t>
  </si>
  <si>
    <t>TWKHG</t>
  </si>
  <si>
    <t>PHT</t>
  </si>
  <si>
    <t>PHF SERVICE - OOCL</t>
  </si>
  <si>
    <t>TWKHG2</t>
  </si>
  <si>
    <t>PHX</t>
  </si>
  <si>
    <t>PHX SERVICE (ONE)</t>
  </si>
  <si>
    <t>PMI</t>
  </si>
  <si>
    <t>PMI Service (MCS)</t>
  </si>
  <si>
    <t>THSCS</t>
  </si>
  <si>
    <t>PMX</t>
  </si>
  <si>
    <t>PMX Service - KMTV</t>
  </si>
  <si>
    <t>RMN</t>
  </si>
  <si>
    <t>RMN Service - RCL</t>
  </si>
  <si>
    <t>PHSUB</t>
  </si>
  <si>
    <t>ROP</t>
  </si>
  <si>
    <t>ROP service - RCL ADHOC</t>
  </si>
  <si>
    <t>MYWSP</t>
  </si>
  <si>
    <t>ROR</t>
  </si>
  <si>
    <t>RORO SERVICE</t>
  </si>
  <si>
    <t>RSP</t>
  </si>
  <si>
    <t>RSP6 service - RCL</t>
  </si>
  <si>
    <t>SC1</t>
  </si>
  <si>
    <t>SOUTH CHINA PHILIPPINES Service - PILV</t>
  </si>
  <si>
    <t>SCP</t>
  </si>
  <si>
    <t>SOUTH CHINA PHILIPPINES Service - IME</t>
  </si>
  <si>
    <t>SEA</t>
  </si>
  <si>
    <t>SEAHORSE SERVICE - MSC</t>
  </si>
  <si>
    <t>SMS</t>
  </si>
  <si>
    <t>SINGAPORE MANILA SERVICE (SSL Adhoc)</t>
  </si>
  <si>
    <t>INMUN</t>
  </si>
  <si>
    <t>SP1</t>
  </si>
  <si>
    <t>SPX Service - GSL (Joint  with TSL and GSL)</t>
  </si>
  <si>
    <t>SPA</t>
  </si>
  <si>
    <t>SPX2 SERVICE - APL</t>
  </si>
  <si>
    <t>SPB</t>
  </si>
  <si>
    <t>SPX2 SERVICE - TSL</t>
  </si>
  <si>
    <t>SPC</t>
  </si>
  <si>
    <t>SPX2 SERVICE - GSL</t>
  </si>
  <si>
    <t>SV1</t>
  </si>
  <si>
    <t>SVP SERVICE - ASE</t>
  </si>
  <si>
    <t>SV2</t>
  </si>
  <si>
    <t>SV2 SERVICE PIL</t>
  </si>
  <si>
    <t>VNCLI</t>
  </si>
  <si>
    <t>SVP</t>
  </si>
  <si>
    <t>SVP SERVICE - EMI</t>
  </si>
  <si>
    <t>SYS</t>
  </si>
  <si>
    <t>SYS SVCS - EMC ADHOC CALL</t>
  </si>
  <si>
    <t>MMRGN</t>
  </si>
  <si>
    <t xml:space="preserve">TCX </t>
  </si>
  <si>
    <t>TCX service - SCP</t>
  </si>
  <si>
    <t>TMN</t>
  </si>
  <si>
    <t>TMN SERVICE - EMCV</t>
  </si>
  <si>
    <t>CNQZH</t>
  </si>
  <si>
    <t>TMS</t>
  </si>
  <si>
    <t>TMS Service - EMC</t>
  </si>
  <si>
    <t>TPE</t>
  </si>
  <si>
    <t>TPE Service - YML</t>
  </si>
  <si>
    <t>TPF</t>
  </si>
  <si>
    <t>TPF Service - WHLV</t>
  </si>
  <si>
    <t>IDBLW</t>
  </si>
  <si>
    <t>VNCLP</t>
  </si>
  <si>
    <t>TPI</t>
  </si>
  <si>
    <t>TPI service - WHL ADHOC</t>
  </si>
  <si>
    <t>TPR</t>
  </si>
  <si>
    <t>TPX Service - RCLV</t>
  </si>
  <si>
    <t>TPS</t>
  </si>
  <si>
    <t>TPS Service - WHL</t>
  </si>
  <si>
    <t>TWKEL</t>
  </si>
  <si>
    <t>CNXNG</t>
  </si>
  <si>
    <t>HKHKH</t>
  </si>
  <si>
    <t>TPX</t>
  </si>
  <si>
    <t>TPX Service(replacement VTX4) - SITC</t>
  </si>
  <si>
    <t>VNHCM</t>
  </si>
  <si>
    <t xml:space="preserve">KHSHV </t>
  </si>
  <si>
    <t>TTC</t>
  </si>
  <si>
    <t>CTP Service - APL (joint w/ CMA-ctp/HMM-ttp)</t>
  </si>
  <si>
    <t>TTP</t>
  </si>
  <si>
    <t>TTP Service - HMM (joint w/ CMA-ctp/HMM-ttp)</t>
  </si>
  <si>
    <t>WM1</t>
  </si>
  <si>
    <t>WM1 SERVICE - SNLV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</si>
</sst>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kelpuyat/Desktop/Berth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1000"/>
      <sheetName val="SCHEDULE"/>
      <sheetName val="LOA's"/>
      <sheetName val="Last LTI"/>
    </sheetNames>
    <sheetDataSet>
      <sheetData sheetId="0"/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1C33-3BA6-46C6-B825-E9DF739B339E}">
  <dimension ref="A1:AI126"/>
  <sheetViews>
    <sheetView tabSelected="1" workbookViewId="0"/>
  </sheetViews>
  <sheetFormatPr defaultRowHeight="14.5" x14ac:dyDescent="0.35"/>
  <cols>
    <col min="1" max="1" width="8.7265625" style="1"/>
    <col min="2" max="2" width="53.54296875" bestFit="1" customWidth="1"/>
    <col min="3" max="3" width="84.81640625" customWidth="1"/>
  </cols>
  <sheetData>
    <row r="1" spans="1:35" x14ac:dyDescent="0.35">
      <c r="A1" s="1" t="s">
        <v>0</v>
      </c>
      <c r="B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</row>
    <row r="2" spans="1:35" x14ac:dyDescent="0.35">
      <c r="A2" s="1">
        <v>598</v>
      </c>
      <c r="B2" t="s">
        <v>3</v>
      </c>
      <c r="C2" t="str">
        <f t="shared" ref="C2:C65" si="0">_xlfn.TEXTJOIN("-",1,D2:AI2)</f>
        <v>IDJKT-MYTPP-SGSIN-PHMNL-PHBTG-CNYTN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35" x14ac:dyDescent="0.35">
      <c r="A3" s="1">
        <v>870</v>
      </c>
      <c r="B3" t="s">
        <v>10</v>
      </c>
      <c r="C3" t="str">
        <f t="shared" si="0"/>
        <v>PHMNL-CNYTN-HKHKG</v>
      </c>
      <c r="D3" t="s">
        <v>7</v>
      </c>
      <c r="E3" t="s">
        <v>9</v>
      </c>
      <c r="F3" t="s">
        <v>11</v>
      </c>
    </row>
    <row r="4" spans="1:35" x14ac:dyDescent="0.35">
      <c r="A4" s="1" t="s">
        <v>12</v>
      </c>
      <c r="B4" t="s">
        <v>13</v>
      </c>
      <c r="C4" t="str">
        <f t="shared" si="0"/>
        <v>TWKAO-PHMNL-CNSHA-CNSHK-CNNBO-SGSIN-MYTPP</v>
      </c>
      <c r="D4" t="s">
        <v>14</v>
      </c>
      <c r="E4" t="s">
        <v>7</v>
      </c>
      <c r="F4" t="s">
        <v>15</v>
      </c>
      <c r="G4" t="s">
        <v>16</v>
      </c>
      <c r="H4" t="s">
        <v>17</v>
      </c>
      <c r="I4" t="s">
        <v>6</v>
      </c>
      <c r="J4" t="s">
        <v>5</v>
      </c>
    </row>
    <row r="5" spans="1:35" x14ac:dyDescent="0.35">
      <c r="A5" s="1" t="s">
        <v>18</v>
      </c>
      <c r="B5" t="s">
        <v>19</v>
      </c>
      <c r="C5" t="str">
        <f t="shared" si="0"/>
        <v>PHNAV-PHCGT-PHMNL-PHBTG-PHCGT-CNSTO-PHSFS-PHTZA-JPOIT-PHTGO</v>
      </c>
      <c r="D5" t="s">
        <v>20</v>
      </c>
      <c r="E5" t="s">
        <v>21</v>
      </c>
      <c r="F5" t="s">
        <v>7</v>
      </c>
      <c r="G5" t="s">
        <v>8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1:35" x14ac:dyDescent="0.35">
      <c r="A6" s="1" t="s">
        <v>27</v>
      </c>
      <c r="B6" t="s">
        <v>28</v>
      </c>
      <c r="C6" t="str">
        <f t="shared" si="0"/>
        <v>CNSHK-CNNSA-PHMNL-PHMNS-PHDVO-KRPTK-CNDLC-CNSHK-CNNSA-CNTXG-CNTAO-CNSHA-CNSWA-HKHKG</v>
      </c>
      <c r="D6" t="s">
        <v>16</v>
      </c>
      <c r="E6" t="s">
        <v>29</v>
      </c>
      <c r="F6" t="s">
        <v>7</v>
      </c>
      <c r="G6" t="s">
        <v>30</v>
      </c>
      <c r="H6" t="s">
        <v>31</v>
      </c>
      <c r="I6" t="s">
        <v>32</v>
      </c>
      <c r="J6" t="s">
        <v>33</v>
      </c>
      <c r="K6" t="s">
        <v>16</v>
      </c>
      <c r="L6" t="s">
        <v>29</v>
      </c>
      <c r="M6" t="s">
        <v>34</v>
      </c>
      <c r="N6" t="s">
        <v>35</v>
      </c>
      <c r="O6" t="s">
        <v>15</v>
      </c>
      <c r="P6" t="s">
        <v>36</v>
      </c>
      <c r="Q6" t="s">
        <v>11</v>
      </c>
    </row>
    <row r="7" spans="1:35" x14ac:dyDescent="0.35">
      <c r="A7" s="1" t="s">
        <v>37</v>
      </c>
      <c r="B7" t="s">
        <v>38</v>
      </c>
      <c r="C7" t="str">
        <f t="shared" si="0"/>
        <v>CNSHK-CNNAN-CNNSA-PHMNL-PHMNS-HKHKG-CNSHK-CNNSA-CNTAO-CNSHA-CNXMN</v>
      </c>
      <c r="D7" t="s">
        <v>16</v>
      </c>
      <c r="E7" t="s">
        <v>39</v>
      </c>
      <c r="F7" t="s">
        <v>29</v>
      </c>
      <c r="G7" t="s">
        <v>7</v>
      </c>
      <c r="H7" t="s">
        <v>30</v>
      </c>
      <c r="I7" t="s">
        <v>11</v>
      </c>
      <c r="J7" t="s">
        <v>16</v>
      </c>
      <c r="K7" t="s">
        <v>29</v>
      </c>
      <c r="L7" t="s">
        <v>35</v>
      </c>
      <c r="M7" t="s">
        <v>15</v>
      </c>
      <c r="N7" t="s">
        <v>40</v>
      </c>
    </row>
    <row r="8" spans="1:35" x14ac:dyDescent="0.35">
      <c r="A8" s="1" t="s">
        <v>41</v>
      </c>
      <c r="B8" t="s">
        <v>42</v>
      </c>
      <c r="C8" t="str">
        <f t="shared" si="0"/>
        <v>CNFQX-CNXAM-PHMNS-PHMNL-CNMAW-CNFQX-CNXAM-CNSHU</v>
      </c>
      <c r="D8" t="s">
        <v>43</v>
      </c>
      <c r="E8" t="s">
        <v>44</v>
      </c>
      <c r="F8" t="s">
        <v>30</v>
      </c>
      <c r="G8" t="s">
        <v>7</v>
      </c>
      <c r="H8" t="s">
        <v>45</v>
      </c>
      <c r="I8" t="s">
        <v>43</v>
      </c>
      <c r="J8" t="s">
        <v>44</v>
      </c>
      <c r="K8" t="s">
        <v>46</v>
      </c>
    </row>
    <row r="9" spans="1:35" x14ac:dyDescent="0.35">
      <c r="A9" s="1" t="s">
        <v>47</v>
      </c>
      <c r="B9" t="s">
        <v>48</v>
      </c>
      <c r="C9" t="str">
        <f t="shared" si="0"/>
        <v>CNSHA-CNNGB-CNJGY-PHMNS-PHMNL-PHSFS-CNSHA-CNNGB-CNJGY</v>
      </c>
      <c r="D9" t="s">
        <v>15</v>
      </c>
      <c r="E9" t="s">
        <v>49</v>
      </c>
      <c r="F9" t="s">
        <v>50</v>
      </c>
      <c r="G9" t="s">
        <v>30</v>
      </c>
      <c r="H9" t="s">
        <v>7</v>
      </c>
      <c r="I9" t="s">
        <v>23</v>
      </c>
      <c r="J9" t="s">
        <v>15</v>
      </c>
      <c r="K9" t="s">
        <v>49</v>
      </c>
      <c r="L9" t="s">
        <v>50</v>
      </c>
    </row>
    <row r="10" spans="1:35" x14ac:dyDescent="0.35">
      <c r="A10" s="1" t="s">
        <v>51</v>
      </c>
      <c r="B10" t="s">
        <v>52</v>
      </c>
      <c r="C10" t="str">
        <f t="shared" si="0"/>
        <v>IDJKT-IDSUB-PHDVO-PHMNL-CNSHA-CNNGB-CNFUQ-CNSWA-CNSHK-IDJKT-IDSUB-PHDVO-CNFUG-CNXMN-CNDLC-CNLYG-CNTAO-CNNSA</v>
      </c>
      <c r="D10" t="s">
        <v>4</v>
      </c>
      <c r="E10" t="s">
        <v>53</v>
      </c>
      <c r="F10" t="s">
        <v>31</v>
      </c>
      <c r="G10" t="s">
        <v>7</v>
      </c>
      <c r="H10" t="s">
        <v>15</v>
      </c>
      <c r="I10" t="s">
        <v>49</v>
      </c>
      <c r="J10" t="s">
        <v>54</v>
      </c>
      <c r="K10" t="s">
        <v>36</v>
      </c>
      <c r="L10" t="s">
        <v>16</v>
      </c>
      <c r="M10" t="s">
        <v>4</v>
      </c>
      <c r="N10" t="s">
        <v>53</v>
      </c>
      <c r="O10" t="s">
        <v>31</v>
      </c>
      <c r="P10" t="s">
        <v>55</v>
      </c>
      <c r="Q10" t="s">
        <v>40</v>
      </c>
      <c r="R10" t="s">
        <v>33</v>
      </c>
      <c r="S10" t="s">
        <v>56</v>
      </c>
      <c r="T10" t="s">
        <v>35</v>
      </c>
      <c r="U10" t="s">
        <v>29</v>
      </c>
    </row>
    <row r="11" spans="1:35" x14ac:dyDescent="0.35">
      <c r="A11" s="1" t="s">
        <v>57</v>
      </c>
      <c r="B11" t="s">
        <v>58</v>
      </c>
      <c r="C11" t="str">
        <f t="shared" si="0"/>
        <v>MYPKG-PHMNL-CNSHK-SGSIN-INNSA-AEJEA</v>
      </c>
      <c r="D11" t="s">
        <v>59</v>
      </c>
      <c r="E11" t="s">
        <v>7</v>
      </c>
      <c r="F11" t="s">
        <v>16</v>
      </c>
      <c r="G11" t="s">
        <v>6</v>
      </c>
      <c r="H11" t="s">
        <v>60</v>
      </c>
      <c r="I11" t="s">
        <v>61</v>
      </c>
    </row>
    <row r="12" spans="1:35" x14ac:dyDescent="0.35">
      <c r="A12" s="1" t="s">
        <v>62</v>
      </c>
      <c r="B12" t="s">
        <v>63</v>
      </c>
      <c r="C12" t="str">
        <f t="shared" si="0"/>
        <v>SGSIN-PHMNL-KRPUS</v>
      </c>
      <c r="D12" t="s">
        <v>6</v>
      </c>
      <c r="E12" t="s">
        <v>7</v>
      </c>
      <c r="F12" t="s">
        <v>64</v>
      </c>
    </row>
    <row r="13" spans="1:35" x14ac:dyDescent="0.35">
      <c r="A13" s="1" t="s">
        <v>65</v>
      </c>
      <c r="B13" t="s">
        <v>66</v>
      </c>
      <c r="C13" t="str">
        <f t="shared" si="0"/>
        <v>SGSIN-CNSKU-PHMNL-CNSHA-CNSKU</v>
      </c>
      <c r="D13" t="s">
        <v>6</v>
      </c>
      <c r="E13" t="s">
        <v>67</v>
      </c>
      <c r="F13" t="s">
        <v>7</v>
      </c>
      <c r="G13" t="s">
        <v>15</v>
      </c>
      <c r="H13" t="s">
        <v>67</v>
      </c>
    </row>
    <row r="14" spans="1:35" x14ac:dyDescent="0.35">
      <c r="A14" s="1" t="s">
        <v>68</v>
      </c>
      <c r="B14" t="s">
        <v>69</v>
      </c>
      <c r="C14" t="str">
        <f t="shared" si="0"/>
        <v>PHMNL-PHMNS-CNSKU-CNNSS</v>
      </c>
      <c r="D14" t="s">
        <v>7</v>
      </c>
      <c r="E14" t="s">
        <v>30</v>
      </c>
      <c r="F14" t="s">
        <v>67</v>
      </c>
      <c r="G14" t="s">
        <v>70</v>
      </c>
    </row>
    <row r="15" spans="1:35" x14ac:dyDescent="0.35">
      <c r="A15" s="1" t="s">
        <v>71</v>
      </c>
      <c r="B15" t="s">
        <v>72</v>
      </c>
      <c r="C15" t="str">
        <f t="shared" si="0"/>
        <v>CNQZJ-CNNBO-CNTAO-PHMNL-PHMNS-PHSFS-CNSHA-CNTAO-CNNBO-CNQZJ-SGSIN</v>
      </c>
      <c r="D15" t="s">
        <v>73</v>
      </c>
      <c r="E15" t="s">
        <v>17</v>
      </c>
      <c r="F15" t="s">
        <v>35</v>
      </c>
      <c r="G15" t="s">
        <v>7</v>
      </c>
      <c r="H15" t="s">
        <v>30</v>
      </c>
      <c r="I15" t="s">
        <v>23</v>
      </c>
      <c r="J15" t="s">
        <v>15</v>
      </c>
      <c r="K15" t="s">
        <v>35</v>
      </c>
      <c r="L15" t="s">
        <v>17</v>
      </c>
      <c r="M15" t="s">
        <v>73</v>
      </c>
      <c r="N15" t="s">
        <v>6</v>
      </c>
    </row>
    <row r="16" spans="1:35" x14ac:dyDescent="0.35">
      <c r="A16" s="1" t="s">
        <v>74</v>
      </c>
      <c r="B16" t="s">
        <v>75</v>
      </c>
      <c r="C16" t="str">
        <f t="shared" si="0"/>
        <v>PHMNL-PHMIP</v>
      </c>
      <c r="D16" t="s">
        <v>7</v>
      </c>
      <c r="E16" t="s">
        <v>76</v>
      </c>
    </row>
    <row r="17" spans="1:24" x14ac:dyDescent="0.35">
      <c r="A17" s="1" t="s">
        <v>77</v>
      </c>
      <c r="B17" t="s">
        <v>78</v>
      </c>
      <c r="C17" t="str">
        <f t="shared" si="0"/>
        <v>PHMNL-PHMIP</v>
      </c>
      <c r="D17" t="s">
        <v>7</v>
      </c>
      <c r="E17" t="s">
        <v>76</v>
      </c>
    </row>
    <row r="18" spans="1:24" x14ac:dyDescent="0.35">
      <c r="A18" s="1" t="s">
        <v>79</v>
      </c>
      <c r="B18" t="s">
        <v>80</v>
      </c>
      <c r="C18" t="str">
        <f t="shared" si="0"/>
        <v>CNSHA-CNNBO-PHMNS-PHMNL-CNSHA-CNNBO</v>
      </c>
      <c r="D18" t="s">
        <v>15</v>
      </c>
      <c r="E18" t="s">
        <v>17</v>
      </c>
      <c r="F18" t="s">
        <v>30</v>
      </c>
      <c r="G18" t="s">
        <v>7</v>
      </c>
      <c r="H18" t="s">
        <v>15</v>
      </c>
      <c r="I18" t="s">
        <v>17</v>
      </c>
    </row>
    <row r="19" spans="1:24" x14ac:dyDescent="0.35">
      <c r="A19" s="1" t="s">
        <v>81</v>
      </c>
      <c r="B19" t="s">
        <v>82</v>
      </c>
      <c r="C19" t="str">
        <f t="shared" si="0"/>
        <v>CNTXG-CNYNT-CNTAO-CNSHA-CNNGB-CNWZH-CNXMN-PHSFS-PHMNL-PHCEB-CNTXG-CNTAO-PHBTG-PHMNS</v>
      </c>
      <c r="D19" t="s">
        <v>34</v>
      </c>
      <c r="E19" t="s">
        <v>83</v>
      </c>
      <c r="F19" t="s">
        <v>35</v>
      </c>
      <c r="G19" t="s">
        <v>15</v>
      </c>
      <c r="H19" t="s">
        <v>49</v>
      </c>
      <c r="I19" t="s">
        <v>84</v>
      </c>
      <c r="J19" t="s">
        <v>40</v>
      </c>
      <c r="K19" t="s">
        <v>23</v>
      </c>
      <c r="L19" t="s">
        <v>7</v>
      </c>
      <c r="M19" t="s">
        <v>85</v>
      </c>
      <c r="N19" t="s">
        <v>34</v>
      </c>
      <c r="O19" t="s">
        <v>35</v>
      </c>
      <c r="P19" t="s">
        <v>8</v>
      </c>
      <c r="Q19" t="s">
        <v>30</v>
      </c>
    </row>
    <row r="20" spans="1:24" x14ac:dyDescent="0.35">
      <c r="A20" s="1" t="s">
        <v>86</v>
      </c>
      <c r="B20" t="s">
        <v>87</v>
      </c>
      <c r="C20" t="str">
        <f t="shared" si="0"/>
        <v>HKHKG-CNSHK-CNXMN-CNNSA-PHMNL-PHMNS-PHSFS-CNXMN-HKHKG-CNNSA-CNSHK-PHMNL-PHMNS-CNSHA-CNNGB-CNSHK-VNSGN-HKHKG-VNC8Q-SGSIN-MYPKG</v>
      </c>
      <c r="D20" t="s">
        <v>11</v>
      </c>
      <c r="E20" t="s">
        <v>16</v>
      </c>
      <c r="F20" t="s">
        <v>40</v>
      </c>
      <c r="G20" t="s">
        <v>29</v>
      </c>
      <c r="H20" t="s">
        <v>7</v>
      </c>
      <c r="I20" t="s">
        <v>30</v>
      </c>
      <c r="J20" t="s">
        <v>23</v>
      </c>
      <c r="K20" t="s">
        <v>40</v>
      </c>
      <c r="L20" t="s">
        <v>11</v>
      </c>
      <c r="M20" t="s">
        <v>29</v>
      </c>
      <c r="N20" t="s">
        <v>16</v>
      </c>
      <c r="O20" t="s">
        <v>7</v>
      </c>
      <c r="P20" t="s">
        <v>30</v>
      </c>
      <c r="Q20" t="s">
        <v>15</v>
      </c>
      <c r="R20" t="s">
        <v>49</v>
      </c>
      <c r="S20" t="s">
        <v>16</v>
      </c>
      <c r="T20" t="s">
        <v>88</v>
      </c>
      <c r="U20" t="s">
        <v>11</v>
      </c>
      <c r="V20" t="s">
        <v>89</v>
      </c>
      <c r="W20" t="s">
        <v>6</v>
      </c>
      <c r="X20" t="s">
        <v>59</v>
      </c>
    </row>
    <row r="21" spans="1:24" x14ac:dyDescent="0.35">
      <c r="A21" s="1" t="s">
        <v>90</v>
      </c>
      <c r="B21" t="s">
        <v>91</v>
      </c>
      <c r="C21" t="str">
        <f t="shared" si="0"/>
        <v>CNXMN-HKHKG-CNSHK-PHMNL-PHMNS-CNSHA-CNNGB-CNXMN-CNSHK-HKHKG</v>
      </c>
      <c r="D21" t="s">
        <v>40</v>
      </c>
      <c r="E21" t="s">
        <v>11</v>
      </c>
      <c r="F21" t="s">
        <v>16</v>
      </c>
      <c r="G21" t="s">
        <v>7</v>
      </c>
      <c r="H21" t="s">
        <v>30</v>
      </c>
      <c r="I21" t="s">
        <v>15</v>
      </c>
      <c r="J21" t="s">
        <v>49</v>
      </c>
      <c r="K21" t="s">
        <v>40</v>
      </c>
      <c r="L21" t="s">
        <v>16</v>
      </c>
      <c r="M21" t="s">
        <v>11</v>
      </c>
    </row>
    <row r="22" spans="1:24" x14ac:dyDescent="0.35">
      <c r="A22" s="1" t="s">
        <v>92</v>
      </c>
      <c r="B22" t="s">
        <v>93</v>
      </c>
      <c r="C22" t="str">
        <f t="shared" si="0"/>
        <v>CNXMN-HKHKG-CNSHK-PHMNL-PHMNS-CNSHA-CNNGB-CNXMN-HKHKG-CNSKU-CNTAO-CN0NW</v>
      </c>
      <c r="D22" t="s">
        <v>40</v>
      </c>
      <c r="E22" t="s">
        <v>11</v>
      </c>
      <c r="F22" t="s">
        <v>16</v>
      </c>
      <c r="G22" t="s">
        <v>7</v>
      </c>
      <c r="H22" t="s">
        <v>30</v>
      </c>
      <c r="I22" t="s">
        <v>15</v>
      </c>
      <c r="J22" t="s">
        <v>49</v>
      </c>
      <c r="K22" t="s">
        <v>40</v>
      </c>
      <c r="L22" t="s">
        <v>11</v>
      </c>
      <c r="M22" t="s">
        <v>67</v>
      </c>
      <c r="N22" t="s">
        <v>35</v>
      </c>
      <c r="O22" t="s">
        <v>94</v>
      </c>
    </row>
    <row r="23" spans="1:24" x14ac:dyDescent="0.35">
      <c r="A23" s="1" t="s">
        <v>95</v>
      </c>
      <c r="B23" t="s">
        <v>96</v>
      </c>
      <c r="C23" t="str">
        <f t="shared" si="0"/>
        <v>CNXMN-HKHKG-CNSHK-PHMNL-PHMNS-CNSHA-CNNGB-CNXMN</v>
      </c>
      <c r="D23" t="s">
        <v>40</v>
      </c>
      <c r="E23" t="s">
        <v>11</v>
      </c>
      <c r="F23" t="s">
        <v>16</v>
      </c>
      <c r="G23" t="s">
        <v>7</v>
      </c>
      <c r="H23" t="s">
        <v>30</v>
      </c>
      <c r="I23" t="s">
        <v>15</v>
      </c>
      <c r="J23" t="s">
        <v>49</v>
      </c>
      <c r="K23" t="s">
        <v>40</v>
      </c>
    </row>
    <row r="24" spans="1:24" x14ac:dyDescent="0.35">
      <c r="A24" s="1" t="s">
        <v>97</v>
      </c>
      <c r="B24" t="s">
        <v>98</v>
      </c>
      <c r="C24" t="str">
        <f t="shared" si="0"/>
        <v>CNFUZ-CNSHU-CNQZJ-CNXAM-CNSHU-PHMNS-PHMNL-CNFUZ-CNSHU-CNXAM-CNQZJ-CNSWA-CNNAN-CNSKU-CNWET</v>
      </c>
      <c r="D24" t="s">
        <v>99</v>
      </c>
      <c r="E24" t="s">
        <v>46</v>
      </c>
      <c r="F24" t="s">
        <v>73</v>
      </c>
      <c r="G24" t="s">
        <v>44</v>
      </c>
      <c r="H24" t="s">
        <v>46</v>
      </c>
      <c r="I24" t="s">
        <v>30</v>
      </c>
      <c r="J24" t="s">
        <v>7</v>
      </c>
      <c r="K24" t="s">
        <v>99</v>
      </c>
      <c r="L24" t="s">
        <v>46</v>
      </c>
      <c r="M24" t="s">
        <v>44</v>
      </c>
      <c r="N24" t="s">
        <v>73</v>
      </c>
      <c r="O24" t="s">
        <v>36</v>
      </c>
      <c r="P24" t="s">
        <v>39</v>
      </c>
      <c r="Q24" t="s">
        <v>67</v>
      </c>
      <c r="R24" t="s">
        <v>100</v>
      </c>
    </row>
    <row r="25" spans="1:24" x14ac:dyDescent="0.35">
      <c r="A25" s="1" t="s">
        <v>101</v>
      </c>
      <c r="B25" t="s">
        <v>102</v>
      </c>
      <c r="C25" t="str">
        <f t="shared" si="0"/>
        <v>CNSHA-CNNGB-CNFQX-PHMNS-PHMNL-PHSFS-CNSHA-CNNGB-CNFQX</v>
      </c>
      <c r="D25" t="s">
        <v>15</v>
      </c>
      <c r="E25" t="s">
        <v>49</v>
      </c>
      <c r="F25" t="s">
        <v>43</v>
      </c>
      <c r="G25" t="s">
        <v>30</v>
      </c>
      <c r="H25" t="s">
        <v>7</v>
      </c>
      <c r="I25" t="s">
        <v>23</v>
      </c>
      <c r="J25" t="s">
        <v>15</v>
      </c>
      <c r="K25" t="s">
        <v>49</v>
      </c>
      <c r="L25" t="s">
        <v>43</v>
      </c>
    </row>
    <row r="26" spans="1:24" x14ac:dyDescent="0.35">
      <c r="A26" s="1" t="s">
        <v>103</v>
      </c>
      <c r="B26" t="s">
        <v>104</v>
      </c>
      <c r="C26" t="str">
        <f t="shared" si="0"/>
        <v>TWKAO-PHCEB-PHMNL-TWTPE-TWKAO-VNHPG-HKHKG-CNSHK-IDJKT-IDSRG-IDSUB-VNSGN-TWTXG-SGSIN</v>
      </c>
      <c r="D26" t="s">
        <v>14</v>
      </c>
      <c r="E26" t="s">
        <v>85</v>
      </c>
      <c r="F26" t="s">
        <v>7</v>
      </c>
      <c r="G26" t="s">
        <v>105</v>
      </c>
      <c r="H26" t="s">
        <v>14</v>
      </c>
      <c r="I26" t="s">
        <v>106</v>
      </c>
      <c r="J26" t="s">
        <v>11</v>
      </c>
      <c r="K26" t="s">
        <v>16</v>
      </c>
      <c r="L26" t="s">
        <v>4</v>
      </c>
      <c r="M26" t="s">
        <v>107</v>
      </c>
      <c r="N26" t="s">
        <v>53</v>
      </c>
      <c r="O26" t="s">
        <v>88</v>
      </c>
      <c r="P26" t="s">
        <v>108</v>
      </c>
      <c r="Q26" t="s">
        <v>6</v>
      </c>
    </row>
    <row r="27" spans="1:24" x14ac:dyDescent="0.35">
      <c r="A27" s="1" t="s">
        <v>109</v>
      </c>
      <c r="B27" t="s">
        <v>110</v>
      </c>
      <c r="C27" t="str">
        <f t="shared" si="0"/>
        <v>CNNGB-PHMNL-PHMNS-CNSHA-CNNSA-CNNGB</v>
      </c>
      <c r="D27" t="s">
        <v>49</v>
      </c>
      <c r="E27" t="s">
        <v>7</v>
      </c>
      <c r="F27" t="s">
        <v>30</v>
      </c>
      <c r="G27" t="s">
        <v>15</v>
      </c>
      <c r="H27" t="s">
        <v>29</v>
      </c>
      <c r="I27" t="s">
        <v>49</v>
      </c>
    </row>
    <row r="28" spans="1:24" x14ac:dyDescent="0.35">
      <c r="A28" s="1" t="s">
        <v>111</v>
      </c>
      <c r="B28" t="s">
        <v>112</v>
      </c>
      <c r="C28" t="str">
        <f t="shared" si="0"/>
        <v>CNDLC-CNTXG-CNTAO-CNSHA-PHMNL-CNNGB-PHBTG-PHCEB-PHCGY-PHDCT-PHTFC-CNDLC-CNTXG-CNTAO-CNSHA-PHGES-CNWNZ-IDJKT</v>
      </c>
      <c r="D28" t="s">
        <v>33</v>
      </c>
      <c r="E28" t="s">
        <v>34</v>
      </c>
      <c r="F28" t="s">
        <v>35</v>
      </c>
      <c r="G28" t="s">
        <v>15</v>
      </c>
      <c r="H28" t="s">
        <v>7</v>
      </c>
      <c r="I28" t="s">
        <v>49</v>
      </c>
      <c r="J28" t="s">
        <v>8</v>
      </c>
      <c r="K28" t="s">
        <v>85</v>
      </c>
      <c r="L28" t="s">
        <v>113</v>
      </c>
      <c r="M28" t="s">
        <v>114</v>
      </c>
      <c r="N28" t="s">
        <v>115</v>
      </c>
      <c r="O28" t="s">
        <v>33</v>
      </c>
      <c r="P28" t="s">
        <v>34</v>
      </c>
      <c r="Q28" t="s">
        <v>35</v>
      </c>
      <c r="R28" t="s">
        <v>15</v>
      </c>
      <c r="S28" t="s">
        <v>116</v>
      </c>
      <c r="T28" t="s">
        <v>117</v>
      </c>
      <c r="U28" t="s">
        <v>4</v>
      </c>
    </row>
    <row r="29" spans="1:24" x14ac:dyDescent="0.35">
      <c r="A29" s="1" t="s">
        <v>118</v>
      </c>
      <c r="B29" t="s">
        <v>119</v>
      </c>
      <c r="C29" t="str">
        <f t="shared" si="0"/>
        <v>THBKK-THLCH-PHMNL-VNUIH-VNC8Q-KRPUS-CNDLC-KRINC-CNNBO-CNSHA-THBKK-THLCH-KRINC</v>
      </c>
      <c r="D29" t="s">
        <v>120</v>
      </c>
      <c r="E29" t="s">
        <v>121</v>
      </c>
      <c r="F29" t="s">
        <v>7</v>
      </c>
      <c r="G29" t="s">
        <v>122</v>
      </c>
      <c r="H29" t="s">
        <v>89</v>
      </c>
      <c r="I29" t="s">
        <v>64</v>
      </c>
      <c r="J29" t="s">
        <v>33</v>
      </c>
      <c r="K29" t="s">
        <v>123</v>
      </c>
      <c r="L29" t="s">
        <v>17</v>
      </c>
      <c r="M29" t="s">
        <v>15</v>
      </c>
      <c r="N29" t="s">
        <v>120</v>
      </c>
      <c r="O29" t="s">
        <v>121</v>
      </c>
      <c r="P29" t="s">
        <v>123</v>
      </c>
    </row>
    <row r="30" spans="1:24" x14ac:dyDescent="0.35">
      <c r="A30" s="1" t="s">
        <v>124</v>
      </c>
      <c r="B30" t="s">
        <v>125</v>
      </c>
      <c r="C30" t="str">
        <f t="shared" si="0"/>
        <v>CNDLC-CNTAO-CNNGB-CNNSH-IDJKT-SGSIN-PHMNL-CNTSN-CNDLC-CNTAO-CNNGB-CNNSH-IDJKT-SGSIN</v>
      </c>
      <c r="D30" t="s">
        <v>33</v>
      </c>
      <c r="E30" t="s">
        <v>35</v>
      </c>
      <c r="F30" t="s">
        <v>49</v>
      </c>
      <c r="G30" t="s">
        <v>126</v>
      </c>
      <c r="H30" t="s">
        <v>4</v>
      </c>
      <c r="I30" t="s">
        <v>6</v>
      </c>
      <c r="J30" t="s">
        <v>7</v>
      </c>
      <c r="K30" t="s">
        <v>127</v>
      </c>
      <c r="L30" t="s">
        <v>33</v>
      </c>
      <c r="M30" t="s">
        <v>35</v>
      </c>
      <c r="N30" t="s">
        <v>49</v>
      </c>
      <c r="O30" t="s">
        <v>126</v>
      </c>
      <c r="P30" t="s">
        <v>4</v>
      </c>
      <c r="Q30" t="s">
        <v>6</v>
      </c>
    </row>
    <row r="31" spans="1:24" x14ac:dyDescent="0.35">
      <c r="A31" s="1" t="s">
        <v>128</v>
      </c>
      <c r="B31" t="s">
        <v>129</v>
      </c>
      <c r="C31" t="str">
        <f t="shared" si="0"/>
        <v>THLCH-VNCMP-PHMNL-CNTAO-KRPUS-CNSHA-THLCH-VNCMP</v>
      </c>
      <c r="D31" t="s">
        <v>121</v>
      </c>
      <c r="E31" t="s">
        <v>130</v>
      </c>
      <c r="F31" t="s">
        <v>7</v>
      </c>
      <c r="G31" t="s">
        <v>35</v>
      </c>
      <c r="H31" t="s">
        <v>64</v>
      </c>
      <c r="I31" t="s">
        <v>15</v>
      </c>
      <c r="J31" t="s">
        <v>121</v>
      </c>
      <c r="K31" t="s">
        <v>130</v>
      </c>
    </row>
    <row r="32" spans="1:24" x14ac:dyDescent="0.35">
      <c r="A32" s="1" t="s">
        <v>131</v>
      </c>
      <c r="B32" t="s">
        <v>132</v>
      </c>
      <c r="C32" t="str">
        <f t="shared" si="0"/>
        <v>THLCH-VNCMP-PHMNL-VNCMP-CNTAO-KRPUS-CNSHA-THLCH</v>
      </c>
      <c r="D32" t="s">
        <v>121</v>
      </c>
      <c r="E32" t="s">
        <v>130</v>
      </c>
      <c r="F32" t="s">
        <v>7</v>
      </c>
      <c r="G32" t="s">
        <v>130</v>
      </c>
      <c r="H32" t="s">
        <v>35</v>
      </c>
      <c r="I32" t="s">
        <v>64</v>
      </c>
      <c r="J32" t="s">
        <v>15</v>
      </c>
      <c r="K32" t="s">
        <v>121</v>
      </c>
    </row>
    <row r="33" spans="1:18" x14ac:dyDescent="0.35">
      <c r="A33" s="1" t="s">
        <v>133</v>
      </c>
      <c r="B33" t="s">
        <v>134</v>
      </c>
      <c r="C33" t="str">
        <f t="shared" si="0"/>
        <v>TWKAO-PHMNL-CNSHA-CNNGB-THLCH</v>
      </c>
      <c r="D33" t="s">
        <v>14</v>
      </c>
      <c r="E33" t="s">
        <v>7</v>
      </c>
      <c r="F33" t="s">
        <v>15</v>
      </c>
      <c r="G33" t="s">
        <v>49</v>
      </c>
      <c r="H33" t="s">
        <v>121</v>
      </c>
    </row>
    <row r="34" spans="1:18" x14ac:dyDescent="0.35">
      <c r="A34" s="1" t="s">
        <v>135</v>
      </c>
      <c r="B34" t="s">
        <v>136</v>
      </c>
      <c r="C34" t="str">
        <f t="shared" si="0"/>
        <v>CNSHA-PHMNL-CNXMN-PHSFS-HKHKG-CNSHA</v>
      </c>
      <c r="D34" t="s">
        <v>15</v>
      </c>
      <c r="E34" t="s">
        <v>7</v>
      </c>
      <c r="F34" t="s">
        <v>40</v>
      </c>
      <c r="G34" t="s">
        <v>23</v>
      </c>
      <c r="H34" t="s">
        <v>11</v>
      </c>
      <c r="I34" t="s">
        <v>15</v>
      </c>
    </row>
    <row r="35" spans="1:18" x14ac:dyDescent="0.35">
      <c r="A35" s="1" t="s">
        <v>137</v>
      </c>
      <c r="B35" t="s">
        <v>138</v>
      </c>
      <c r="C35" t="str">
        <f t="shared" si="0"/>
        <v>CNSHA-PHMNL-PHSFS-CNXMN-CNSHA-CNXMN-CNTAO-CNNBO</v>
      </c>
      <c r="D35" t="s">
        <v>15</v>
      </c>
      <c r="E35" t="s">
        <v>7</v>
      </c>
      <c r="F35" t="s">
        <v>23</v>
      </c>
      <c r="G35" t="s">
        <v>40</v>
      </c>
      <c r="H35" t="s">
        <v>15</v>
      </c>
      <c r="I35" t="s">
        <v>40</v>
      </c>
      <c r="J35" t="s">
        <v>35</v>
      </c>
      <c r="K35" t="s">
        <v>17</v>
      </c>
    </row>
    <row r="36" spans="1:18" x14ac:dyDescent="0.35">
      <c r="A36" s="1" t="s">
        <v>139</v>
      </c>
      <c r="B36" t="s">
        <v>140</v>
      </c>
      <c r="C36" t="str">
        <f t="shared" si="0"/>
        <v>CNSHK-CNNSA-PHMNL-PHMNS-CNSHK-CNNSA-CNSHA-CNQZJ-CNSHU</v>
      </c>
      <c r="D36" t="s">
        <v>16</v>
      </c>
      <c r="E36" t="s">
        <v>29</v>
      </c>
      <c r="F36" t="s">
        <v>7</v>
      </c>
      <c r="G36" t="s">
        <v>30</v>
      </c>
      <c r="H36" t="s">
        <v>16</v>
      </c>
      <c r="I36" t="s">
        <v>29</v>
      </c>
      <c r="J36" t="s">
        <v>15</v>
      </c>
      <c r="K36" t="s">
        <v>73</v>
      </c>
      <c r="L36" t="s">
        <v>46</v>
      </c>
    </row>
    <row r="37" spans="1:18" x14ac:dyDescent="0.35">
      <c r="A37" s="1" t="s">
        <v>141</v>
      </c>
      <c r="B37" t="s">
        <v>142</v>
      </c>
      <c r="C37" t="str">
        <f t="shared" si="0"/>
        <v>CNQZJ-CNSHU-PHMNL-CNXMN-CNQZJ-CNSHU-CNQZJ-CNNSA-CNSHK-PHMNS-CNSHA</v>
      </c>
      <c r="D37" t="s">
        <v>73</v>
      </c>
      <c r="E37" t="s">
        <v>46</v>
      </c>
      <c r="F37" t="s">
        <v>7</v>
      </c>
      <c r="G37" t="s">
        <v>40</v>
      </c>
      <c r="H37" t="s">
        <v>73</v>
      </c>
      <c r="I37" t="s">
        <v>46</v>
      </c>
      <c r="J37" t="s">
        <v>73</v>
      </c>
      <c r="K37" t="s">
        <v>29</v>
      </c>
      <c r="L37" t="s">
        <v>16</v>
      </c>
      <c r="M37" t="s">
        <v>30</v>
      </c>
      <c r="N37" t="s">
        <v>15</v>
      </c>
    </row>
    <row r="38" spans="1:18" x14ac:dyDescent="0.35">
      <c r="A38" s="1" t="s">
        <v>143</v>
      </c>
      <c r="B38" t="s">
        <v>144</v>
      </c>
      <c r="C38" t="str">
        <f t="shared" si="0"/>
        <v>CNTAO-CNSHA-CNNGB-PHMNL-PHMNS-CNTAO</v>
      </c>
      <c r="D38" t="s">
        <v>35</v>
      </c>
      <c r="E38" t="s">
        <v>15</v>
      </c>
      <c r="F38" t="s">
        <v>49</v>
      </c>
      <c r="G38" t="s">
        <v>7</v>
      </c>
      <c r="H38" t="s">
        <v>30</v>
      </c>
      <c r="I38" t="s">
        <v>35</v>
      </c>
    </row>
    <row r="39" spans="1:18" x14ac:dyDescent="0.35">
      <c r="A39" s="1" t="s">
        <v>145</v>
      </c>
      <c r="B39" t="s">
        <v>146</v>
      </c>
      <c r="C39" t="str">
        <f t="shared" si="0"/>
        <v>CN0NW-CNSKU-HKHKG-PHMNL-PHMNS-PHSFS-CN0NW-CNSKU-HKHKG-THLCH-CNTAO-CNDLC-CNTXG</v>
      </c>
      <c r="D39" t="s">
        <v>94</v>
      </c>
      <c r="E39" t="s">
        <v>67</v>
      </c>
      <c r="F39" t="s">
        <v>11</v>
      </c>
      <c r="G39" t="s">
        <v>7</v>
      </c>
      <c r="H39" t="s">
        <v>30</v>
      </c>
      <c r="I39" t="s">
        <v>23</v>
      </c>
      <c r="J39" t="s">
        <v>94</v>
      </c>
      <c r="K39" t="s">
        <v>67</v>
      </c>
      <c r="L39" t="s">
        <v>11</v>
      </c>
      <c r="M39" t="s">
        <v>121</v>
      </c>
      <c r="N39" t="s">
        <v>35</v>
      </c>
      <c r="O39" t="s">
        <v>33</v>
      </c>
      <c r="P39" t="s">
        <v>34</v>
      </c>
    </row>
    <row r="40" spans="1:18" x14ac:dyDescent="0.35">
      <c r="A40" s="1" t="s">
        <v>147</v>
      </c>
      <c r="B40" t="s">
        <v>148</v>
      </c>
      <c r="C40" t="str">
        <f t="shared" si="0"/>
        <v>KRMAS-PHMNL-SGSIN</v>
      </c>
      <c r="D40" t="s">
        <v>149</v>
      </c>
      <c r="E40" t="s">
        <v>7</v>
      </c>
      <c r="F40" t="s">
        <v>6</v>
      </c>
    </row>
    <row r="41" spans="1:18" x14ac:dyDescent="0.35">
      <c r="A41" s="1" t="s">
        <v>150</v>
      </c>
      <c r="B41" t="s">
        <v>151</v>
      </c>
      <c r="C41" t="str">
        <f t="shared" si="0"/>
        <v>BNMUA-IDMAK-VAR-SGSIN-IDJKT-PHMNL-PHSFS-THSAT-BNMUA-THSAT-DEEMD-CNSHA-ZADUR-CNFAN</v>
      </c>
      <c r="D41" t="s">
        <v>152</v>
      </c>
      <c r="E41" t="s">
        <v>153</v>
      </c>
      <c r="F41" t="s">
        <v>154</v>
      </c>
      <c r="G41" t="s">
        <v>6</v>
      </c>
      <c r="H41" t="s">
        <v>4</v>
      </c>
      <c r="I41" t="s">
        <v>7</v>
      </c>
      <c r="J41" t="s">
        <v>23</v>
      </c>
      <c r="K41" t="s">
        <v>155</v>
      </c>
      <c r="L41" t="s">
        <v>152</v>
      </c>
      <c r="M41" t="s">
        <v>155</v>
      </c>
      <c r="N41" t="s">
        <v>156</v>
      </c>
      <c r="O41" t="s">
        <v>15</v>
      </c>
      <c r="P41" t="s">
        <v>157</v>
      </c>
      <c r="Q41" t="s">
        <v>158</v>
      </c>
    </row>
    <row r="42" spans="1:18" x14ac:dyDescent="0.35">
      <c r="A42" s="1" t="s">
        <v>159</v>
      </c>
      <c r="B42" t="s">
        <v>160</v>
      </c>
      <c r="C42" t="str">
        <f t="shared" si="0"/>
        <v>PHMNL-PHMIP</v>
      </c>
      <c r="D42" t="s">
        <v>7</v>
      </c>
      <c r="E42" t="s">
        <v>76</v>
      </c>
    </row>
    <row r="43" spans="1:18" x14ac:dyDescent="0.35">
      <c r="A43" s="1" t="s">
        <v>161</v>
      </c>
      <c r="B43" t="s">
        <v>162</v>
      </c>
      <c r="C43" t="str">
        <f t="shared" si="0"/>
        <v>VNHPH-PHMNL-PHMNS-CNSHA-CNNGB-CNXMN</v>
      </c>
      <c r="D43" t="s">
        <v>163</v>
      </c>
      <c r="E43" t="s">
        <v>7</v>
      </c>
      <c r="F43" t="s">
        <v>30</v>
      </c>
      <c r="G43" t="s">
        <v>15</v>
      </c>
      <c r="H43" t="s">
        <v>49</v>
      </c>
      <c r="I43" t="s">
        <v>40</v>
      </c>
    </row>
    <row r="44" spans="1:18" x14ac:dyDescent="0.35">
      <c r="A44" s="1" t="s">
        <v>164</v>
      </c>
      <c r="B44" t="s">
        <v>165</v>
      </c>
      <c r="C44" t="str">
        <f t="shared" si="0"/>
        <v>PHMNL-PHMIP</v>
      </c>
      <c r="D44" t="s">
        <v>7</v>
      </c>
      <c r="E44" t="s">
        <v>76</v>
      </c>
    </row>
    <row r="45" spans="1:18" x14ac:dyDescent="0.35">
      <c r="A45" s="1" t="s">
        <v>166</v>
      </c>
      <c r="B45" t="s">
        <v>167</v>
      </c>
      <c r="C45" t="str">
        <f t="shared" si="0"/>
        <v>PHMNL-TWTAI-CNXIM-HKHKG-CNIWN-KHKOS-THPKH-THLZP-VNSGN-PHBTG</v>
      </c>
      <c r="D45" t="s">
        <v>7</v>
      </c>
      <c r="E45" t="s">
        <v>168</v>
      </c>
      <c r="F45" t="s">
        <v>169</v>
      </c>
      <c r="G45" t="s">
        <v>11</v>
      </c>
      <c r="H45" t="s">
        <v>170</v>
      </c>
      <c r="I45" t="s">
        <v>171</v>
      </c>
      <c r="J45" t="s">
        <v>172</v>
      </c>
      <c r="K45" t="s">
        <v>173</v>
      </c>
      <c r="L45" t="s">
        <v>88</v>
      </c>
      <c r="M45" t="s">
        <v>8</v>
      </c>
    </row>
    <row r="46" spans="1:18" x14ac:dyDescent="0.35">
      <c r="A46" s="1" t="s">
        <v>174</v>
      </c>
      <c r="B46" t="s">
        <v>175</v>
      </c>
      <c r="C46" t="str">
        <f t="shared" si="0"/>
        <v>KHSIH-THLCH-VNSGN-PHBTG-PHMNL-HKHKG-CNYTN-VNHPH-HKHKM-TWTXG-CNXMN-TWKHH-THLCH-KHSIH-VNSGN</v>
      </c>
      <c r="D46" t="s">
        <v>176</v>
      </c>
      <c r="E46" t="s">
        <v>121</v>
      </c>
      <c r="F46" t="s">
        <v>88</v>
      </c>
      <c r="G46" t="s">
        <v>8</v>
      </c>
      <c r="H46" t="s">
        <v>7</v>
      </c>
      <c r="I46" t="s">
        <v>11</v>
      </c>
      <c r="J46" t="s">
        <v>9</v>
      </c>
      <c r="K46" t="s">
        <v>163</v>
      </c>
      <c r="L46" t="s">
        <v>177</v>
      </c>
      <c r="M46" t="s">
        <v>108</v>
      </c>
      <c r="N46" t="s">
        <v>40</v>
      </c>
      <c r="O46" t="s">
        <v>178</v>
      </c>
      <c r="P46" t="s">
        <v>121</v>
      </c>
      <c r="Q46" t="s">
        <v>176</v>
      </c>
      <c r="R46" t="s">
        <v>88</v>
      </c>
    </row>
    <row r="47" spans="1:18" x14ac:dyDescent="0.35">
      <c r="A47" s="1" t="s">
        <v>179</v>
      </c>
      <c r="B47" t="s">
        <v>180</v>
      </c>
      <c r="C47" t="str">
        <f t="shared" si="0"/>
        <v>PHBTG-PHMNL-TWTXG-CNXMN-HKHKG-CNSHK-KHSIH-THPKH-THLCH-VNSGN-PHBTG-CNYAT-CNTAO</v>
      </c>
      <c r="D47" t="s">
        <v>8</v>
      </c>
      <c r="E47" t="s">
        <v>7</v>
      </c>
      <c r="F47" t="s">
        <v>108</v>
      </c>
      <c r="G47" t="s">
        <v>40</v>
      </c>
      <c r="H47" t="s">
        <v>11</v>
      </c>
      <c r="I47" t="s">
        <v>16</v>
      </c>
      <c r="J47" t="s">
        <v>176</v>
      </c>
      <c r="K47" t="s">
        <v>172</v>
      </c>
      <c r="L47" t="s">
        <v>121</v>
      </c>
      <c r="M47" t="s">
        <v>88</v>
      </c>
      <c r="N47" t="s">
        <v>8</v>
      </c>
      <c r="O47" t="s">
        <v>181</v>
      </c>
      <c r="P47" t="s">
        <v>35</v>
      </c>
    </row>
    <row r="48" spans="1:18" x14ac:dyDescent="0.35">
      <c r="A48" s="1" t="s">
        <v>182</v>
      </c>
      <c r="B48" t="s">
        <v>183</v>
      </c>
      <c r="C48" t="str">
        <f t="shared" si="0"/>
        <v>PHBTG-PHMNL-CNXMN-CNSHA-JPINC-KRKWY-JPBKT-KRBUS-JPHKT-MYTPP-JPMOJ</v>
      </c>
      <c r="D48" t="s">
        <v>8</v>
      </c>
      <c r="E48" t="s">
        <v>7</v>
      </c>
      <c r="F48" t="s">
        <v>40</v>
      </c>
      <c r="G48" t="s">
        <v>15</v>
      </c>
      <c r="H48" t="s">
        <v>184</v>
      </c>
      <c r="I48" t="s">
        <v>185</v>
      </c>
      <c r="J48" t="s">
        <v>186</v>
      </c>
      <c r="K48" t="s">
        <v>187</v>
      </c>
      <c r="L48" t="s">
        <v>188</v>
      </c>
      <c r="M48" t="s">
        <v>5</v>
      </c>
      <c r="N48" t="s">
        <v>189</v>
      </c>
    </row>
    <row r="49" spans="1:24" x14ac:dyDescent="0.35">
      <c r="A49" s="1" t="s">
        <v>190</v>
      </c>
      <c r="B49" t="s">
        <v>191</v>
      </c>
      <c r="C49" t="str">
        <f t="shared" si="0"/>
        <v>MYTPP-IDJKT-SGSIN-PHBTG-IDSRG-PHMNL-CNSHA-PHSFS-CNNAN-IDJKT-MYTPP-PHBTG-CNNBO-CNTAO-CNFOO</v>
      </c>
      <c r="D49" t="s">
        <v>5</v>
      </c>
      <c r="E49" t="s">
        <v>4</v>
      </c>
      <c r="F49" t="s">
        <v>6</v>
      </c>
      <c r="G49" t="s">
        <v>8</v>
      </c>
      <c r="H49" t="s">
        <v>107</v>
      </c>
      <c r="I49" t="s">
        <v>7</v>
      </c>
      <c r="J49" t="s">
        <v>15</v>
      </c>
      <c r="K49" t="s">
        <v>23</v>
      </c>
      <c r="L49" t="s">
        <v>39</v>
      </c>
      <c r="M49" t="s">
        <v>4</v>
      </c>
      <c r="N49" t="s">
        <v>5</v>
      </c>
      <c r="O49" t="s">
        <v>8</v>
      </c>
      <c r="P49" t="s">
        <v>17</v>
      </c>
      <c r="Q49" t="s">
        <v>35</v>
      </c>
      <c r="R49" t="s">
        <v>192</v>
      </c>
    </row>
    <row r="50" spans="1:24" x14ac:dyDescent="0.35">
      <c r="A50" s="1" t="s">
        <v>193</v>
      </c>
      <c r="B50" t="s">
        <v>194</v>
      </c>
      <c r="C50" t="str">
        <f t="shared" si="0"/>
        <v>MYTPP-IDJKT-SGSIN-PHBTG-IDSRG-PHMNL-CNSHA-PHSFS-TWTXG-CNXMN-TWKHH-CNNAN-IDJKT-MYTPP-PHBTG-CNYTN-CNNBO-CNTAO</v>
      </c>
      <c r="D50" t="s">
        <v>5</v>
      </c>
      <c r="E50" t="s">
        <v>4</v>
      </c>
      <c r="F50" t="s">
        <v>6</v>
      </c>
      <c r="G50" t="s">
        <v>8</v>
      </c>
      <c r="H50" t="s">
        <v>107</v>
      </c>
      <c r="I50" t="s">
        <v>7</v>
      </c>
      <c r="J50" t="s">
        <v>15</v>
      </c>
      <c r="K50" t="s">
        <v>23</v>
      </c>
      <c r="L50" t="s">
        <v>108</v>
      </c>
      <c r="M50" t="s">
        <v>40</v>
      </c>
      <c r="N50" t="s">
        <v>178</v>
      </c>
      <c r="O50" t="s">
        <v>39</v>
      </c>
      <c r="P50" t="s">
        <v>4</v>
      </c>
      <c r="Q50" t="s">
        <v>5</v>
      </c>
      <c r="R50" t="s">
        <v>8</v>
      </c>
      <c r="S50" t="s">
        <v>9</v>
      </c>
      <c r="T50" t="s">
        <v>17</v>
      </c>
      <c r="U50" t="s">
        <v>35</v>
      </c>
    </row>
    <row r="51" spans="1:24" x14ac:dyDescent="0.35">
      <c r="A51" s="1" t="s">
        <v>195</v>
      </c>
      <c r="B51" t="s">
        <v>196</v>
      </c>
      <c r="C51" t="str">
        <f t="shared" si="0"/>
        <v>MYTWA-PHDVO-PHCGY-CNSHA-CNNBO-CNFOO-CNSKU-HKHKG-PHMNL-MYTPP</v>
      </c>
      <c r="D51" t="s">
        <v>197</v>
      </c>
      <c r="E51" t="s">
        <v>31</v>
      </c>
      <c r="F51" t="s">
        <v>113</v>
      </c>
      <c r="G51" t="s">
        <v>15</v>
      </c>
      <c r="H51" t="s">
        <v>17</v>
      </c>
      <c r="I51" t="s">
        <v>192</v>
      </c>
      <c r="J51" t="s">
        <v>67</v>
      </c>
      <c r="K51" t="s">
        <v>11</v>
      </c>
      <c r="L51" t="s">
        <v>7</v>
      </c>
      <c r="M51" t="s">
        <v>5</v>
      </c>
    </row>
    <row r="52" spans="1:24" x14ac:dyDescent="0.35">
      <c r="A52" s="1" t="s">
        <v>198</v>
      </c>
      <c r="B52" t="s">
        <v>199</v>
      </c>
      <c r="C52" t="str">
        <f t="shared" si="0"/>
        <v>SGSIN-PHMNL-MYPKG-SGSIN</v>
      </c>
      <c r="D52" t="s">
        <v>6</v>
      </c>
      <c r="E52" t="s">
        <v>7</v>
      </c>
      <c r="F52" t="s">
        <v>59</v>
      </c>
      <c r="G52" t="s">
        <v>6</v>
      </c>
    </row>
    <row r="53" spans="1:24" x14ac:dyDescent="0.35">
      <c r="A53" s="1" t="s">
        <v>200</v>
      </c>
      <c r="B53" t="s">
        <v>201</v>
      </c>
      <c r="C53" t="str">
        <f t="shared" si="0"/>
        <v>PHSFS-PHMNL-HKHKG-CNSHA-PHSFS</v>
      </c>
      <c r="D53" t="s">
        <v>23</v>
      </c>
      <c r="E53" t="s">
        <v>7</v>
      </c>
      <c r="F53" t="s">
        <v>11</v>
      </c>
      <c r="G53" t="s">
        <v>15</v>
      </c>
      <c r="H53" t="s">
        <v>23</v>
      </c>
    </row>
    <row r="54" spans="1:24" x14ac:dyDescent="0.35">
      <c r="A54" s="1" t="s">
        <v>202</v>
      </c>
      <c r="B54" t="s">
        <v>203</v>
      </c>
      <c r="C54" t="str">
        <f t="shared" si="0"/>
        <v>CNDLC-CNTAO-KRPUS-CNSHA-VNSGN-THLCH-KRINC-KRPUS-CNSHA-TWKHH-PHMNL-TWKHH-CNSHA-KRINC-KRPUS-VNSGN-THLCH-CNSHA-CNTAO-CNDLC-KRBUS</v>
      </c>
      <c r="D54" t="s">
        <v>33</v>
      </c>
      <c r="E54" t="s">
        <v>35</v>
      </c>
      <c r="F54" t="s">
        <v>64</v>
      </c>
      <c r="G54" t="s">
        <v>15</v>
      </c>
      <c r="H54" t="s">
        <v>88</v>
      </c>
      <c r="I54" t="s">
        <v>121</v>
      </c>
      <c r="J54" t="s">
        <v>123</v>
      </c>
      <c r="K54" t="s">
        <v>64</v>
      </c>
      <c r="L54" t="s">
        <v>15</v>
      </c>
      <c r="M54" t="s">
        <v>178</v>
      </c>
      <c r="N54" t="s">
        <v>7</v>
      </c>
      <c r="O54" t="s">
        <v>178</v>
      </c>
      <c r="P54" t="s">
        <v>15</v>
      </c>
      <c r="Q54" t="s">
        <v>123</v>
      </c>
      <c r="R54" t="s">
        <v>64</v>
      </c>
      <c r="S54" t="s">
        <v>88</v>
      </c>
      <c r="T54" t="s">
        <v>121</v>
      </c>
      <c r="U54" t="s">
        <v>15</v>
      </c>
      <c r="V54" t="s">
        <v>35</v>
      </c>
      <c r="W54" t="s">
        <v>33</v>
      </c>
      <c r="X54" t="s">
        <v>187</v>
      </c>
    </row>
    <row r="55" spans="1:24" x14ac:dyDescent="0.35">
      <c r="A55" s="1" t="s">
        <v>204</v>
      </c>
      <c r="B55" t="s">
        <v>204</v>
      </c>
      <c r="C55" t="str">
        <f t="shared" si="0"/>
        <v>PHSFS-PHMNL-PHMIP-PHSFS</v>
      </c>
      <c r="D55" t="s">
        <v>23</v>
      </c>
      <c r="E55" t="s">
        <v>7</v>
      </c>
      <c r="F55" t="s">
        <v>76</v>
      </c>
      <c r="G55" t="s">
        <v>23</v>
      </c>
    </row>
    <row r="56" spans="1:24" x14ac:dyDescent="0.35">
      <c r="A56" s="1" t="s">
        <v>205</v>
      </c>
      <c r="B56" t="s">
        <v>206</v>
      </c>
      <c r="C56" t="str">
        <f t="shared" si="0"/>
        <v>PHMNL-KRBUS-CNTAO-CNSHA-CNSHK-SGSIN-MYPKG-INCHE</v>
      </c>
      <c r="D56" t="s">
        <v>7</v>
      </c>
      <c r="E56" t="s">
        <v>187</v>
      </c>
      <c r="F56" t="s">
        <v>35</v>
      </c>
      <c r="G56" t="s">
        <v>15</v>
      </c>
      <c r="H56" t="s">
        <v>16</v>
      </c>
      <c r="I56" t="s">
        <v>6</v>
      </c>
      <c r="J56" t="s">
        <v>59</v>
      </c>
      <c r="K56" t="s">
        <v>207</v>
      </c>
    </row>
    <row r="57" spans="1:24" x14ac:dyDescent="0.35">
      <c r="A57" s="1" t="s">
        <v>208</v>
      </c>
      <c r="B57" t="s">
        <v>209</v>
      </c>
      <c r="C57" t="str">
        <f t="shared" si="0"/>
        <v>SGSIN-PHMNL-KRPUS-CNTAO-CNSHA-CNSHK-SGSIN-MYPKG-INMAA-INCHE-INVTZ-SGSIN</v>
      </c>
      <c r="D57" t="s">
        <v>6</v>
      </c>
      <c r="E57" t="s">
        <v>7</v>
      </c>
      <c r="F57" t="s">
        <v>64</v>
      </c>
      <c r="G57" t="s">
        <v>35</v>
      </c>
      <c r="H57" t="s">
        <v>15</v>
      </c>
      <c r="I57" t="s">
        <v>16</v>
      </c>
      <c r="J57" t="s">
        <v>6</v>
      </c>
      <c r="K57" t="s">
        <v>59</v>
      </c>
      <c r="L57" t="s">
        <v>210</v>
      </c>
      <c r="M57" t="s">
        <v>207</v>
      </c>
      <c r="N57" t="s">
        <v>211</v>
      </c>
      <c r="O57" t="s">
        <v>6</v>
      </c>
    </row>
    <row r="58" spans="1:24" x14ac:dyDescent="0.35">
      <c r="A58" s="1" t="s">
        <v>212</v>
      </c>
      <c r="B58" t="s">
        <v>213</v>
      </c>
      <c r="C58" t="str">
        <f t="shared" si="0"/>
        <v>KRPUS-PHMNL-CNTAO-CNSHA-CNSKU-SGSIN-MYPPW-INMAA-INVTZ-MYPPW-KRPUS-SGSIN</v>
      </c>
      <c r="D58" t="s">
        <v>64</v>
      </c>
      <c r="E58" t="s">
        <v>7</v>
      </c>
      <c r="F58" t="s">
        <v>35</v>
      </c>
      <c r="G58" t="s">
        <v>15</v>
      </c>
      <c r="H58" t="s">
        <v>67</v>
      </c>
      <c r="I58" t="s">
        <v>6</v>
      </c>
      <c r="J58" t="s">
        <v>214</v>
      </c>
      <c r="K58" t="s">
        <v>210</v>
      </c>
      <c r="L58" t="s">
        <v>211</v>
      </c>
      <c r="M58" t="s">
        <v>214</v>
      </c>
      <c r="N58" t="s">
        <v>64</v>
      </c>
      <c r="O58" t="s">
        <v>6</v>
      </c>
    </row>
    <row r="59" spans="1:24" x14ac:dyDescent="0.35">
      <c r="A59" s="1" t="s">
        <v>215</v>
      </c>
      <c r="B59" t="s">
        <v>216</v>
      </c>
      <c r="C59" t="str">
        <f t="shared" si="0"/>
        <v>INMAA-IDVIZ-MYPKW-SGSIN-PHMNL-KRPUS-CNTAO-CNSHA-CNSKU-SGSIN-MYPKW-INMAA</v>
      </c>
      <c r="D59" t="s">
        <v>210</v>
      </c>
      <c r="E59" t="s">
        <v>217</v>
      </c>
      <c r="F59" t="s">
        <v>218</v>
      </c>
      <c r="G59" t="s">
        <v>6</v>
      </c>
      <c r="H59" t="s">
        <v>7</v>
      </c>
      <c r="I59" t="s">
        <v>64</v>
      </c>
      <c r="J59" t="s">
        <v>35</v>
      </c>
      <c r="K59" t="s">
        <v>15</v>
      </c>
      <c r="L59" t="s">
        <v>67</v>
      </c>
      <c r="M59" t="s">
        <v>6</v>
      </c>
      <c r="N59" t="s">
        <v>218</v>
      </c>
      <c r="O59" t="s">
        <v>210</v>
      </c>
    </row>
    <row r="60" spans="1:24" x14ac:dyDescent="0.35">
      <c r="A60" s="1" t="s">
        <v>219</v>
      </c>
      <c r="B60" t="s">
        <v>220</v>
      </c>
      <c r="C60" t="str">
        <f t="shared" si="0"/>
        <v>INMAA-IDVIZ-MYPKW-SGSIN-PHMNL-KRPUS-CNTAO-CNSHA-CNSHK-SGSIN-MYPKW-INMAA-KRBUS-CNTXG-INCHE</v>
      </c>
      <c r="D60" t="s">
        <v>210</v>
      </c>
      <c r="E60" t="s">
        <v>217</v>
      </c>
      <c r="F60" t="s">
        <v>218</v>
      </c>
      <c r="G60" t="s">
        <v>6</v>
      </c>
      <c r="H60" t="s">
        <v>7</v>
      </c>
      <c r="I60" t="s">
        <v>64</v>
      </c>
      <c r="J60" t="s">
        <v>35</v>
      </c>
      <c r="K60" t="s">
        <v>15</v>
      </c>
      <c r="L60" t="s">
        <v>16</v>
      </c>
      <c r="M60" t="s">
        <v>6</v>
      </c>
      <c r="N60" t="s">
        <v>218</v>
      </c>
      <c r="O60" t="s">
        <v>210</v>
      </c>
      <c r="P60" t="s">
        <v>187</v>
      </c>
      <c r="Q60" t="s">
        <v>34</v>
      </c>
      <c r="R60" t="s">
        <v>207</v>
      </c>
    </row>
    <row r="61" spans="1:24" x14ac:dyDescent="0.35">
      <c r="A61" s="1" t="s">
        <v>221</v>
      </c>
      <c r="B61" t="s">
        <v>222</v>
      </c>
      <c r="C61" t="str">
        <f t="shared" si="0"/>
        <v>MYPKG-INMAA-SGSIN-CNSHK-CNSHA-CNTAO-KRPUS-PHMNL-KRPUS-CNTAO-CNSHA-CNSHK-SGSIN-INMAA-MYPKG</v>
      </c>
      <c r="D61" t="s">
        <v>59</v>
      </c>
      <c r="E61" t="s">
        <v>210</v>
      </c>
      <c r="F61" t="s">
        <v>6</v>
      </c>
      <c r="G61" t="s">
        <v>16</v>
      </c>
      <c r="H61" t="s">
        <v>15</v>
      </c>
      <c r="I61" t="s">
        <v>35</v>
      </c>
      <c r="J61" t="s">
        <v>64</v>
      </c>
      <c r="K61" t="s">
        <v>7</v>
      </c>
      <c r="L61" t="s">
        <v>64</v>
      </c>
      <c r="M61" t="s">
        <v>35</v>
      </c>
      <c r="N61" t="s">
        <v>15</v>
      </c>
      <c r="O61" t="s">
        <v>16</v>
      </c>
      <c r="P61" t="s">
        <v>6</v>
      </c>
      <c r="Q61" t="s">
        <v>210</v>
      </c>
      <c r="R61" t="s">
        <v>59</v>
      </c>
    </row>
    <row r="62" spans="1:24" x14ac:dyDescent="0.35">
      <c r="A62" s="1" t="s">
        <v>223</v>
      </c>
      <c r="B62" t="s">
        <v>224</v>
      </c>
      <c r="C62" t="str">
        <f t="shared" si="0"/>
        <v>MYPKG-SGSIN-PHMNL-KRPUS-CNTAO-CNSHA-CNSHK-SGSIN-MYPKG-INMAA-INVTZ</v>
      </c>
      <c r="D62" t="s">
        <v>59</v>
      </c>
      <c r="E62" t="s">
        <v>6</v>
      </c>
      <c r="F62" t="s">
        <v>7</v>
      </c>
      <c r="G62" t="s">
        <v>64</v>
      </c>
      <c r="H62" t="s">
        <v>35</v>
      </c>
      <c r="I62" t="s">
        <v>15</v>
      </c>
      <c r="J62" t="s">
        <v>16</v>
      </c>
      <c r="K62" t="s">
        <v>6</v>
      </c>
      <c r="L62" t="s">
        <v>59</v>
      </c>
      <c r="M62" t="s">
        <v>210</v>
      </c>
      <c r="N62" t="s">
        <v>211</v>
      </c>
    </row>
    <row r="63" spans="1:24" x14ac:dyDescent="0.35">
      <c r="A63" s="1" t="s">
        <v>225</v>
      </c>
      <c r="B63" t="s">
        <v>226</v>
      </c>
      <c r="C63" t="str">
        <f t="shared" si="0"/>
        <v>KRPUS-PHMNL-KRPUS-JPOSA-JPYKK-JPNGO-JPSMZ-JPTYO-JPYOK-JPUKB</v>
      </c>
      <c r="D63" t="s">
        <v>64</v>
      </c>
      <c r="E63" t="s">
        <v>7</v>
      </c>
      <c r="F63" t="s">
        <v>64</v>
      </c>
      <c r="G63" t="s">
        <v>227</v>
      </c>
      <c r="H63" t="s">
        <v>228</v>
      </c>
      <c r="I63" t="s">
        <v>229</v>
      </c>
      <c r="J63" t="s">
        <v>230</v>
      </c>
      <c r="K63" t="s">
        <v>231</v>
      </c>
      <c r="L63" t="s">
        <v>232</v>
      </c>
      <c r="M63" t="s">
        <v>233</v>
      </c>
    </row>
    <row r="64" spans="1:24" x14ac:dyDescent="0.35">
      <c r="A64" s="1" t="s">
        <v>234</v>
      </c>
      <c r="B64" t="s">
        <v>235</v>
      </c>
      <c r="C64" t="str">
        <f t="shared" si="0"/>
        <v>JPTYO-JPYOK-JPOMZ-JPNGO-JPUKB-SGSIN-MYPKG-PHMNL-PHMNS-JPTYO-JPYOK-JPOMZ-JPNGO-JPUKB-SGSIN-MYPKG</v>
      </c>
      <c r="D64" t="s">
        <v>231</v>
      </c>
      <c r="E64" t="s">
        <v>232</v>
      </c>
      <c r="F64" t="s">
        <v>236</v>
      </c>
      <c r="G64" t="s">
        <v>229</v>
      </c>
      <c r="H64" t="s">
        <v>233</v>
      </c>
      <c r="I64" t="s">
        <v>6</v>
      </c>
      <c r="J64" t="s">
        <v>59</v>
      </c>
      <c r="K64" t="s">
        <v>7</v>
      </c>
      <c r="L64" t="s">
        <v>30</v>
      </c>
      <c r="M64" t="s">
        <v>231</v>
      </c>
      <c r="N64" t="s">
        <v>232</v>
      </c>
      <c r="O64" t="s">
        <v>236</v>
      </c>
      <c r="P64" t="s">
        <v>229</v>
      </c>
      <c r="Q64" t="s">
        <v>233</v>
      </c>
      <c r="R64" t="s">
        <v>6</v>
      </c>
      <c r="S64" t="s">
        <v>59</v>
      </c>
    </row>
    <row r="65" spans="1:27" x14ac:dyDescent="0.35">
      <c r="A65" s="1" t="s">
        <v>237</v>
      </c>
      <c r="B65" t="s">
        <v>238</v>
      </c>
      <c r="C65" t="str">
        <f t="shared" si="0"/>
        <v>SGSIN-PHMNL-HKHKG-VNHPH-KRPUS</v>
      </c>
      <c r="D65" t="s">
        <v>6</v>
      </c>
      <c r="E65" t="s">
        <v>7</v>
      </c>
      <c r="F65" t="s">
        <v>11</v>
      </c>
      <c r="G65" t="s">
        <v>163</v>
      </c>
      <c r="H65" t="s">
        <v>64</v>
      </c>
    </row>
    <row r="66" spans="1:27" x14ac:dyDescent="0.35">
      <c r="A66" s="1" t="s">
        <v>239</v>
      </c>
      <c r="B66" t="s">
        <v>240</v>
      </c>
      <c r="C66" t="str">
        <f t="shared" ref="C66:C126" si="1">_xlfn.TEXTJOIN("-",1,D66:AI66)</f>
        <v>THLCH-VNCMP-PHMNL-JPSMZ-JPTYO-JPYOK-THLCH</v>
      </c>
      <c r="D66" t="s">
        <v>121</v>
      </c>
      <c r="E66" t="s">
        <v>130</v>
      </c>
      <c r="F66" t="s">
        <v>7</v>
      </c>
      <c r="G66" t="s">
        <v>230</v>
      </c>
      <c r="H66" t="s">
        <v>231</v>
      </c>
      <c r="I66" t="s">
        <v>232</v>
      </c>
      <c r="J66" t="s">
        <v>121</v>
      </c>
    </row>
    <row r="67" spans="1:27" x14ac:dyDescent="0.35">
      <c r="A67" s="1" t="s">
        <v>241</v>
      </c>
      <c r="B67" t="s">
        <v>242</v>
      </c>
      <c r="C67" t="str">
        <f t="shared" si="1"/>
        <v>THLCH-PHMNL-CNSHK-THLCH-VNSGN-TWKHH-JPTYO-JPYOK-JPNGO-JPUKB-KRBUS-CNTAO-CNDLC-KRINC-CNNBO-CNSHA-THLCH-THBKK-CNLYG-VNSGN-SGSIN-VNUIH-VNC8Q-KRPUS</v>
      </c>
      <c r="D67" t="s">
        <v>121</v>
      </c>
      <c r="E67" t="s">
        <v>7</v>
      </c>
      <c r="F67" t="s">
        <v>16</v>
      </c>
      <c r="G67" t="s">
        <v>121</v>
      </c>
      <c r="H67" t="s">
        <v>88</v>
      </c>
      <c r="I67" t="s">
        <v>178</v>
      </c>
      <c r="J67" t="s">
        <v>231</v>
      </c>
      <c r="K67" t="s">
        <v>232</v>
      </c>
      <c r="L67" t="s">
        <v>229</v>
      </c>
      <c r="M67" t="s">
        <v>233</v>
      </c>
      <c r="N67" t="s">
        <v>187</v>
      </c>
      <c r="O67" t="s">
        <v>35</v>
      </c>
      <c r="P67" t="s">
        <v>33</v>
      </c>
      <c r="Q67" t="s">
        <v>123</v>
      </c>
      <c r="R67" t="s">
        <v>17</v>
      </c>
      <c r="S67" t="s">
        <v>15</v>
      </c>
      <c r="T67" t="s">
        <v>121</v>
      </c>
      <c r="U67" t="s">
        <v>120</v>
      </c>
      <c r="V67" t="s">
        <v>56</v>
      </c>
      <c r="W67" t="s">
        <v>88</v>
      </c>
      <c r="X67" t="s">
        <v>6</v>
      </c>
      <c r="Y67" t="s">
        <v>122</v>
      </c>
      <c r="Z67" t="s">
        <v>89</v>
      </c>
      <c r="AA67" t="s">
        <v>64</v>
      </c>
    </row>
    <row r="68" spans="1:27" x14ac:dyDescent="0.35">
      <c r="A68" s="1" t="s">
        <v>243</v>
      </c>
      <c r="B68" t="s">
        <v>244</v>
      </c>
      <c r="C68" t="str">
        <f t="shared" si="1"/>
        <v>IDJKT-IDSUB-PHBTG-PHMNL-CNLYG-CNTAO-SGSIN-PHBTG-IDSUB-IDJKT-KRPUS</v>
      </c>
      <c r="D68" t="s">
        <v>4</v>
      </c>
      <c r="E68" t="s">
        <v>53</v>
      </c>
      <c r="F68" t="s">
        <v>8</v>
      </c>
      <c r="G68" t="s">
        <v>7</v>
      </c>
      <c r="H68" t="s">
        <v>56</v>
      </c>
      <c r="I68" t="s">
        <v>35</v>
      </c>
      <c r="J68" t="s">
        <v>6</v>
      </c>
      <c r="K68" t="s">
        <v>8</v>
      </c>
      <c r="L68" t="s">
        <v>53</v>
      </c>
      <c r="M68" t="s">
        <v>4</v>
      </c>
      <c r="N68" t="s">
        <v>64</v>
      </c>
    </row>
    <row r="69" spans="1:27" x14ac:dyDescent="0.35">
      <c r="A69" s="1" t="s">
        <v>245</v>
      </c>
      <c r="B69" t="s">
        <v>246</v>
      </c>
      <c r="C69" t="str">
        <f t="shared" si="1"/>
        <v>TWKAO-PHCEB-TWKAO-PHMNL-VNSGN-TWKAO-PHCEB-TWKAO</v>
      </c>
      <c r="D69" t="s">
        <v>14</v>
      </c>
      <c r="E69" t="s">
        <v>85</v>
      </c>
      <c r="F69" t="s">
        <v>14</v>
      </c>
      <c r="G69" t="s">
        <v>7</v>
      </c>
      <c r="H69" t="s">
        <v>88</v>
      </c>
      <c r="I69" t="s">
        <v>14</v>
      </c>
      <c r="J69" t="s">
        <v>85</v>
      </c>
      <c r="K69" t="s">
        <v>14</v>
      </c>
    </row>
    <row r="70" spans="1:27" x14ac:dyDescent="0.35">
      <c r="A70" s="1" t="s">
        <v>247</v>
      </c>
      <c r="B70" t="s">
        <v>248</v>
      </c>
      <c r="C70" t="str">
        <f t="shared" si="1"/>
        <v>KRINC-KRKAN-VNSGN-KRPUS-PHMNL-VNSGN-HKHKG-CNSHK-KRINC-KRKAN-KRPUS</v>
      </c>
      <c r="D70" t="s">
        <v>123</v>
      </c>
      <c r="E70" t="s">
        <v>249</v>
      </c>
      <c r="F70" t="s">
        <v>88</v>
      </c>
      <c r="G70" t="s">
        <v>64</v>
      </c>
      <c r="H70" t="s">
        <v>7</v>
      </c>
      <c r="I70" t="s">
        <v>88</v>
      </c>
      <c r="J70" t="s">
        <v>11</v>
      </c>
      <c r="K70" t="s">
        <v>16</v>
      </c>
      <c r="L70" t="s">
        <v>123</v>
      </c>
      <c r="M70" t="s">
        <v>249</v>
      </c>
      <c r="N70" t="s">
        <v>64</v>
      </c>
    </row>
    <row r="71" spans="1:27" x14ac:dyDescent="0.35">
      <c r="A71" s="1" t="s">
        <v>250</v>
      </c>
      <c r="B71" t="s">
        <v>251</v>
      </c>
      <c r="C71" t="str">
        <f t="shared" si="1"/>
        <v>KRINC-VNSGN-KRKPO-KRPUS-PHMNL-VNSGN-KRKAN-HKHKG-CNSHK-KRINC-KRKAN-KRKPO-KRPUS</v>
      </c>
      <c r="D71" t="s">
        <v>123</v>
      </c>
      <c r="E71" t="s">
        <v>88</v>
      </c>
      <c r="F71" t="s">
        <v>252</v>
      </c>
      <c r="G71" t="s">
        <v>64</v>
      </c>
      <c r="H71" t="s">
        <v>7</v>
      </c>
      <c r="I71" t="s">
        <v>88</v>
      </c>
      <c r="J71" t="s">
        <v>249</v>
      </c>
      <c r="K71" t="s">
        <v>11</v>
      </c>
      <c r="L71" t="s">
        <v>16</v>
      </c>
      <c r="M71" t="s">
        <v>123</v>
      </c>
      <c r="N71" t="s">
        <v>249</v>
      </c>
      <c r="O71" t="s">
        <v>252</v>
      </c>
      <c r="P71" t="s">
        <v>64</v>
      </c>
    </row>
    <row r="72" spans="1:27" x14ac:dyDescent="0.35">
      <c r="A72" s="1" t="s">
        <v>253</v>
      </c>
      <c r="B72" t="s">
        <v>254</v>
      </c>
      <c r="C72" t="str">
        <f t="shared" si="1"/>
        <v>CNTXG-CNDLC-CNTAO-HKHKG-CNDLC-CNSHK-TWKAO-PHMNL-THLCH-HKHKG-TWKAO-CNXGG-CNDLC-CNSHK-CNTXG-CNTAO</v>
      </c>
      <c r="D72" t="s">
        <v>34</v>
      </c>
      <c r="E72" t="s">
        <v>33</v>
      </c>
      <c r="F72" t="s">
        <v>35</v>
      </c>
      <c r="G72" t="s">
        <v>11</v>
      </c>
      <c r="H72" t="s">
        <v>33</v>
      </c>
      <c r="I72" t="s">
        <v>16</v>
      </c>
      <c r="J72" t="s">
        <v>14</v>
      </c>
      <c r="K72" t="s">
        <v>7</v>
      </c>
      <c r="L72" t="s">
        <v>121</v>
      </c>
      <c r="M72" t="s">
        <v>11</v>
      </c>
      <c r="N72" t="s">
        <v>14</v>
      </c>
      <c r="O72" t="s">
        <v>255</v>
      </c>
      <c r="P72" t="s">
        <v>33</v>
      </c>
      <c r="Q72" t="s">
        <v>16</v>
      </c>
      <c r="R72" t="s">
        <v>34</v>
      </c>
      <c r="S72" t="s">
        <v>35</v>
      </c>
    </row>
    <row r="73" spans="1:27" x14ac:dyDescent="0.35">
      <c r="A73" s="1" t="s">
        <v>256</v>
      </c>
      <c r="B73" t="s">
        <v>257</v>
      </c>
      <c r="C73" t="str">
        <f t="shared" si="1"/>
        <v>HKHKG-PHMNL-CNSHA-CNXMN-CNNSA-SGSIN-MYPKG-VNSGN</v>
      </c>
      <c r="D73" t="s">
        <v>11</v>
      </c>
      <c r="E73" t="s">
        <v>7</v>
      </c>
      <c r="F73" t="s">
        <v>15</v>
      </c>
      <c r="G73" t="s">
        <v>40</v>
      </c>
      <c r="H73" t="s">
        <v>29</v>
      </c>
      <c r="I73" t="s">
        <v>6</v>
      </c>
      <c r="J73" t="s">
        <v>59</v>
      </c>
      <c r="K73" t="s">
        <v>88</v>
      </c>
    </row>
    <row r="74" spans="1:27" x14ac:dyDescent="0.35">
      <c r="A74" s="1" t="s">
        <v>258</v>
      </c>
      <c r="B74" t="s">
        <v>259</v>
      </c>
      <c r="C74" t="str">
        <f t="shared" si="1"/>
        <v>TWKAO-PHMNL-PHMNS-THLCH-TWKAO-MYTPP-SGSIN-CNTAO</v>
      </c>
      <c r="D74" t="s">
        <v>14</v>
      </c>
      <c r="E74" t="s">
        <v>7</v>
      </c>
      <c r="F74" t="s">
        <v>30</v>
      </c>
      <c r="G74" t="s">
        <v>121</v>
      </c>
      <c r="H74" t="s">
        <v>14</v>
      </c>
      <c r="I74" t="s">
        <v>5</v>
      </c>
      <c r="J74" t="s">
        <v>6</v>
      </c>
      <c r="K74" t="s">
        <v>35</v>
      </c>
    </row>
    <row r="75" spans="1:27" x14ac:dyDescent="0.35">
      <c r="A75" s="1" t="s">
        <v>260</v>
      </c>
      <c r="B75" t="s">
        <v>261</v>
      </c>
      <c r="C75" t="str">
        <f t="shared" si="1"/>
        <v>PHMNS-PHMNL-CNSHU-CNWET-CNXMN-PHSFS</v>
      </c>
      <c r="D75" t="s">
        <v>30</v>
      </c>
      <c r="E75" t="s">
        <v>7</v>
      </c>
      <c r="F75" t="s">
        <v>46</v>
      </c>
      <c r="G75" t="s">
        <v>100</v>
      </c>
      <c r="H75" t="s">
        <v>40</v>
      </c>
      <c r="I75" t="s">
        <v>23</v>
      </c>
    </row>
    <row r="76" spans="1:27" x14ac:dyDescent="0.35">
      <c r="A76" s="1" t="s">
        <v>262</v>
      </c>
      <c r="B76" t="s">
        <v>263</v>
      </c>
      <c r="C76" t="str">
        <f t="shared" si="1"/>
        <v>PHSFS-PHCEB-PHBTN</v>
      </c>
      <c r="D76" t="s">
        <v>23</v>
      </c>
      <c r="E76" t="s">
        <v>85</v>
      </c>
      <c r="F76" t="s">
        <v>264</v>
      </c>
    </row>
    <row r="77" spans="1:27" x14ac:dyDescent="0.35">
      <c r="A77" s="1" t="s">
        <v>265</v>
      </c>
      <c r="B77" t="s">
        <v>266</v>
      </c>
      <c r="C77" t="str">
        <f t="shared" si="1"/>
        <v>CN0NW-CNSKU-HKHKG-PHMNL-PHMNS-CN0NW-CNSKU-HKHKG-PHSFS</v>
      </c>
      <c r="D77" t="s">
        <v>94</v>
      </c>
      <c r="E77" t="s">
        <v>67</v>
      </c>
      <c r="F77" t="s">
        <v>11</v>
      </c>
      <c r="G77" t="s">
        <v>7</v>
      </c>
      <c r="H77" t="s">
        <v>30</v>
      </c>
      <c r="I77" t="s">
        <v>94</v>
      </c>
      <c r="J77" t="s">
        <v>67</v>
      </c>
      <c r="K77" t="s">
        <v>11</v>
      </c>
      <c r="L77" t="s">
        <v>23</v>
      </c>
    </row>
    <row r="78" spans="1:27" x14ac:dyDescent="0.35">
      <c r="A78" s="1" t="s">
        <v>267</v>
      </c>
      <c r="B78" t="s">
        <v>268</v>
      </c>
      <c r="C78" t="str">
        <f t="shared" si="1"/>
        <v>SGSIN-PHMNL-SGSIN</v>
      </c>
      <c r="D78" t="s">
        <v>6</v>
      </c>
      <c r="E78" t="s">
        <v>7</v>
      </c>
      <c r="F78" t="s">
        <v>6</v>
      </c>
    </row>
    <row r="79" spans="1:27" x14ac:dyDescent="0.35">
      <c r="A79" s="1" t="s">
        <v>269</v>
      </c>
      <c r="B79" t="s">
        <v>270</v>
      </c>
      <c r="C79" t="str">
        <f t="shared" si="1"/>
        <v>PHMNL-PHMNN</v>
      </c>
      <c r="D79" t="s">
        <v>7</v>
      </c>
      <c r="E79" t="s">
        <v>271</v>
      </c>
    </row>
    <row r="80" spans="1:27" x14ac:dyDescent="0.35">
      <c r="A80" s="1" t="s">
        <v>272</v>
      </c>
      <c r="B80" t="s">
        <v>273</v>
      </c>
      <c r="C80" t="str">
        <f t="shared" si="1"/>
        <v>SGSIN-MYTPP-PHSFS-PHMNL-TWKAO-KRBUS-PHSFS-JPTYO-JPYKK-JPNGO-JPYOK-KRBUS-VNVUT-MYTPP-SGSIN-MYTPP-OPOPT-CNSHA-CNNGB-CNXMN-MYPKG-CNTAO</v>
      </c>
      <c r="D80" t="s">
        <v>6</v>
      </c>
      <c r="E80" t="s">
        <v>5</v>
      </c>
      <c r="F80" t="s">
        <v>23</v>
      </c>
      <c r="G80" t="s">
        <v>7</v>
      </c>
      <c r="H80" t="s">
        <v>14</v>
      </c>
      <c r="I80" t="s">
        <v>187</v>
      </c>
      <c r="J80" t="s">
        <v>23</v>
      </c>
      <c r="K80" t="s">
        <v>231</v>
      </c>
      <c r="L80" t="s">
        <v>228</v>
      </c>
      <c r="M80" t="s">
        <v>229</v>
      </c>
      <c r="N80" t="s">
        <v>232</v>
      </c>
      <c r="O80" t="s">
        <v>187</v>
      </c>
      <c r="P80" t="s">
        <v>274</v>
      </c>
      <c r="Q80" t="s">
        <v>5</v>
      </c>
      <c r="R80" t="s">
        <v>6</v>
      </c>
      <c r="S80" t="s">
        <v>5</v>
      </c>
      <c r="T80" t="s">
        <v>275</v>
      </c>
      <c r="U80" t="s">
        <v>15</v>
      </c>
      <c r="V80" t="s">
        <v>49</v>
      </c>
      <c r="W80" t="s">
        <v>40</v>
      </c>
      <c r="X80" t="s">
        <v>59</v>
      </c>
      <c r="Y80" t="s">
        <v>35</v>
      </c>
    </row>
    <row r="81" spans="1:35" x14ac:dyDescent="0.35">
      <c r="A81" s="1" t="s">
        <v>276</v>
      </c>
      <c r="B81" t="s">
        <v>277</v>
      </c>
      <c r="C81" t="str">
        <f t="shared" si="1"/>
        <v>SGSIN-PHSFS-PHMNL-SGSIN</v>
      </c>
      <c r="D81" t="s">
        <v>6</v>
      </c>
      <c r="E81" t="s">
        <v>23</v>
      </c>
      <c r="F81" t="s">
        <v>7</v>
      </c>
      <c r="G81" t="s">
        <v>6</v>
      </c>
    </row>
    <row r="82" spans="1:35" x14ac:dyDescent="0.35">
      <c r="A82" s="1" t="s">
        <v>278</v>
      </c>
      <c r="B82" t="s">
        <v>279</v>
      </c>
      <c r="C82" t="str">
        <f t="shared" si="1"/>
        <v>MYPKG-SGSIN-PHMNL-PHMNS-CNNGB-CNTAO</v>
      </c>
      <c r="D82" t="s">
        <v>59</v>
      </c>
      <c r="E82" t="s">
        <v>6</v>
      </c>
      <c r="F82" t="s">
        <v>7</v>
      </c>
      <c r="G82" t="s">
        <v>30</v>
      </c>
      <c r="H82" t="s">
        <v>49</v>
      </c>
      <c r="I82" t="s">
        <v>35</v>
      </c>
    </row>
    <row r="83" spans="1:35" x14ac:dyDescent="0.35">
      <c r="A83" s="1" t="s">
        <v>280</v>
      </c>
      <c r="B83" t="s">
        <v>281</v>
      </c>
      <c r="C83" t="str">
        <f t="shared" si="1"/>
        <v>CNSHA-CNNGB-PHMNL-CNXMN-JPOSA-JPUKB-JPHKT-CNTAO-CNSHA-CNNGB-HKHKG-CNSHK</v>
      </c>
      <c r="D83" t="s">
        <v>15</v>
      </c>
      <c r="E83" t="s">
        <v>49</v>
      </c>
      <c r="F83" t="s">
        <v>7</v>
      </c>
      <c r="G83" t="s">
        <v>40</v>
      </c>
      <c r="H83" t="s">
        <v>227</v>
      </c>
      <c r="I83" t="s">
        <v>233</v>
      </c>
      <c r="J83" t="s">
        <v>188</v>
      </c>
      <c r="K83" t="s">
        <v>35</v>
      </c>
      <c r="L83" t="s">
        <v>15</v>
      </c>
      <c r="M83" t="s">
        <v>49</v>
      </c>
      <c r="N83" t="s">
        <v>11</v>
      </c>
      <c r="O83" t="s">
        <v>16</v>
      </c>
    </row>
    <row r="84" spans="1:35" x14ac:dyDescent="0.35">
      <c r="A84" s="1" t="s">
        <v>282</v>
      </c>
      <c r="B84" t="s">
        <v>283</v>
      </c>
      <c r="C84" t="str">
        <f t="shared" si="1"/>
        <v>TWKHH-PHMNL-PHMNS-PHBTG-PHSFS-TWKHH-CNNSA-JPOSA-JPUKB-JPMOJ-JPHKT-TWTPE-TWTXG-TWKHH-CNSWA-HKHKG-CNSHK-TWKHH-VNHPH-MYBTU-KRPUS-KRKAN-PHDVO-PHCGY-MYPGU-MYTPP-VNSGN-CNNGB-CNSHA-VNSGN-MYPKG-JPIWK</v>
      </c>
      <c r="D84" t="s">
        <v>178</v>
      </c>
      <c r="E84" t="s">
        <v>7</v>
      </c>
      <c r="F84" t="s">
        <v>30</v>
      </c>
      <c r="G84" t="s">
        <v>8</v>
      </c>
      <c r="H84" t="s">
        <v>23</v>
      </c>
      <c r="I84" t="s">
        <v>178</v>
      </c>
      <c r="J84" t="s">
        <v>29</v>
      </c>
      <c r="K84" t="s">
        <v>227</v>
      </c>
      <c r="L84" t="s">
        <v>233</v>
      </c>
      <c r="M84" t="s">
        <v>189</v>
      </c>
      <c r="N84" t="s">
        <v>188</v>
      </c>
      <c r="O84" t="s">
        <v>105</v>
      </c>
      <c r="P84" t="s">
        <v>108</v>
      </c>
      <c r="Q84" t="s">
        <v>178</v>
      </c>
      <c r="R84" t="s">
        <v>36</v>
      </c>
      <c r="S84" t="s">
        <v>11</v>
      </c>
      <c r="T84" t="s">
        <v>16</v>
      </c>
      <c r="U84" t="s">
        <v>178</v>
      </c>
      <c r="V84" t="s">
        <v>163</v>
      </c>
      <c r="W84" t="s">
        <v>284</v>
      </c>
      <c r="X84" t="s">
        <v>64</v>
      </c>
      <c r="Y84" t="s">
        <v>249</v>
      </c>
      <c r="Z84" t="s">
        <v>31</v>
      </c>
      <c r="AA84" t="s">
        <v>113</v>
      </c>
      <c r="AB84" t="s">
        <v>285</v>
      </c>
      <c r="AC84" t="s">
        <v>5</v>
      </c>
      <c r="AD84" t="s">
        <v>88</v>
      </c>
      <c r="AE84" t="s">
        <v>49</v>
      </c>
      <c r="AF84" t="s">
        <v>15</v>
      </c>
      <c r="AG84" t="s">
        <v>88</v>
      </c>
      <c r="AH84" t="s">
        <v>59</v>
      </c>
      <c r="AI84" t="s">
        <v>286</v>
      </c>
    </row>
    <row r="85" spans="1:35" x14ac:dyDescent="0.35">
      <c r="A85" s="1" t="s">
        <v>287</v>
      </c>
      <c r="B85" t="s">
        <v>288</v>
      </c>
      <c r="C85" t="str">
        <f t="shared" si="1"/>
        <v>KRKAN-KRPUS-CNSHA-TWKAO-MYJHR-MYPKG-MYTPP-SGSIN-PHMNL-SGSIN-MYTPP-MYPKG-MYJHR-CNSHA-TWKAO-KRKAN-KRPUS</v>
      </c>
      <c r="D85" t="s">
        <v>249</v>
      </c>
      <c r="E85" t="s">
        <v>64</v>
      </c>
      <c r="F85" t="s">
        <v>15</v>
      </c>
      <c r="G85" t="s">
        <v>14</v>
      </c>
      <c r="H85" t="s">
        <v>289</v>
      </c>
      <c r="I85" t="s">
        <v>59</v>
      </c>
      <c r="J85" t="s">
        <v>5</v>
      </c>
      <c r="K85" t="s">
        <v>6</v>
      </c>
      <c r="L85" t="s">
        <v>7</v>
      </c>
      <c r="M85" t="s">
        <v>6</v>
      </c>
      <c r="N85" t="s">
        <v>5</v>
      </c>
      <c r="O85" t="s">
        <v>59</v>
      </c>
      <c r="P85" t="s">
        <v>289</v>
      </c>
      <c r="Q85" t="s">
        <v>15</v>
      </c>
      <c r="R85" t="s">
        <v>14</v>
      </c>
      <c r="S85" t="s">
        <v>249</v>
      </c>
      <c r="T85" t="s">
        <v>64</v>
      </c>
    </row>
    <row r="86" spans="1:35" x14ac:dyDescent="0.35">
      <c r="A86" s="1" t="s">
        <v>290</v>
      </c>
      <c r="B86" t="s">
        <v>291</v>
      </c>
      <c r="C86" t="str">
        <f t="shared" si="1"/>
        <v>PHMNL-CNNAN-CNSKU-JPTYO-JPYOK-JPUKB-CNNAN-CNSKU-PHMNL</v>
      </c>
      <c r="D86" t="s">
        <v>7</v>
      </c>
      <c r="E86" t="s">
        <v>39</v>
      </c>
      <c r="F86" t="s">
        <v>67</v>
      </c>
      <c r="G86" t="s">
        <v>231</v>
      </c>
      <c r="H86" t="s">
        <v>232</v>
      </c>
      <c r="I86" t="s">
        <v>233</v>
      </c>
      <c r="J86" t="s">
        <v>39</v>
      </c>
      <c r="K86" t="s">
        <v>67</v>
      </c>
      <c r="L86" t="s">
        <v>7</v>
      </c>
    </row>
    <row r="87" spans="1:35" x14ac:dyDescent="0.35">
      <c r="A87" s="1" t="s">
        <v>292</v>
      </c>
      <c r="B87" t="s">
        <v>293</v>
      </c>
      <c r="C87" t="str">
        <f t="shared" si="1"/>
        <v>PHBTG-PHMNL-PHGES-PHDVO-KRPYO-CNDAI-CNHSK-CNTST-CNSGH-CNNBO-TWKHH-PHMNS-CNNAN-CNYAT-HKHKG</v>
      </c>
      <c r="D87" t="s">
        <v>8</v>
      </c>
      <c r="E87" t="s">
        <v>7</v>
      </c>
      <c r="F87" t="s">
        <v>116</v>
      </c>
      <c r="G87" t="s">
        <v>31</v>
      </c>
      <c r="H87" t="s">
        <v>294</v>
      </c>
      <c r="I87" t="s">
        <v>295</v>
      </c>
      <c r="J87" t="s">
        <v>296</v>
      </c>
      <c r="K87" t="s">
        <v>297</v>
      </c>
      <c r="L87" t="s">
        <v>298</v>
      </c>
      <c r="M87" t="s">
        <v>17</v>
      </c>
      <c r="N87" t="s">
        <v>178</v>
      </c>
      <c r="O87" t="s">
        <v>30</v>
      </c>
      <c r="P87" t="s">
        <v>39</v>
      </c>
      <c r="Q87" t="s">
        <v>181</v>
      </c>
      <c r="R87" t="s">
        <v>11</v>
      </c>
    </row>
    <row r="88" spans="1:35" x14ac:dyDescent="0.35">
      <c r="A88" s="1" t="s">
        <v>299</v>
      </c>
      <c r="B88" t="s">
        <v>300</v>
      </c>
      <c r="C88" t="str">
        <f t="shared" si="1"/>
        <v>CNHSK-CNDAI-CNTST-CNSGH-CNNGB-TWKHH-PHMNS-PHMNL-CNYTN-HKHKG-PHBTG-PHGSJ-PHDVO-KRPYO-CNDAI-CNXGG-CNTST-CNSGH-CNNGB-TWKHH-PHMNS-CNNAN</v>
      </c>
      <c r="D88" t="s">
        <v>296</v>
      </c>
      <c r="E88" t="s">
        <v>295</v>
      </c>
      <c r="F88" t="s">
        <v>297</v>
      </c>
      <c r="G88" t="s">
        <v>298</v>
      </c>
      <c r="H88" t="s">
        <v>49</v>
      </c>
      <c r="I88" t="s">
        <v>178</v>
      </c>
      <c r="J88" t="s">
        <v>30</v>
      </c>
      <c r="K88" t="s">
        <v>7</v>
      </c>
      <c r="L88" t="s">
        <v>9</v>
      </c>
      <c r="M88" t="s">
        <v>11</v>
      </c>
      <c r="N88" t="s">
        <v>8</v>
      </c>
      <c r="O88" t="s">
        <v>301</v>
      </c>
      <c r="P88" t="s">
        <v>31</v>
      </c>
      <c r="Q88" t="s">
        <v>294</v>
      </c>
      <c r="R88" t="s">
        <v>295</v>
      </c>
      <c r="S88" t="s">
        <v>255</v>
      </c>
      <c r="T88" t="s">
        <v>297</v>
      </c>
      <c r="U88" t="s">
        <v>298</v>
      </c>
      <c r="V88" t="s">
        <v>49</v>
      </c>
      <c r="W88" t="s">
        <v>178</v>
      </c>
      <c r="X88" t="s">
        <v>30</v>
      </c>
      <c r="Y88" t="s">
        <v>39</v>
      </c>
    </row>
    <row r="89" spans="1:35" x14ac:dyDescent="0.35">
      <c r="A89" s="1" t="s">
        <v>302</v>
      </c>
      <c r="B89" t="s">
        <v>303</v>
      </c>
      <c r="C89" t="str">
        <f t="shared" si="1"/>
        <v>CNXMN-CNNBO-CNSHA-KRBUS-SUVYP-CNNBO-TWKAO-PHMNS-PHMNL-PHSFS-CNXMN-CNNBO-CNSHA-KRBUS-SUVYP-CNNBO-TWKAO-PHMNS</v>
      </c>
      <c r="D89" t="s">
        <v>40</v>
      </c>
      <c r="E89" t="s">
        <v>17</v>
      </c>
      <c r="F89" t="s">
        <v>15</v>
      </c>
      <c r="G89" t="s">
        <v>187</v>
      </c>
      <c r="H89" t="s">
        <v>304</v>
      </c>
      <c r="I89" t="s">
        <v>17</v>
      </c>
      <c r="J89" t="s">
        <v>14</v>
      </c>
      <c r="K89" t="s">
        <v>30</v>
      </c>
      <c r="L89" t="s">
        <v>7</v>
      </c>
      <c r="M89" t="s">
        <v>23</v>
      </c>
      <c r="N89" t="s">
        <v>40</v>
      </c>
      <c r="O89" t="s">
        <v>17</v>
      </c>
      <c r="P89" t="s">
        <v>15</v>
      </c>
      <c r="Q89" t="s">
        <v>187</v>
      </c>
      <c r="R89" t="s">
        <v>304</v>
      </c>
      <c r="S89" t="s">
        <v>17</v>
      </c>
      <c r="T89" t="s">
        <v>14</v>
      </c>
      <c r="U89" t="s">
        <v>30</v>
      </c>
    </row>
    <row r="90" spans="1:35" x14ac:dyDescent="0.35">
      <c r="A90" s="1" t="s">
        <v>305</v>
      </c>
      <c r="B90" t="s">
        <v>306</v>
      </c>
      <c r="C90" t="str">
        <f t="shared" si="1"/>
        <v>HKHKG-PHMNL-PHMNS-HKHKG</v>
      </c>
      <c r="D90" t="s">
        <v>11</v>
      </c>
      <c r="E90" t="s">
        <v>7</v>
      </c>
      <c r="F90" t="s">
        <v>30</v>
      </c>
      <c r="G90" t="s">
        <v>11</v>
      </c>
    </row>
    <row r="91" spans="1:35" x14ac:dyDescent="0.35">
      <c r="A91" s="1" t="s">
        <v>307</v>
      </c>
      <c r="B91" t="s">
        <v>308</v>
      </c>
      <c r="C91" t="str">
        <f t="shared" si="1"/>
        <v>SGSIN-PHMNL-PHCEB-SGSIN</v>
      </c>
      <c r="D91" t="s">
        <v>6</v>
      </c>
      <c r="E91" t="s">
        <v>7</v>
      </c>
      <c r="F91" t="s">
        <v>85</v>
      </c>
      <c r="G91" t="s">
        <v>6</v>
      </c>
    </row>
    <row r="92" spans="1:35" x14ac:dyDescent="0.35">
      <c r="A92" s="1" t="s">
        <v>309</v>
      </c>
      <c r="B92" t="s">
        <v>310</v>
      </c>
      <c r="C92" t="str">
        <f t="shared" si="1"/>
        <v>HKHKG-CNYAT-PHMNL-HKHKG-CNYAT-VNSGN-PHCEB-CNSHA</v>
      </c>
      <c r="D92" t="s">
        <v>11</v>
      </c>
      <c r="E92" t="s">
        <v>181</v>
      </c>
      <c r="F92" t="s">
        <v>7</v>
      </c>
      <c r="G92" t="s">
        <v>11</v>
      </c>
      <c r="H92" t="s">
        <v>181</v>
      </c>
      <c r="I92" t="s">
        <v>88</v>
      </c>
      <c r="J92" t="s">
        <v>85</v>
      </c>
      <c r="K92" t="s">
        <v>15</v>
      </c>
    </row>
    <row r="93" spans="1:35" x14ac:dyDescent="0.35">
      <c r="A93" s="1" t="s">
        <v>311</v>
      </c>
      <c r="B93" t="s">
        <v>312</v>
      </c>
      <c r="C93" t="str">
        <f t="shared" si="1"/>
        <v>CNYTN-PHMNL-HKHKG-PHCDO-PHCEB-CNXMN-TWTXG-HKHKG-CNSHK-KHSIH-THPKH-THLCH-VNSGN-PHBTG-CNYTN-KRBUS</v>
      </c>
      <c r="D93" t="s">
        <v>9</v>
      </c>
      <c r="E93" t="s">
        <v>7</v>
      </c>
      <c r="F93" t="s">
        <v>11</v>
      </c>
      <c r="G93" t="s">
        <v>313</v>
      </c>
      <c r="H93" t="s">
        <v>85</v>
      </c>
      <c r="I93" t="s">
        <v>40</v>
      </c>
      <c r="J93" t="s">
        <v>108</v>
      </c>
      <c r="K93" t="s">
        <v>11</v>
      </c>
      <c r="L93" t="s">
        <v>16</v>
      </c>
      <c r="M93" t="s">
        <v>176</v>
      </c>
      <c r="N93" t="s">
        <v>172</v>
      </c>
      <c r="O93" t="s">
        <v>121</v>
      </c>
      <c r="P93" t="s">
        <v>88</v>
      </c>
      <c r="Q93" t="s">
        <v>8</v>
      </c>
      <c r="R93" t="s">
        <v>9</v>
      </c>
      <c r="S93" t="s">
        <v>187</v>
      </c>
    </row>
    <row r="94" spans="1:35" x14ac:dyDescent="0.35">
      <c r="A94" s="1" t="s">
        <v>314</v>
      </c>
      <c r="B94" t="s">
        <v>315</v>
      </c>
      <c r="C94" t="str">
        <f t="shared" si="1"/>
        <v>TWKHH-PHMNL-TWKAA-TWKHG-TWKAO-TWKHH-PHMNL</v>
      </c>
      <c r="D94" t="s">
        <v>178</v>
      </c>
      <c r="E94" t="s">
        <v>7</v>
      </c>
      <c r="F94" t="s">
        <v>316</v>
      </c>
      <c r="G94" t="s">
        <v>317</v>
      </c>
      <c r="H94" t="s">
        <v>14</v>
      </c>
      <c r="I94" t="s">
        <v>178</v>
      </c>
      <c r="J94" t="s">
        <v>7</v>
      </c>
    </row>
    <row r="95" spans="1:35" x14ac:dyDescent="0.35">
      <c r="A95" s="1" t="s">
        <v>318</v>
      </c>
      <c r="B95" t="s">
        <v>319</v>
      </c>
      <c r="C95" t="str">
        <f t="shared" si="1"/>
        <v>TWKAO-PHMNL-TWKHH-TWKAA-TWKHG2-TWKAO-PHMNS</v>
      </c>
      <c r="D95" t="s">
        <v>14</v>
      </c>
      <c r="E95" t="s">
        <v>7</v>
      </c>
      <c r="F95" t="s">
        <v>178</v>
      </c>
      <c r="G95" t="s">
        <v>316</v>
      </c>
      <c r="H95" t="s">
        <v>320</v>
      </c>
      <c r="I95" t="s">
        <v>14</v>
      </c>
      <c r="J95" t="s">
        <v>30</v>
      </c>
    </row>
    <row r="96" spans="1:35" x14ac:dyDescent="0.35">
      <c r="A96" s="1" t="s">
        <v>321</v>
      </c>
      <c r="B96" t="s">
        <v>322</v>
      </c>
      <c r="C96" t="str">
        <f t="shared" si="1"/>
        <v>SGSIN-PHSFS-PHMNL-SGSIN-PHSFS</v>
      </c>
      <c r="D96" t="s">
        <v>6</v>
      </c>
      <c r="E96" t="s">
        <v>23</v>
      </c>
      <c r="F96" t="s">
        <v>7</v>
      </c>
      <c r="G96" t="s">
        <v>6</v>
      </c>
      <c r="H96" t="s">
        <v>23</v>
      </c>
    </row>
    <row r="97" spans="1:17" x14ac:dyDescent="0.35">
      <c r="A97" s="1" t="s">
        <v>323</v>
      </c>
      <c r="B97" t="s">
        <v>324</v>
      </c>
      <c r="C97" t="str">
        <f t="shared" si="1"/>
        <v>SGSIN-PHMNL-MYTPP-VNSGN-CNXMN-CNTAO-HKHKG-THLZP-THSCS</v>
      </c>
      <c r="D97" t="s">
        <v>6</v>
      </c>
      <c r="E97" t="s">
        <v>7</v>
      </c>
      <c r="F97" t="s">
        <v>5</v>
      </c>
      <c r="G97" t="s">
        <v>88</v>
      </c>
      <c r="H97" t="s">
        <v>40</v>
      </c>
      <c r="I97" t="s">
        <v>35</v>
      </c>
      <c r="J97" t="s">
        <v>11</v>
      </c>
      <c r="K97" t="s">
        <v>173</v>
      </c>
      <c r="L97" t="s">
        <v>325</v>
      </c>
    </row>
    <row r="98" spans="1:17" x14ac:dyDescent="0.35">
      <c r="A98" s="1" t="s">
        <v>326</v>
      </c>
      <c r="B98" t="s">
        <v>327</v>
      </c>
      <c r="C98" t="str">
        <f t="shared" si="1"/>
        <v>KRPUS-PHMNL-PHMNS-KRPUS-PHMNL-PHMNS</v>
      </c>
      <c r="D98" t="s">
        <v>64</v>
      </c>
      <c r="E98" t="s">
        <v>7</v>
      </c>
      <c r="F98" t="s">
        <v>30</v>
      </c>
      <c r="G98" t="s">
        <v>64</v>
      </c>
      <c r="H98" t="s">
        <v>7</v>
      </c>
      <c r="I98" t="s">
        <v>30</v>
      </c>
    </row>
    <row r="99" spans="1:17" x14ac:dyDescent="0.35">
      <c r="A99" s="1" t="s">
        <v>328</v>
      </c>
      <c r="B99" t="s">
        <v>329</v>
      </c>
      <c r="C99" t="str">
        <f t="shared" si="1"/>
        <v>PHCEB-PHCGY-PHSUB-PHMNL-PHCEB-PHCGY-PHSUB-SGSIN-PHMNS</v>
      </c>
      <c r="D99" t="s">
        <v>85</v>
      </c>
      <c r="E99" t="s">
        <v>113</v>
      </c>
      <c r="F99" t="s">
        <v>330</v>
      </c>
      <c r="G99" t="s">
        <v>7</v>
      </c>
      <c r="H99" t="s">
        <v>85</v>
      </c>
      <c r="I99" t="s">
        <v>113</v>
      </c>
      <c r="J99" t="s">
        <v>330</v>
      </c>
      <c r="K99" t="s">
        <v>6</v>
      </c>
      <c r="L99" t="s">
        <v>30</v>
      </c>
    </row>
    <row r="100" spans="1:17" x14ac:dyDescent="0.35">
      <c r="A100" s="1" t="s">
        <v>331</v>
      </c>
      <c r="B100" t="s">
        <v>332</v>
      </c>
      <c r="C100" t="str">
        <f t="shared" si="1"/>
        <v>SGSIN-PHMNL-SGSIN-MYWSP</v>
      </c>
      <c r="D100" t="s">
        <v>6</v>
      </c>
      <c r="E100" t="s">
        <v>7</v>
      </c>
      <c r="F100" t="s">
        <v>6</v>
      </c>
      <c r="G100" t="s">
        <v>333</v>
      </c>
    </row>
    <row r="101" spans="1:17" x14ac:dyDescent="0.35">
      <c r="A101" s="1" t="s">
        <v>334</v>
      </c>
      <c r="B101" t="s">
        <v>335</v>
      </c>
      <c r="C101" t="str">
        <f t="shared" si="1"/>
        <v>PHMNL</v>
      </c>
      <c r="D101" t="s">
        <v>7</v>
      </c>
    </row>
    <row r="102" spans="1:17" x14ac:dyDescent="0.35">
      <c r="A102" s="1" t="s">
        <v>336</v>
      </c>
      <c r="B102" t="s">
        <v>337</v>
      </c>
      <c r="C102" t="str">
        <f t="shared" si="1"/>
        <v>SGSIN-PHMNL-PHCEB-PHCGY-SGSIN</v>
      </c>
      <c r="D102" t="s">
        <v>6</v>
      </c>
      <c r="E102" t="s">
        <v>7</v>
      </c>
      <c r="F102" t="s">
        <v>85</v>
      </c>
      <c r="G102" t="s">
        <v>113</v>
      </c>
      <c r="H102" t="s">
        <v>6</v>
      </c>
    </row>
    <row r="103" spans="1:17" x14ac:dyDescent="0.35">
      <c r="A103" s="1" t="s">
        <v>338</v>
      </c>
      <c r="B103" t="s">
        <v>339</v>
      </c>
      <c r="C103" t="str">
        <f t="shared" si="1"/>
        <v>CNXMN-CN0NW-CNSHK-PHMNL-PHMNS-PHCEB-CNXMN-CN0NW</v>
      </c>
      <c r="D103" t="s">
        <v>40</v>
      </c>
      <c r="E103" t="s">
        <v>94</v>
      </c>
      <c r="F103" t="s">
        <v>16</v>
      </c>
      <c r="G103" t="s">
        <v>7</v>
      </c>
      <c r="H103" t="s">
        <v>30</v>
      </c>
      <c r="I103" t="s">
        <v>85</v>
      </c>
      <c r="J103" t="s">
        <v>40</v>
      </c>
      <c r="K103" t="s">
        <v>94</v>
      </c>
    </row>
    <row r="104" spans="1:17" x14ac:dyDescent="0.35">
      <c r="A104" s="1" t="s">
        <v>340</v>
      </c>
      <c r="B104" t="s">
        <v>341</v>
      </c>
      <c r="C104" t="str">
        <f t="shared" si="1"/>
        <v>PHMNS-PHCEB-CNXMN-CN0NW-PHMNL-PHMNS-PHCEB-CNXMN-CNSHK-OPOPT</v>
      </c>
      <c r="D104" t="s">
        <v>30</v>
      </c>
      <c r="E104" t="s">
        <v>85</v>
      </c>
      <c r="F104" t="s">
        <v>40</v>
      </c>
      <c r="G104" t="s">
        <v>94</v>
      </c>
      <c r="H104" t="s">
        <v>7</v>
      </c>
      <c r="I104" t="s">
        <v>30</v>
      </c>
      <c r="J104" t="s">
        <v>85</v>
      </c>
      <c r="K104" t="s">
        <v>40</v>
      </c>
      <c r="L104" t="s">
        <v>16</v>
      </c>
      <c r="M104" t="s">
        <v>275</v>
      </c>
    </row>
    <row r="105" spans="1:17" x14ac:dyDescent="0.35">
      <c r="A105" s="1" t="s">
        <v>342</v>
      </c>
      <c r="B105" t="s">
        <v>343</v>
      </c>
      <c r="C105" t="str">
        <f t="shared" si="1"/>
        <v>SGSIN-CNQZJ-OPOPT-PHMNL-PHSFS-TWKAO-MYTPP-SGSIN-VNVUT-CNTAO-KRPUS-CNSHA-CNNGB-CNSHK</v>
      </c>
      <c r="D105" t="s">
        <v>6</v>
      </c>
      <c r="E105" t="s">
        <v>73</v>
      </c>
      <c r="F105" t="s">
        <v>275</v>
      </c>
      <c r="G105" t="s">
        <v>7</v>
      </c>
      <c r="H105" t="s">
        <v>23</v>
      </c>
      <c r="I105" t="s">
        <v>14</v>
      </c>
      <c r="J105" t="s">
        <v>5</v>
      </c>
      <c r="K105" t="s">
        <v>6</v>
      </c>
      <c r="L105" t="s">
        <v>274</v>
      </c>
      <c r="M105" t="s">
        <v>35</v>
      </c>
      <c r="N105" t="s">
        <v>64</v>
      </c>
      <c r="O105" t="s">
        <v>15</v>
      </c>
      <c r="P105" t="s">
        <v>49</v>
      </c>
      <c r="Q105" t="s">
        <v>16</v>
      </c>
    </row>
    <row r="106" spans="1:17" x14ac:dyDescent="0.35">
      <c r="A106" s="1" t="s">
        <v>344</v>
      </c>
      <c r="B106" t="s">
        <v>345</v>
      </c>
      <c r="C106" t="str">
        <f t="shared" si="1"/>
        <v>SGSIN-PHMNL-THLCH-SGSIN-MYPKG-CNNSA-INMUN</v>
      </c>
      <c r="D106" t="s">
        <v>6</v>
      </c>
      <c r="E106" t="s">
        <v>7</v>
      </c>
      <c r="F106" t="s">
        <v>121</v>
      </c>
      <c r="G106" t="s">
        <v>6</v>
      </c>
      <c r="H106" t="s">
        <v>59</v>
      </c>
      <c r="I106" t="s">
        <v>29</v>
      </c>
      <c r="J106" t="s">
        <v>346</v>
      </c>
    </row>
    <row r="107" spans="1:17" x14ac:dyDescent="0.35">
      <c r="A107" s="1" t="s">
        <v>347</v>
      </c>
      <c r="B107" t="s">
        <v>348</v>
      </c>
      <c r="C107" t="str">
        <f t="shared" si="1"/>
        <v>CNSHA-CNNBO-CNXMN-PHMNL-PHMNS-CNSHA-CNNBO-CNXMN</v>
      </c>
      <c r="D107" t="s">
        <v>15</v>
      </c>
      <c r="E107" t="s">
        <v>17</v>
      </c>
      <c r="F107" t="s">
        <v>40</v>
      </c>
      <c r="G107" t="s">
        <v>7</v>
      </c>
      <c r="H107" t="s">
        <v>30</v>
      </c>
      <c r="I107" t="s">
        <v>15</v>
      </c>
      <c r="J107" t="s">
        <v>17</v>
      </c>
      <c r="K107" t="s">
        <v>40</v>
      </c>
    </row>
    <row r="108" spans="1:17" x14ac:dyDescent="0.35">
      <c r="A108" s="1" t="s">
        <v>349</v>
      </c>
      <c r="B108" t="s">
        <v>350</v>
      </c>
      <c r="C108" t="str">
        <f t="shared" si="1"/>
        <v>CNSHA-CNNGB-CNXMN-PHMNL-PHMNS-CNXMN-HKHKG-CNSHK-CNSHA-CNNGB</v>
      </c>
      <c r="D108" t="s">
        <v>15</v>
      </c>
      <c r="E108" t="s">
        <v>49</v>
      </c>
      <c r="F108" t="s">
        <v>40</v>
      </c>
      <c r="G108" t="s">
        <v>7</v>
      </c>
      <c r="H108" t="s">
        <v>30</v>
      </c>
      <c r="I108" t="s">
        <v>40</v>
      </c>
      <c r="J108" t="s">
        <v>11</v>
      </c>
      <c r="K108" t="s">
        <v>16</v>
      </c>
      <c r="L108" t="s">
        <v>15</v>
      </c>
      <c r="M108" t="s">
        <v>49</v>
      </c>
    </row>
    <row r="109" spans="1:17" x14ac:dyDescent="0.35">
      <c r="A109" s="1" t="s">
        <v>351</v>
      </c>
      <c r="B109" t="s">
        <v>352</v>
      </c>
      <c r="C109" t="str">
        <f t="shared" si="1"/>
        <v>CNSHA-CNNBO-HKHKG-CNXMN-PHMNL-PHMNS-CNXMN-HKHKG-CNSKU-CNNBO</v>
      </c>
      <c r="D109" t="s">
        <v>15</v>
      </c>
      <c r="E109" t="s">
        <v>17</v>
      </c>
      <c r="F109" t="s">
        <v>11</v>
      </c>
      <c r="G109" t="s">
        <v>40</v>
      </c>
      <c r="H109" t="s">
        <v>7</v>
      </c>
      <c r="I109" t="s">
        <v>30</v>
      </c>
      <c r="J109" t="s">
        <v>40</v>
      </c>
      <c r="K109" t="s">
        <v>11</v>
      </c>
      <c r="L109" t="s">
        <v>67</v>
      </c>
      <c r="M109" t="s">
        <v>17</v>
      </c>
    </row>
    <row r="110" spans="1:17" x14ac:dyDescent="0.35">
      <c r="A110" s="1" t="s">
        <v>353</v>
      </c>
      <c r="B110" t="s">
        <v>354</v>
      </c>
      <c r="C110" t="str">
        <f t="shared" si="1"/>
        <v>CNSHA-CNNGB-CNXMN-PHMNL-PHMNS-CNXMN-HKHKG-CNSHK</v>
      </c>
      <c r="D110" t="s">
        <v>15</v>
      </c>
      <c r="E110" t="s">
        <v>49</v>
      </c>
      <c r="F110" t="s">
        <v>40</v>
      </c>
      <c r="G110" t="s">
        <v>7</v>
      </c>
      <c r="H110" t="s">
        <v>30</v>
      </c>
      <c r="I110" t="s">
        <v>40</v>
      </c>
      <c r="J110" t="s">
        <v>11</v>
      </c>
      <c r="K110" t="s">
        <v>16</v>
      </c>
    </row>
    <row r="111" spans="1:17" x14ac:dyDescent="0.35">
      <c r="A111" s="1" t="s">
        <v>355</v>
      </c>
      <c r="B111" t="s">
        <v>356</v>
      </c>
      <c r="C111" t="str">
        <f t="shared" si="1"/>
        <v>CNNAN-CNSKU-CNXMN-PHMNL-PHSFS-CNXMN-CNNAN-VNSGN-CNSKU-HKHKG</v>
      </c>
      <c r="D111" t="s">
        <v>39</v>
      </c>
      <c r="E111" t="s">
        <v>67</v>
      </c>
      <c r="F111" t="s">
        <v>40</v>
      </c>
      <c r="G111" t="s">
        <v>7</v>
      </c>
      <c r="H111" t="s">
        <v>23</v>
      </c>
      <c r="I111" t="s">
        <v>40</v>
      </c>
      <c r="J111" t="s">
        <v>39</v>
      </c>
      <c r="K111" t="s">
        <v>88</v>
      </c>
      <c r="L111" t="s">
        <v>67</v>
      </c>
      <c r="M111" t="s">
        <v>11</v>
      </c>
    </row>
    <row r="112" spans="1:17" x14ac:dyDescent="0.35">
      <c r="A112" s="1" t="s">
        <v>357</v>
      </c>
      <c r="B112" t="s">
        <v>358</v>
      </c>
      <c r="C112" t="str">
        <f t="shared" si="1"/>
        <v>CNSHK-CNNSA-CNXMN-PHMNL-PHSFS-CNXMN-CNSHK-CNNSA-VNCLI-CNSHK</v>
      </c>
      <c r="D112" t="s">
        <v>16</v>
      </c>
      <c r="E112" t="s">
        <v>29</v>
      </c>
      <c r="F112" t="s">
        <v>40</v>
      </c>
      <c r="G112" t="s">
        <v>7</v>
      </c>
      <c r="H112" t="s">
        <v>23</v>
      </c>
      <c r="I112" t="s">
        <v>40</v>
      </c>
      <c r="J112" t="s">
        <v>16</v>
      </c>
      <c r="K112" t="s">
        <v>29</v>
      </c>
      <c r="L112" t="s">
        <v>359</v>
      </c>
      <c r="M112" t="s">
        <v>16</v>
      </c>
    </row>
    <row r="113" spans="1:23" x14ac:dyDescent="0.35">
      <c r="A113" s="1" t="s">
        <v>360</v>
      </c>
      <c r="B113" t="s">
        <v>361</v>
      </c>
      <c r="C113" t="str">
        <f t="shared" si="1"/>
        <v>CNNAN-CNSKU-CNXMN-PHMNL-PHSFS-CNXMN-CNNAN-VNSGN-CNSKU-HKHKG</v>
      </c>
      <c r="D113" t="s">
        <v>39</v>
      </c>
      <c r="E113" t="s">
        <v>67</v>
      </c>
      <c r="F113" t="s">
        <v>40</v>
      </c>
      <c r="G113" t="s">
        <v>7</v>
      </c>
      <c r="H113" t="s">
        <v>23</v>
      </c>
      <c r="I113" t="s">
        <v>40</v>
      </c>
      <c r="J113" t="s">
        <v>39</v>
      </c>
      <c r="K113" t="s">
        <v>88</v>
      </c>
      <c r="L113" t="s">
        <v>67</v>
      </c>
      <c r="M113" t="s">
        <v>11</v>
      </c>
    </row>
    <row r="114" spans="1:23" x14ac:dyDescent="0.35">
      <c r="A114" s="1" t="s">
        <v>362</v>
      </c>
      <c r="B114" t="s">
        <v>363</v>
      </c>
      <c r="C114" t="str">
        <f t="shared" si="1"/>
        <v>SGSIN-PHMNL-TWKAO-VNHPH-HKHKG-CNSHK-SGSIN-MYTPP-MMRGN</v>
      </c>
      <c r="D114" t="s">
        <v>6</v>
      </c>
      <c r="E114" t="s">
        <v>7</v>
      </c>
      <c r="F114" t="s">
        <v>14</v>
      </c>
      <c r="G114" t="s">
        <v>163</v>
      </c>
      <c r="H114" t="s">
        <v>11</v>
      </c>
      <c r="I114" t="s">
        <v>16</v>
      </c>
      <c r="J114" t="s">
        <v>6</v>
      </c>
      <c r="K114" t="s">
        <v>5</v>
      </c>
      <c r="L114" t="s">
        <v>364</v>
      </c>
    </row>
    <row r="115" spans="1:23" x14ac:dyDescent="0.35">
      <c r="A115" s="1" t="s">
        <v>365</v>
      </c>
      <c r="B115" t="s">
        <v>366</v>
      </c>
      <c r="C115" t="str">
        <f t="shared" si="1"/>
        <v>PHMNL-THLCH-SGSIN-MYPKG</v>
      </c>
      <c r="D115" t="s">
        <v>7</v>
      </c>
      <c r="E115" t="s">
        <v>121</v>
      </c>
      <c r="F115" t="s">
        <v>6</v>
      </c>
      <c r="G115" t="s">
        <v>59</v>
      </c>
    </row>
    <row r="116" spans="1:23" x14ac:dyDescent="0.35">
      <c r="A116" s="1" t="s">
        <v>367</v>
      </c>
      <c r="B116" t="s">
        <v>368</v>
      </c>
      <c r="C116" t="str">
        <f t="shared" si="1"/>
        <v>CNSWA-HKHKG-CNSHK-TWKAO-PHMNS-PHMNL-CNSWA-CNSHK-HKHKG-TWKAO-TWTPE-TWKAO-KRPUS-KRKAN-VNSGN-CNSWA-JPHKT-PHSFS-CNQZH-VNHPG</v>
      </c>
      <c r="D116" t="s">
        <v>36</v>
      </c>
      <c r="E116" t="s">
        <v>11</v>
      </c>
      <c r="F116" t="s">
        <v>16</v>
      </c>
      <c r="G116" t="s">
        <v>14</v>
      </c>
      <c r="H116" t="s">
        <v>30</v>
      </c>
      <c r="I116" t="s">
        <v>7</v>
      </c>
      <c r="J116" t="s">
        <v>36</v>
      </c>
      <c r="K116" t="s">
        <v>16</v>
      </c>
      <c r="L116" t="s">
        <v>11</v>
      </c>
      <c r="M116" t="s">
        <v>14</v>
      </c>
      <c r="N116" t="s">
        <v>105</v>
      </c>
      <c r="O116" t="s">
        <v>14</v>
      </c>
      <c r="P116" t="s">
        <v>64</v>
      </c>
      <c r="Q116" t="s">
        <v>249</v>
      </c>
      <c r="R116" t="s">
        <v>88</v>
      </c>
      <c r="S116" t="s">
        <v>36</v>
      </c>
      <c r="T116" t="s">
        <v>188</v>
      </c>
      <c r="U116" t="s">
        <v>23</v>
      </c>
      <c r="V116" t="s">
        <v>369</v>
      </c>
      <c r="W116" t="s">
        <v>106</v>
      </c>
    </row>
    <row r="117" spans="1:23" x14ac:dyDescent="0.35">
      <c r="A117" s="1" t="s">
        <v>370</v>
      </c>
      <c r="B117" t="s">
        <v>371</v>
      </c>
      <c r="C117" t="str">
        <f t="shared" si="1"/>
        <v>TWKAO-PHMNL-PHSFS-TWKAO</v>
      </c>
      <c r="D117" t="s">
        <v>14</v>
      </c>
      <c r="E117" t="s">
        <v>7</v>
      </c>
      <c r="F117" t="s">
        <v>23</v>
      </c>
      <c r="G117" t="s">
        <v>14</v>
      </c>
    </row>
    <row r="118" spans="1:23" x14ac:dyDescent="0.35">
      <c r="A118" s="1" t="s">
        <v>372</v>
      </c>
      <c r="B118" t="s">
        <v>373</v>
      </c>
      <c r="C118" t="str">
        <f t="shared" si="1"/>
        <v>TWKHH-PHMNL-TWKHH-TWKAA-TWKHG-TWKAO</v>
      </c>
      <c r="D118" t="s">
        <v>178</v>
      </c>
      <c r="E118" t="s">
        <v>7</v>
      </c>
      <c r="F118" t="s">
        <v>178</v>
      </c>
      <c r="G118" t="s">
        <v>316</v>
      </c>
      <c r="H118" t="s">
        <v>317</v>
      </c>
      <c r="I118" t="s">
        <v>14</v>
      </c>
    </row>
    <row r="119" spans="1:23" x14ac:dyDescent="0.35">
      <c r="A119" s="1" t="s">
        <v>374</v>
      </c>
      <c r="B119" t="s">
        <v>375</v>
      </c>
      <c r="C119" t="str">
        <f t="shared" si="1"/>
        <v>PHMNS-PHMNL-PHDVO-MYPGU-MYPKG-MYPKW-IDBLW-PHSFS-HKHKG-CNSHK-VNCLP</v>
      </c>
      <c r="D119" t="s">
        <v>30</v>
      </c>
      <c r="E119" t="s">
        <v>7</v>
      </c>
      <c r="F119" t="s">
        <v>31</v>
      </c>
      <c r="G119" t="s">
        <v>285</v>
      </c>
      <c r="H119" t="s">
        <v>59</v>
      </c>
      <c r="I119" t="s">
        <v>218</v>
      </c>
      <c r="J119" t="s">
        <v>376</v>
      </c>
      <c r="K119" t="s">
        <v>23</v>
      </c>
      <c r="L119" t="s">
        <v>11</v>
      </c>
      <c r="M119" t="s">
        <v>16</v>
      </c>
      <c r="N119" t="s">
        <v>377</v>
      </c>
    </row>
    <row r="120" spans="1:23" x14ac:dyDescent="0.35">
      <c r="A120" s="1" t="s">
        <v>378</v>
      </c>
      <c r="B120" t="s">
        <v>379</v>
      </c>
      <c r="C120" t="str">
        <f t="shared" si="1"/>
        <v>TWKAO-HKHKG-CNSKU-PHMNS-PHMNL-IDJKT-IDSUB-IDSRG</v>
      </c>
      <c r="D120" t="s">
        <v>14</v>
      </c>
      <c r="E120" t="s">
        <v>11</v>
      </c>
      <c r="F120" t="s">
        <v>67</v>
      </c>
      <c r="G120" t="s">
        <v>30</v>
      </c>
      <c r="H120" t="s">
        <v>7</v>
      </c>
      <c r="I120" t="s">
        <v>4</v>
      </c>
      <c r="J120" t="s">
        <v>53</v>
      </c>
      <c r="K120" t="s">
        <v>107</v>
      </c>
    </row>
    <row r="121" spans="1:23" x14ac:dyDescent="0.35">
      <c r="A121" s="1" t="s">
        <v>380</v>
      </c>
      <c r="B121" t="s">
        <v>381</v>
      </c>
      <c r="C121" t="str">
        <f t="shared" si="1"/>
        <v>PHMNL-CNNSA-CNSHK-HKHKG-KHKOS-THLCH-VNSGN-PHBTG</v>
      </c>
      <c r="D121" t="s">
        <v>7</v>
      </c>
      <c r="E121" t="s">
        <v>29</v>
      </c>
      <c r="F121" t="s">
        <v>16</v>
      </c>
      <c r="G121" t="s">
        <v>11</v>
      </c>
      <c r="H121" t="s">
        <v>171</v>
      </c>
      <c r="I121" t="s">
        <v>121</v>
      </c>
      <c r="J121" t="s">
        <v>88</v>
      </c>
      <c r="K121" t="s">
        <v>8</v>
      </c>
    </row>
    <row r="122" spans="1:23" x14ac:dyDescent="0.35">
      <c r="A122" s="1" t="s">
        <v>382</v>
      </c>
      <c r="B122" t="s">
        <v>383</v>
      </c>
      <c r="C122" t="str">
        <f t="shared" si="1"/>
        <v>TWKEL-TWKHH-PHMNL-PHMNS-PHSFS-TWTXG-TWKEL-TWKHH-PHMNS-PHSFS-TWTXG-CNLYG-CNTAO-CNXNG-CNSHK-CNSHA-HKHKG-HKHKH-TWTPE</v>
      </c>
      <c r="D122" t="s">
        <v>384</v>
      </c>
      <c r="E122" t="s">
        <v>178</v>
      </c>
      <c r="F122" t="s">
        <v>7</v>
      </c>
      <c r="G122" t="s">
        <v>30</v>
      </c>
      <c r="H122" t="s">
        <v>23</v>
      </c>
      <c r="I122" t="s">
        <v>108</v>
      </c>
      <c r="J122" t="s">
        <v>384</v>
      </c>
      <c r="K122" t="s">
        <v>178</v>
      </c>
      <c r="L122" t="s">
        <v>30</v>
      </c>
      <c r="M122" t="s">
        <v>23</v>
      </c>
      <c r="N122" t="s">
        <v>108</v>
      </c>
      <c r="O122" t="s">
        <v>56</v>
      </c>
      <c r="P122" t="s">
        <v>35</v>
      </c>
      <c r="Q122" t="s">
        <v>385</v>
      </c>
      <c r="R122" t="s">
        <v>16</v>
      </c>
      <c r="S122" t="s">
        <v>15</v>
      </c>
      <c r="T122" t="s">
        <v>11</v>
      </c>
      <c r="U122" t="s">
        <v>386</v>
      </c>
      <c r="V122" t="s">
        <v>105</v>
      </c>
    </row>
    <row r="123" spans="1:23" x14ac:dyDescent="0.35">
      <c r="A123" s="1" t="s">
        <v>387</v>
      </c>
      <c r="B123" t="s">
        <v>388</v>
      </c>
      <c r="C123" t="str">
        <f t="shared" si="1"/>
        <v xml:space="preserve">CNNSA-CNSHK-CNQZH-VNHCM-IDJKT-IDSRG-IDSUB-THLCH-VNHCM-PHBTG-PHMNL-CNNSA-CNSHK-CNQZH-VNHPH-CNSHA-HKHKG-KHSHV </v>
      </c>
      <c r="D123" t="s">
        <v>29</v>
      </c>
      <c r="E123" t="s">
        <v>16</v>
      </c>
      <c r="F123" t="s">
        <v>369</v>
      </c>
      <c r="G123" t="s">
        <v>389</v>
      </c>
      <c r="H123" t="s">
        <v>4</v>
      </c>
      <c r="I123" t="s">
        <v>107</v>
      </c>
      <c r="J123" t="s">
        <v>53</v>
      </c>
      <c r="K123" t="s">
        <v>121</v>
      </c>
      <c r="L123" t="s">
        <v>389</v>
      </c>
      <c r="M123" t="s">
        <v>8</v>
      </c>
      <c r="N123" t="s">
        <v>7</v>
      </c>
      <c r="O123" t="s">
        <v>29</v>
      </c>
      <c r="P123" t="s">
        <v>16</v>
      </c>
      <c r="Q123" t="s">
        <v>369</v>
      </c>
      <c r="R123" t="s">
        <v>163</v>
      </c>
      <c r="S123" t="s">
        <v>15</v>
      </c>
      <c r="T123" t="s">
        <v>11</v>
      </c>
      <c r="U123" t="s">
        <v>390</v>
      </c>
    </row>
    <row r="124" spans="1:23" x14ac:dyDescent="0.35">
      <c r="A124" s="1" t="s">
        <v>391</v>
      </c>
      <c r="B124" t="s">
        <v>392</v>
      </c>
      <c r="C124" t="str">
        <f t="shared" si="1"/>
        <v>CNSHA-TWKHH-PHMNS-PHMNL-CNLYG-CNTAO-KRPUS-KRBUS-CNSHA-TWKHH-HKHKG-CNSHK-CNNSA-CNNGB-CNFUG-CNSWA-IDJKT-IDSUB-PHDVO</v>
      </c>
      <c r="D124" t="s">
        <v>15</v>
      </c>
      <c r="E124" t="s">
        <v>178</v>
      </c>
      <c r="F124" t="s">
        <v>30</v>
      </c>
      <c r="G124" t="s">
        <v>7</v>
      </c>
      <c r="H124" t="s">
        <v>56</v>
      </c>
      <c r="I124" t="s">
        <v>35</v>
      </c>
      <c r="J124" t="s">
        <v>64</v>
      </c>
      <c r="K124" t="s">
        <v>187</v>
      </c>
      <c r="L124" t="s">
        <v>15</v>
      </c>
      <c r="M124" t="s">
        <v>178</v>
      </c>
      <c r="N124" t="s">
        <v>11</v>
      </c>
      <c r="O124" t="s">
        <v>16</v>
      </c>
      <c r="P124" t="s">
        <v>29</v>
      </c>
      <c r="Q124" t="s">
        <v>49</v>
      </c>
      <c r="R124" t="s">
        <v>55</v>
      </c>
      <c r="S124" t="s">
        <v>36</v>
      </c>
      <c r="T124" t="s">
        <v>4</v>
      </c>
      <c r="U124" t="s">
        <v>53</v>
      </c>
      <c r="V124" t="s">
        <v>31</v>
      </c>
    </row>
    <row r="125" spans="1:23" x14ac:dyDescent="0.35">
      <c r="A125" s="1" t="s">
        <v>393</v>
      </c>
      <c r="B125" t="s">
        <v>394</v>
      </c>
      <c r="C125" t="str">
        <f t="shared" si="1"/>
        <v>CNLYG-CNTAO-KRPUS-KRBUS-CNSHA-TWKHH-PHMNL-CNDLC-PHMNS-CNLYG-CNTAO-KRPUS-KRBUS-CNSHA-TWKHH</v>
      </c>
      <c r="D125" t="s">
        <v>56</v>
      </c>
      <c r="E125" t="s">
        <v>35</v>
      </c>
      <c r="F125" t="s">
        <v>64</v>
      </c>
      <c r="G125" t="s">
        <v>187</v>
      </c>
      <c r="H125" t="s">
        <v>15</v>
      </c>
      <c r="I125" t="s">
        <v>178</v>
      </c>
      <c r="J125" t="s">
        <v>7</v>
      </c>
      <c r="K125" t="s">
        <v>33</v>
      </c>
      <c r="L125" t="s">
        <v>30</v>
      </c>
      <c r="M125" t="s">
        <v>56</v>
      </c>
      <c r="N125" t="s">
        <v>35</v>
      </c>
      <c r="O125" t="s">
        <v>64</v>
      </c>
      <c r="P125" t="s">
        <v>187</v>
      </c>
      <c r="Q125" t="s">
        <v>15</v>
      </c>
      <c r="R125" t="s">
        <v>178</v>
      </c>
    </row>
    <row r="126" spans="1:23" x14ac:dyDescent="0.35">
      <c r="A126" s="1" t="s">
        <v>395</v>
      </c>
      <c r="B126" t="s">
        <v>396</v>
      </c>
      <c r="C126" t="str">
        <f t="shared" si="1"/>
        <v>CNSWA-CNXMN-CNQZJ-PHMNL-CNSWA-CNQZJ-CNXMN-PHMNS</v>
      </c>
      <c r="D126" t="s">
        <v>36</v>
      </c>
      <c r="E126" t="s">
        <v>40</v>
      </c>
      <c r="F126" t="s">
        <v>73</v>
      </c>
      <c r="G126" t="s">
        <v>7</v>
      </c>
      <c r="H126" t="s">
        <v>36</v>
      </c>
      <c r="I126" t="s">
        <v>73</v>
      </c>
      <c r="J126" t="s">
        <v>40</v>
      </c>
      <c r="K126" t="s">
        <v>30</v>
      </c>
    </row>
  </sheetData>
  <autoFilter ref="A1:AI126" xr:uid="{DE65A2F3-95D6-4DCA-9CF3-6035B08E4641}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N4 svcs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Diamante, Bernard Rodrigo N.</dc:creator>
  <cp:lastModifiedBy>Diamante, Bernard Rodrigo N.</cp:lastModifiedBy>
  <dcterms:created xsi:type="dcterms:W3CDTF">2023-08-07T03:04:49Z</dcterms:created>
  <dcterms:modified xsi:type="dcterms:W3CDTF">2023-08-07T03:25:41Z</dcterms:modified>
</cp:coreProperties>
</file>