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kpif\"/>
    </mc:Choice>
  </mc:AlternateContent>
  <xr:revisionPtr revIDLastSave="0" documentId="13_ncr:1_{41FAA8B0-1C09-4CEF-B8B3-C2685C649DB9}" xr6:coauthVersionLast="45" xr6:coauthVersionMax="45" xr10:uidLastSave="{00000000-0000-0000-0000-000000000000}"/>
  <bookViews>
    <workbookView xWindow="-98" yWindow="-98" windowWidth="24196" windowHeight="1309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<sst xmlns="http://schemas.openxmlformats.org/spreadsheetml/2006/main" count="112" uniqueCount="69">
  <si>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</si>
  <si>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</si>
  <si>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</si>
  <si>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</si>
  <si>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</si>
  <si>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</si>
  <si>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</si>
  <si>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</si>
  <si>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</si>
  <si>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</si>
  <si>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</si>
  <si>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</si>
  <si>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</si>
  <si>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</si>
  <si>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</si>
  <si>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</si>
  <si>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</si>
  <si>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</si>
  <si>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</si>
  <si>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</si>
  <si>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</si>
  <si>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</si>
  <si>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</si>
  <si>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</si>
  <si>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</si>
  <si>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</si>
  <si>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</si>
  <si>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</si>
  <si>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</si>
  <si>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</si>
  <si>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</si>
  <si>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</si>
  <si>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</si>
  <si>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</si>
  <si>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</si>
  <si>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</si>
  <si>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</si>
  <si>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</si>
  <si>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</si>
  <si>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</si>
  <si>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</si>
  <si>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</si>
  <si>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</si>
  <si>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</si>
  <si>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</si>
  <si>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</si>
  <si>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</si>
  <si>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</si>
  <si>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</si>
  <si>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</si>
  <si>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text</t>
  </si>
  <si>
    <t>list_name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</si>
  <si>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</si>
  <si>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</si>
  <si>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</si>
  <si>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</si>
  <si>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</si>
  <si>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</si>
  <si>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</si>
  <si>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</si>
  <si>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</si>
  <si>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referral</t>
  </si>
  <si>
    <t>Referral</t>
  </si>
  <si>
    <t>acility_referred_to</t>
  </si>
  <si>
    <t>Facility referred to:</t>
  </si>
  <si>
    <t>remarks</t>
  </si>
  <si>
    <t>Remarks:</t>
  </si>
  <si>
    <t>HTS Refarral</t>
  </si>
  <si>
    <t>hts_referral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</si>
</sst>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</cellXfs>
  <cellStyles count="1">
    <cellStyle name="Normal" xfId="0" builtinId="0"/>
  </cellStyles>
  <dxfs count="54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61</v>
      </c>
      <c r="C27" s="6" t="s">
        <v>62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50</v>
      </c>
      <c r="B28" s="5" t="s">
        <v>63</v>
      </c>
      <c r="C28" s="5" t="s">
        <v>64</v>
      </c>
      <c r="D28" s="5" t="s">
        <v>52</v>
      </c>
      <c r="E28" s="7"/>
      <c r="F28" s="5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50</v>
      </c>
      <c r="B29" s="5" t="s">
        <v>65</v>
      </c>
      <c r="C29" s="5" t="s">
        <v>66</v>
      </c>
      <c r="D29" s="5" t="s">
        <v>52</v>
      </c>
      <c r="E29" s="5"/>
      <c r="F29" s="5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</sheetData>
  <conditionalFormatting sqref="A1:Y27 A30:Y950">
    <cfRule type="containsText" dxfId="53" priority="326" operator="containsText" text="calculate"/>
  </conditionalFormatting>
  <conditionalFormatting sqref="A1:Y27 A30:Y935">
    <cfRule type="expression" dxfId="52" priority="327">
      <formula>AND($A1="begin group", NOT($B1 = ""))</formula>
    </cfRule>
  </conditionalFormatting>
  <conditionalFormatting sqref="A1:Y27 A30:Y950">
    <cfRule type="expression" dxfId="51" priority="328">
      <formula>AND($A1="end group", $B1 = "", $C1 = "", $D1 = "", $E1 = "", $F1 = "", $G1 = "", $H1 = "", $I1 = "", $J1 = "", $K1 = "", $L1 = "", $M1 = "")</formula>
    </cfRule>
  </conditionalFormatting>
  <conditionalFormatting sqref="A1:Y27 A30:Y950">
    <cfRule type="cellIs" dxfId="50" priority="329" operator="equal">
      <formula>"note"</formula>
    </cfRule>
  </conditionalFormatting>
  <conditionalFormatting sqref="I1:I27 I30:I950">
    <cfRule type="expression" dxfId="49" priority="332">
      <formula>AND($I1 = "", $A1 = "calculate")</formula>
    </cfRule>
  </conditionalFormatting>
  <conditionalFormatting sqref="C1:C27 C30:C950">
    <cfRule type="expression" dxfId="48" priority="333">
      <formula>AND(AND(NOT($A1 = "end group"), NOT($A1 = "end repeat"), NOT($A1 = "")), $C1 = "")</formula>
    </cfRule>
  </conditionalFormatting>
  <conditionalFormatting sqref="B1:B27 B30:B950">
    <cfRule type="expression" dxfId="47" priority="334">
      <formula>AND(AND(NOT($A1 = "end group"), NOT($A1 = "end repeat"), NOT($A1 = "")), $B1 = "")</formula>
    </cfRule>
  </conditionalFormatting>
  <conditionalFormatting sqref="A1:A27 A30:A950">
    <cfRule type="cellIs" dxfId="46" priority="335" operator="equal">
      <formula>"hidden"</formula>
    </cfRule>
  </conditionalFormatting>
  <conditionalFormatting sqref="B1">
    <cfRule type="cellIs" dxfId="45" priority="337" operator="notEqual">
      <formula>"name"</formula>
    </cfRule>
  </conditionalFormatting>
  <conditionalFormatting sqref="C1">
    <cfRule type="notContainsText" dxfId="44" priority="338" operator="notContains" text="label"/>
  </conditionalFormatting>
  <conditionalFormatting sqref="D1">
    <cfRule type="cellIs" dxfId="43" priority="339" operator="notEqual">
      <formula>"required"</formula>
    </cfRule>
  </conditionalFormatting>
  <conditionalFormatting sqref="E1">
    <cfRule type="cellIs" dxfId="42" priority="340" operator="notEqual">
      <formula>"relevant"</formula>
    </cfRule>
  </conditionalFormatting>
  <conditionalFormatting sqref="F1">
    <cfRule type="cellIs" dxfId="41" priority="341" operator="notEqual">
      <formula>"appearance"</formula>
    </cfRule>
  </conditionalFormatting>
  <conditionalFormatting sqref="G1">
    <cfRule type="cellIs" dxfId="40" priority="342" operator="notEqual">
      <formula>"constraint"</formula>
    </cfRule>
  </conditionalFormatting>
  <conditionalFormatting sqref="H1">
    <cfRule type="notContainsText" dxfId="39" priority="343" operator="notContains" text="constraint_message"/>
  </conditionalFormatting>
  <conditionalFormatting sqref="I1">
    <cfRule type="cellIs" dxfId="38" priority="344" operator="notEqual">
      <formula>"calculation"</formula>
    </cfRule>
  </conditionalFormatting>
  <conditionalFormatting sqref="J1">
    <cfRule type="cellIs" dxfId="37" priority="345" operator="notEqual">
      <formula>"choice_filter"</formula>
    </cfRule>
  </conditionalFormatting>
  <conditionalFormatting sqref="K1">
    <cfRule type="notContainsText" dxfId="36" priority="346" operator="notContains" text="hint"/>
  </conditionalFormatting>
  <conditionalFormatting sqref="L1">
    <cfRule type="cellIs" dxfId="35" priority="347" operator="notEqual">
      <formula>"default"</formula>
    </cfRule>
  </conditionalFormatting>
  <conditionalFormatting sqref="M1:Y1">
    <cfRule type="cellIs" dxfId="34" priority="348" operator="notEqual">
      <formula>"media::image"</formula>
    </cfRule>
  </conditionalFormatting>
  <conditionalFormatting sqref="H1:H27 H30:H935">
    <cfRule type="expression" dxfId="33" priority="349">
      <formula>AND(NOT($G1 = ""), $H1 = "")</formula>
    </cfRule>
  </conditionalFormatting>
  <conditionalFormatting sqref="A1:Y27 A30:Y935">
    <cfRule type="expression" dxfId="32" priority="350">
      <formula>AND($A1="begin repeat", NOT($B1 = ""))</formula>
    </cfRule>
  </conditionalFormatting>
  <conditionalFormatting sqref="A1:Y27 A30:Y950">
    <cfRule type="expression" dxfId="31" priority="351">
      <formula>AND($A1="end repeat", $B1 = "", $C1 = "", $D1 = "", $E1 = "", $F1 = "", $G1 = "", $H1 = "", $I1 = "", $J1 = "", $K1 = "", $L1 = "", $M1 = "")</formula>
    </cfRule>
  </conditionalFormatting>
  <conditionalFormatting sqref="A28:D28 F28:Y28">
    <cfRule type="containsText" dxfId="30" priority="49" operator="containsText" text="calculate"/>
  </conditionalFormatting>
  <conditionalFormatting sqref="A28:D28 F28:Y28">
    <cfRule type="expression" dxfId="29" priority="50">
      <formula>AND($A28="begin group", NOT($B28 = ""))</formula>
    </cfRule>
  </conditionalFormatting>
  <conditionalFormatting sqref="A28:D28 F28:Y28">
    <cfRule type="expression" dxfId="28" priority="51">
      <formula>AND($A28="end group", $B28 = "", $C28 = "", $D28 = "", $E28 = "", $F28 = "", $G28 = "", $H28 = "", $I28 = "", $J28 = "", $K28 = "", $L28 = "", $M28 = "")</formula>
    </cfRule>
  </conditionalFormatting>
  <conditionalFormatting sqref="A28:D28 F28:Y28">
    <cfRule type="cellIs" dxfId="27" priority="52" operator="equal">
      <formula>"note"</formula>
    </cfRule>
  </conditionalFormatting>
  <conditionalFormatting sqref="I28">
    <cfRule type="expression" dxfId="26" priority="53">
      <formula>AND($I28 = "", $A28 = "calculate")</formula>
    </cfRule>
  </conditionalFormatting>
  <conditionalFormatting sqref="C28">
    <cfRule type="expression" dxfId="25" priority="54">
      <formula>AND(AND(NOT($A28 = "end group"), NOT($A28 = "end repeat"), NOT($A28 = "")), $C28 = "")</formula>
    </cfRule>
  </conditionalFormatting>
  <conditionalFormatting sqref="B28">
    <cfRule type="expression" dxfId="24" priority="55">
      <formula>AND(AND(NOT($A28 = "end group"), NOT($A28 = "end repeat"), NOT($A28 = "")), $B28 = "")</formula>
    </cfRule>
  </conditionalFormatting>
  <conditionalFormatting sqref="A28">
    <cfRule type="cellIs" dxfId="23" priority="56" operator="equal">
      <formula>"hidden"</formula>
    </cfRule>
  </conditionalFormatting>
  <conditionalFormatting sqref="H28">
    <cfRule type="expression" dxfId="22" priority="57">
      <formula>AND(NOT($G28 = ""), $H28 = "")</formula>
    </cfRule>
  </conditionalFormatting>
  <conditionalFormatting sqref="A28:D28 F28:Y28">
    <cfRule type="expression" dxfId="21" priority="58">
      <formula>AND($A28="begin repeat", NOT($B28 = ""))</formula>
    </cfRule>
  </conditionalFormatting>
  <conditionalFormatting sqref="A28:D28 F28:Y28">
    <cfRule type="expression" dxfId="20" priority="59">
      <formula>AND($A28="end repeat", $B28 = "", $C28 = "", $D28 = "", $E28 = "", $F28 = "", $G28 = "", $H28 = "", $I28 = "", $J28 = "", $K28 = "", $L28 = "", $M28 = "")</formula>
    </cfRule>
  </conditionalFormatting>
  <conditionalFormatting sqref="E28">
    <cfRule type="containsText" dxfId="19" priority="43" operator="containsText" text="calculate"/>
  </conditionalFormatting>
  <conditionalFormatting sqref="E28">
    <cfRule type="expression" dxfId="18" priority="44">
      <formula>AND($A28="begin group", NOT($B28 = ""))</formula>
    </cfRule>
  </conditionalFormatting>
  <conditionalFormatting sqref="E28">
    <cfRule type="expression" dxfId="17" priority="45">
      <formula>AND($A28="end group", $B28 = "", $C28 = "", $D28 = "", $E28 = "", $F28 = "", $G28 = "", $H28 = "", $I28 = "", $J28 = "", $K28 = "", $L28 = "", $M28 = "")</formula>
    </cfRule>
  </conditionalFormatting>
  <conditionalFormatting sqref="E28">
    <cfRule type="cellIs" dxfId="16" priority="46" operator="equal">
      <formula>"note"</formula>
    </cfRule>
  </conditionalFormatting>
  <conditionalFormatting sqref="E28">
    <cfRule type="expression" dxfId="15" priority="47">
      <formula>AND($A28="begin repeat", NOT($B28 = ""))</formula>
    </cfRule>
  </conditionalFormatting>
  <conditionalFormatting sqref="E28">
    <cfRule type="expression" dxfId="14" priority="48">
      <formula>AND($A28="end repeat", $B28 = "", $C28 = "", $D28 = "", $E28 = "", $F28 = "", $G28 = "", $H28 = "", $I28 = "", $J28 = "", $K28 = "", $L28 = "", $M28 = "")</formula>
    </cfRule>
  </conditionalFormatting>
  <conditionalFormatting sqref="A29:Y29">
    <cfRule type="containsText" dxfId="13" priority="25" operator="containsText" text="calculate"/>
  </conditionalFormatting>
  <conditionalFormatting sqref="A29:Y29">
    <cfRule type="expression" dxfId="12" priority="26">
      <formula>AND($A29="begin group", NOT($B29 = ""))</formula>
    </cfRule>
  </conditionalFormatting>
  <conditionalFormatting sqref="A29:Y29">
    <cfRule type="expression" dxfId="11" priority="27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cellIs" dxfId="10" priority="28" operator="equal">
      <formula>"note"</formula>
    </cfRule>
  </conditionalFormatting>
  <conditionalFormatting sqref="I29">
    <cfRule type="expression" dxfId="9" priority="29">
      <formula>AND($I29 = "", $A29 = "calculate")</formula>
    </cfRule>
  </conditionalFormatting>
  <conditionalFormatting sqref="C29">
    <cfRule type="expression" dxfId="8" priority="30">
      <formula>AND(AND(NOT($A29 = "end group"), NOT($A29 = "end repeat"), NOT($A29 = "")), $C29 = "")</formula>
    </cfRule>
  </conditionalFormatting>
  <conditionalFormatting sqref="B29">
    <cfRule type="expression" dxfId="7" priority="31">
      <formula>AND(AND(NOT($A29 = "end group"), NOT($A29 = "end repeat"), NOT($A29 = "")), $B29 = "")</formula>
    </cfRule>
  </conditionalFormatting>
  <conditionalFormatting sqref="A29">
    <cfRule type="cellIs" dxfId="6" priority="32" operator="equal">
      <formula>"hidden"</formula>
    </cfRule>
  </conditionalFormatting>
  <conditionalFormatting sqref="H29">
    <cfRule type="expression" dxfId="5" priority="33">
      <formula>AND(NOT($G29 = ""), $H29 = "")</formula>
    </cfRule>
  </conditionalFormatting>
  <conditionalFormatting sqref="A29:Y29">
    <cfRule type="expression" dxfId="4" priority="34">
      <formula>AND($A29="begin repeat", NOT($B29 = ""))</formula>
    </cfRule>
  </conditionalFormatting>
  <conditionalFormatting sqref="A29:Y29">
    <cfRule type="expression" dxfId="3" priority="35">
      <formula>AND($A29="end repeat", $B29 = "", $C29 = "", $D29 = "", $E29 = "", $F29 = "", $G29 = "", $H29 = "", $I29 = "", $J29 = "", $K29 = "", $L29 = "", $M29 = "")</formula>
    </cfRule>
  </conditionalFormatting>
  <conditionalFormatting sqref="B2:B943">
    <cfRule type="expression" dxfId="2" priority="804">
      <formula>COUNTIF($B$2:$B$943,B2)&gt;1</formula>
    </cfRule>
  </conditionalFormatting>
  <conditionalFormatting sqref="A1">
    <cfRule type="expression" dxfId="1" priority="808">
      <formula>AND(A1 = "type", COUNTIF($A$1:$A$944, "begin group") = COUNTIF($A$1:$A$944, "end group"))</formula>
    </cfRule>
  </conditionalFormatting>
  <conditionalFormatting sqref="A1">
    <cfRule type="expression" dxfId="0" priority="809">
      <formula>OR(NOT(A1 = "type"), NOT(COUNTIF($A$1:$A$935, "begin group") = COUNTIF($A$1:$A$944, "end group")))</formula>
    </cfRule>
  </conditionalFormatting>
  <dataValidations count="1">
    <dataValidation type="list" allowBlank="1" sqref="D2:D3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14"/>
  <sheetViews>
    <sheetView zoomScaleNormal="100" workbookViewId="0">
      <pane ySplit="1" topLeftCell="A2" activePane="bottomLeft" state="frozen"/>
      <selection pane="bottomLeft" activeCell="B30" sqref="B30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8" t="s">
        <v>51</v>
      </c>
      <c r="B1" s="8" t="s">
        <v>1</v>
      </c>
      <c r="C1" s="8" t="s">
        <v>2</v>
      </c>
      <c r="D1" s="9"/>
      <c r="E1" s="9"/>
      <c r="F1" s="9"/>
    </row>
    <row r="104851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</row>
    <row r="2" spans="1:6" ht="13.5">
      <c r="A2" s="10" t="s">
        <v>67</v>
      </c>
      <c r="B2" s="10" t="s">
        <v>68</v>
      </c>
      <c r="C2" s="11">
        <f ca="1">NOW()</f>
        <v>44032.579405555553</v>
      </c>
      <c r="D2" s="10" t="s">
        <v>59</v>
      </c>
      <c r="E2" s="10" t="s">
        <v>60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2020-07-20T10:54:21Z</dcterms:modified>
  <dc:language>en-US</dc:language>
</cp:coreProperties>
</file>