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<sst xmlns="http://schemas.openxmlformats.org/spreadsheetml/2006/main" count="2507" uniqueCount="865">
  <si>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</si>
  <si>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</si>
  <si>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</si>
  <si>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</si>
  <si>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</si>
  <si>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</si>
  <si>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</si>
  <si>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</si>
  <si>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</si>
  <si>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</si>
  <si>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</si>
  <si>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</si>
  <si>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</si>
  <si>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</si>
  <si>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</si>
  <si>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</si>
  <si>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</si>
  <si>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</si>
  <si>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</si>
  <si>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</si>
  <si>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</si>
  <si>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</si>
  <si>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</si>
  <si>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</si>
  <si>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</si>
  <si>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</si>
  <si>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</si>
  <si>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</si>
  <si>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</si>
  <si>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</si>
  <si>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</si>
  <si>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</si>
  <si>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</si>
  <si>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</si>
  <si>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</si>
  <si>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</si>
  <si>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</si>
  <si>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</si>
  <si>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</si>
  <si>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</si>
  <si>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</si>
  <si>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</si>
  <si>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</si>
  <si>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</si>
  <si>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</si>
  <si>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</si>
  <si>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</si>
  <si>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</si>
  <si>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</si>
  <si>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</si>
  <si>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</si>
  <si>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</si>
  <si>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</si>
  <si>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</si>
  <si>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</si>
  <si>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</si>
  <si>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</si>
  <si>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</si>
  <si>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</si>
  <si>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</si>
  <si>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</si>
  <si>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</si>
  <si>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</si>
  <si>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</si>
  <si>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</si>
  <si>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</si>
  <si>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</si>
  <si>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</si>
  <si>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</si>
  <si>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</si>
  <si>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</si>
  <si>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</si>
  <si>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</si>
  <si>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</si>
  <si>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</si>
  <si>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</si>
  <si>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</si>
  <si>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</si>
  <si>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</si>
  <si>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</si>
  <si>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</si>
  <si>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</si>
  <si>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</si>
  <si>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</si>
  <si>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</si>
  <si>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</si>
  <si>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</si>
  <si>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</si>
  <si>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</si>
  <si>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</si>
  <si>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</si>
  <si>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</si>
  <si>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</si>
  <si>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</si>
  <si>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</si>
  <si>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</si>
  <si>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</si>
  <si>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</si>
  <si>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</si>
  <si>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</si>
  <si>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</si>
  <si>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</si>
  <si>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</si>
  <si>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</si>
  <si>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</si>
  <si>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</si>
  <si>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</si>
  <si>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</si>
  <si>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</si>
  <si>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</si>
  <si>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</si>
  <si>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</si>
  <si>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</si>
  <si>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</si>
  <si>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</si>
  <si>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</si>
  <si>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</si>
  <si>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</si>
  <si>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</si>
  <si>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</si>
  <si>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</si>
  <si>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</si>
  <si>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</si>
  <si>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</si>
  <si>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</si>
  <si>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</si>
  <si>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</si>
  <si>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</si>
  <si>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</si>
  <si>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</si>
  <si>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</si>
  <si>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</si>
  <si>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</si>
  <si>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</si>
  <si>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</si>
  <si>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</si>
  <si>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</si>
  <si>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</si>
  <si>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</si>
  <si>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</si>
  <si>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</si>
  <si>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</si>
  <si>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</si>
  <si>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</si>
  <si>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</si>
  <si>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</si>
  <si>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</si>
  <si>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</si>
  <si>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</si>
  <si>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</si>
  <si>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</si>
  <si>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</si>
  <si>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</si>
  <si>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</si>
  <si>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</si>
  <si>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</si>
  <si>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</si>
  <si>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</si>
  <si>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</si>
  <si>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</si>
  <si>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</si>
  <si>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</si>
  <si>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</si>
  <si>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</si>
  <si>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</si>
  <si>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</si>
  <si>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</si>
  <si>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</si>
  <si>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</si>
  <si>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</si>
  <si>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</si>
  <si>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</si>
  <si>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</si>
  <si>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</si>
  <si>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</si>
  <si>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</si>
  <si>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</si>
  <si>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</si>
  <si>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</si>
  <si>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</si>
  <si>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</si>
  <si>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</si>
  <si>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</si>
  <si>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</si>
  <si>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</si>
  <si>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</si>
  <si>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</si>
  <si>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</si>
  <si>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</si>
  <si>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</si>
  <si>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</si>
  <si>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</si>
  <si>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</si>
  <si>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</si>
  <si>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</si>
  <si>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</si>
  <si>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</si>
  <si>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</si>
  <si>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</si>
  <si>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</si>
  <si>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</si>
  <si>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</si>
  <si>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</si>
  <si>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</si>
  <si>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</si>
  <si>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</si>
  <si>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</si>
  <si>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</si>
  <si>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</si>
  <si>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</si>
  <si>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</si>
  <si>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../relation/_id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</si>
  <si>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</si>
  <si>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</si>
  <si>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</si>
  <si>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</si>
  <si>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</si>
  <si>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</si>
  <si>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</si>
  <si>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</si>
  <si>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</si>
  <si>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</si>
  <si>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</si>
  <si>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</si>
  <si>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</si>
  <si>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</si>
  <si>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</si>
  <si>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</si>
  <si>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</si>
  <si>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</si>
  <si>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</si>
  <si>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</si>
  <si>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</si>
  <si>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</si>
  <si>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</si>
  <si>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</si>
  <si>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</si>
  <si>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</si>
  <si>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</si>
  <si>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</si>
  <si>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</si>
  <si>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</si>
  <si>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</si>
  <si>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</si>
  <si>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</si>
  <si>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</si>
  <si>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</si>
  <si>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</si>
  <si>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</si>
  <si>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</si>
  <si>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</si>
  <si>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</si>
  <si>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</si>
  <si>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</si>
  <si>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</si>
  <si>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</si>
  <si>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</si>
  <si>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</si>
  <si>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</si>
  <si>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</si>
  <si>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</si>
  <si>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</si>
  <si>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</si>
  <si>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</si>
  <si>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</si>
  <si>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</si>
  <si>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</si>
  <si>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</si>
  <si>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</si>
  <si>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</si>
  <si>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</si>
  <si>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</si>
  <si>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</si>
  <si>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</si>
  <si>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</si>
  <si>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</si>
  <si>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</si>
  <si>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</si>
  <si>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</si>
  <si>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</si>
  <si>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</si>
  <si>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</si>
  <si>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</si>
  <si>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</si>
  <si>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</si>
  <si>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</si>
  <si>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</si>
  <si>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</si>
  <si>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</si>
  <si>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</si>
  <si>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</si>
  <si>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</si>
  <si>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</si>
  <si>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</si>
  <si>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</si>
  <si>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</si>
  <si>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</si>
  <si>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</si>
  <si>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</si>
  <si>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</si>
  <si>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</si>
  <si>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</si>
  <si>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</si>
  <si>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</si>
  <si>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</si>
  <si>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</si>
  <si>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</si>
  <si>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</si>
  <si>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</si>
  <si>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</si>
  <si>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</si>
  <si>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</si>
  <si>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</si>
  <si>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</si>
  <si>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</si>
  <si>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</si>
  <si>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</si>
  <si>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</si>
  <si>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</si>
  <si>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</si>
  <si>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</si>
  <si>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</si>
  <si>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</si>
  <si>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</si>
  <si>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</si>
  <si>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</si>
  <si>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</si>
  <si>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</si>
  <si>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</si>
  <si>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</si>
  <si>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</si>
  <si>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</si>
  <si>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</si>
  <si>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</si>
  <si>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</si>
  <si>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</si>
  <si>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</si>
  <si>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</si>
  <si>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</si>
  <si>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</si>
  <si>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</si>
  <si>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</si>
  <si>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</si>
  <si>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</si>
  <si>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</si>
  <si>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</si>
  <si>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</si>
  <si>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</si>
  <si>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</si>
  <si>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</si>
  <si>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</si>
  <si>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</si>
  <si>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</si>
  <si>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</si>
  <si>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</si>
  <si>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</si>
  <si>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</si>
  <si>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</si>
  <si>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</si>
  <si>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</si>
  <si>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</si>
  <si>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</si>
  <si>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</si>
  <si>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</si>
  <si>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</si>
  <si>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</si>
  <si>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</si>
  <si>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</si>
  <si>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</si>
  <si>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</si>
  <si>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</si>
  <si>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</si>
  <si>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</si>
  <si>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</si>
  <si>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</si>
  <si>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</si>
  <si>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</si>
  <si>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</si>
  <si>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</si>
  <si>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</si>
  <si>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</si>
  <si>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</si>
  <si>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</si>
  <si>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</si>
  <si>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</si>
  <si>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</si>
  <si>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</si>
  <si>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</si>
  <si>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</si>
  <si>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</si>
  <si>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</si>
  <si>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</si>
  <si>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</si>
  <si>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</si>
  <si>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</si>
  <si>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</si>
  <si>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</si>
  <si>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</si>
  <si>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</si>
  <si>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</si>
  <si>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</si>
  <si>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</si>
  <si>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</si>
  <si>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</si>
  <si>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</si>
  <si>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</si>
  <si>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</si>
  <si>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</si>
  <si>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</si>
  <si>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</si>
  <si>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</si>
  <si>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</si>
  <si>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</si>
  <si>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</si>
  <si>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</si>
  <si>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</si>
  <si>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</si>
  <si>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</si>
  <si>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</si>
  <si>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</si>
  <si>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</si>
  <si>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</si>
  <si>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</si>
  <si>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</si>
  <si>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</si>
  <si>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</si>
  <si>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</si>
  <si>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</si>
  <si>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</si>
  <si>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</si>
  <si>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</si>
  <si>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</si>
  <si>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</si>
  <si>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</si>
  <si>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</si>
  <si>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</si>
  <si>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</si>
  <si>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</si>
  <si>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</si>
  <si>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</si>
  <si>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</si>
  <si>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</si>
  <si>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</si>
  <si>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</si>
  <si>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</si>
  <si>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</si>
  <si>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</si>
  <si>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</si>
  <si>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</si>
  <si>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</si>
  <si>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</si>
  <si>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</si>
  <si>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</si>
  <si>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</si>
  <si>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</si>
  <si>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</si>
  <si>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</si>
  <si>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</si>
  <si>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</si>
  <si>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</si>
  <si>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</si>
  <si>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</si>
  <si>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</si>
  <si>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</si>
  <si>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</si>
  <si>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</si>
  <si>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</si>
  <si>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</si>
  <si>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</si>
  <si>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</si>
  <si>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</si>
  <si>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</si>
  <si>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</si>
  <si>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</si>
  <si>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</si>
  <si>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</si>
  <si>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</si>
  <si>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</si>
  <si>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</si>
  <si>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</si>
  <si>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</si>
  <si>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</si>
  <si>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</si>
  <si>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</si>
  <si>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</si>
  <si>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</si>
  <si>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</si>
  <si>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</si>
  <si>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</si>
  <si>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</si>
  <si>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</si>
  <si>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</si>
  <si>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</si>
  <si>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</si>
  <si>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</si>
  <si>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</si>
  <si>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</si>
  <si>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</si>
  <si>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</si>
  <si>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</si>
  <si>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</si>
  <si>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</si>
  <si>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</si>
  <si>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</si>
  <si>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</si>
  <si>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</si>
  <si>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</si>
  <si>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</si>
  <si>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</si>
  <si>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</si>
  <si>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</si>
  <si>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</si>
  <si>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</si>
  <si>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</si>
  <si>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</si>
  <si>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</si>
  <si>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</si>
  <si>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</si>
  <si>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</si>
  <si>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</si>
  <si>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</si>
  <si>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</si>
  <si>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</si>
  <si>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</si>
  <si>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</si>
  <si>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</si>
  <si>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</si>
  <si>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</si>
  <si>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</si>
  <si>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</si>
  <si>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</si>
  <si>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</si>
  <si>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</si>
  <si>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</si>
  <si>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</si>
  <si>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</si>
  <si>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</si>
  <si>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</si>
  <si>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</si>
  <si>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</si>
  <si>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</si>
  <si>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</si>
  <si>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</si>
  <si>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</si>
  <si>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</si>
  <si>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</si>
  <si>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</si>
  <si>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</si>
  <si>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</si>
  <si>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</si>
  <si>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</si>
  <si>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</si>
  <si>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</si>
  <si>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</si>
  <si>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</si>
  <si>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</si>
  <si>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</si>
  <si>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</si>
  <si>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</si>
  <si>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</si>
  <si>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</si>
  <si>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</si>
  <si>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</si>
  <si>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</si>
  <si>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</si>
  <si>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</si>
  <si>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</si>
  <si>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</si>
  <si>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</si>
  <si>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</si>
  <si>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</si>
  <si>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</si>
  <si>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</si>
  <si>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</si>
  <si>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</si>
  <si>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</si>
  <si>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</si>
  <si>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</si>
  <si>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</si>
  <si>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</si>
  <si>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</si>
  <si>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</si>
  <si>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</si>
  <si>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</si>
  <si>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</si>
  <si>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</si>
  <si>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</si>
  <si>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</si>
  <si>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</si>
  <si>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</si>
  <si>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</si>
  <si>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</si>
  <si>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</si>
  <si>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</si>
  <si>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</si>
  <si>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</si>
  <si>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</si>
  <si>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</si>
  <si>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</si>
  <si>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</si>
  <si>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</si>
  <si>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</si>
  <si>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</si>
  <si>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</si>
  <si>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</si>
  <si>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</si>
  <si>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</si>
  <si>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</si>
  <si>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</si>
  <si>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</si>
  <si>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</si>
  <si>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</si>
  <si>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</si>
  <si>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</si>
  <si>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</si>
  <si>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</si>
  <si>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</si>
  <si>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</si>
  <si>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</si>
  <si>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</si>
  <si>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</si>
  <si>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</si>
  <si>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</si>
  <si>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</si>
  <si>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</si>
  <si>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</si>
  <si>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</si>
  <si>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</si>
  <si>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</si>
  <si>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</si>
  <si>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</si>
  <si>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</si>
  <si>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</si>
  <si>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</si>
  <si>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</si>
  <si>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</si>
  <si>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</si>
  <si>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</si>
  <si>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</si>
  <si>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</si>
  <si>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</si>
  <si>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</si>
  <si>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</si>
  <si>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</si>
  <si>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</si>
  <si>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</si>
  <si>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</si>
  <si>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</si>
  <si>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</si>
  <si>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</si>
  <si>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</si>
  <si>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</si>
  <si>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</si>
  <si>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</si>
  <si>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</si>
  <si>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</si>
  <si>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</si>
  <si>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</si>
  <si>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</si>
  <si>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</si>
  <si>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</si>
  <si>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</si>
  <si>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</si>
  <si>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</si>
  <si>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</si>
  <si>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</si>
  <si>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</si>
  <si>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</si>
  <si>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</si>
  <si>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</si>
  <si>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</si>
  <si>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</si>
  <si>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</si>
  <si>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</si>
  <si>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</si>
  <si>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</si>
  <si>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</si>
  <si>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</si>
  <si>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</si>
  <si>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</si>
  <si>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</si>
  <si>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</si>
  <si>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</si>
  <si>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</si>
  <si>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</si>
  <si>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</si>
  <si>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</si>
  <si>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</si>
  <si>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</si>
  <si>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</si>
  <si>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</si>
  <si>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</si>
  <si>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</si>
  <si>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</si>
  <si>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</si>
  <si>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</si>
  <si>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</si>
  <si>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</si>
  <si>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</si>
  <si>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</si>
  <si>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</si>
  <si>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</si>
  <si>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</si>
  <si>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</si>
  <si>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</si>
  <si>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</si>
  <si>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</si>
  <si>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</si>
  <si>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</si>
  <si>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</si>
  <si>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</si>
  <si>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</si>
  <si>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</si>
  <si>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</si>
  <si>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</si>
  <si>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</si>
  <si>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</si>
  <si>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</si>
  <si>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</si>
  <si>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</si>
  <si>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</si>
  <si>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</si>
  <si>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</si>
  <si>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</si>
  <si>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</si>
  <si>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</si>
  <si>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</si>
  <si>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</si>
  <si>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</si>
  <si>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</si>
  <si>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</si>
  <si>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</si>
  <si>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</si>
  <si>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</si>
  <si>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</si>
  <si>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</si>
  <si>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</si>
  <si>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</si>
  <si>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</si>
  <si>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</si>
  <si>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</si>
  <si>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</si>
  <si>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</si>
  <si>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</si>
  <si>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</si>
  <si>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</si>
  <si>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</si>
  <si>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</si>
  <si>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</si>
  <si>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</si>
  <si>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</si>
  <si>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</si>
  <si>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</si>
  <si>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</si>
  <si>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</si>
  <si>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</si>
  <si>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</si>
  <si>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</si>
  <si>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</si>
  <si>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</si>
  <si>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</si>
  <si>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</si>
  <si>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</si>
  <si>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</si>
  <si>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</si>
  <si>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</si>
  <si>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</si>
  <si>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</si>
  <si>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</si>
  <si>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</si>
  <si>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</si>
  <si>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</si>
  <si>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</si>
  <si>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</si>
  <si>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</si>
  <si>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</si>
  <si>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</si>
  <si>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</si>
  <si>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</si>
  <si>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</si>
  <si>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</si>
  <si>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</si>
  <si>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</si>
  <si>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</si>
  <si>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</si>
  <si>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</si>
  <si>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</si>
  <si>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</si>
  <si>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</si>
  <si>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</si>
  <si>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</si>
  <si>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</si>
  <si>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</si>
  <si>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</si>
  <si>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</si>
  <si>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</si>
  <si>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</si>
  <si>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</si>
  <si>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</si>
  <si>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</si>
  <si>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</si>
  <si>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</si>
  <si>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</si>
  <si>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</si>
  <si>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</si>
  <si>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</si>
  <si>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</si>
  <si>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</si>
  <si>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</si>
  <si>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</si>
  <si>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</si>
  <si>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</si>
  <si>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</si>
  <si>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</si>
  <si>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</si>
  <si>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</si>
  <si>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</si>
  <si>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</si>
  <si>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</si>
  <si>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</si>
  <si>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</si>
  <si>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</si>
  <si>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</si>
  <si>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</si>
  <si>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</si>
  <si>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</si>
  <si>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</si>
  <si>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</si>
  <si>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</si>
  <si>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</si>
  <si>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</si>
  <si>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</si>
  <si>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</si>
  <si>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</si>
  <si>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</si>
  <si>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</si>
  <si>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</si>
  <si>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</si>
  <si>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pnsrelationshipAbove12</t>
  </si>
  <si>
    <t xml:space="preserve">partner</t>
  </si>
  <si>
    <t xml:space="preserve">spouse</t>
  </si>
  <si>
    <t xml:space="preserve">father</t>
  </si>
  <si>
    <t xml:space="preserve">mother</t>
  </si>
  <si>
    <t xml:space="preserve">sibling</t>
  </si>
  <si>
    <t xml:space="preserve">child</t>
  </si>
  <si>
    <t xml:space="preserve">pnsrelationshipUnder12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</si>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</sst>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4C4C4C"/>
      <name val="Ubuntu"/>
      <family val="0"/>
      <charset val="1"/>
    </font>
    <font>
      <sz val="11"/>
      <color rgb="FF000000"/>
      <name val="Arial"/>
      <family val="2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43.8265306122449"/>
    <col collapsed="false" hidden="false" max="2" min="2" style="0" width="60.8367346938776"/>
    <col collapsed="false" hidden="false" max="3" min="3" style="0" width="54.6275510204082"/>
    <col collapsed="false" hidden="false" max="4" min="4" style="0" width="30.780612244898"/>
    <col collapsed="false" hidden="false" max="5" min="5" style="0" width="109.612244897959"/>
    <col collapsed="false" hidden="false" max="6" min="6" style="0" width="37.3469387755102"/>
    <col collapsed="false" hidden="false" max="7" min="7" style="0" width="44.0051020408163"/>
    <col collapsed="false" hidden="false" max="8" min="8" style="0" width="71.9030612244898"/>
    <col collapsed="false" hidden="false" max="9" min="9" style="0" width="164.418367346939"/>
    <col collapsed="false" hidden="false" max="10" min="10" style="0" width="30.780612244898"/>
    <col collapsed="false" hidden="false" max="11" min="11" style="0" width="54.984693877551"/>
    <col collapsed="false" hidden="false" max="12" min="12" style="0" width="30.780612244898"/>
    <col collapsed="false" hidden="false" max="14" min="13" style="0" width="65.515306122449"/>
    <col collapsed="false" hidden="false" max="1025" min="15" style="0" width="30.78061224489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40</v>
      </c>
      <c r="M15" s="8"/>
      <c r="N15" s="8"/>
    </row>
    <row r="16" customFormat="false" ht="15.75" hidden="false" customHeight="true" outlineLevel="0" collapsed="false">
      <c r="A16" s="13" t="s">
        <v>41</v>
      </c>
      <c r="B16" s="10" t="s">
        <v>42</v>
      </c>
      <c r="C16" s="3" t="s">
        <v>43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40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40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41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41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40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40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40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40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39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41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36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36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/>
      <c r="F42" s="3" t="s">
        <v>120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121</v>
      </c>
      <c r="B43" s="3" t="s">
        <v>122</v>
      </c>
      <c r="C43" s="3" t="s">
        <v>123</v>
      </c>
      <c r="D43" s="8"/>
      <c r="E43" s="3"/>
      <c r="F43" s="3" t="s">
        <v>120</v>
      </c>
      <c r="G43" s="8"/>
      <c r="H43" s="8"/>
      <c r="I43" s="8"/>
      <c r="J43" s="8"/>
      <c r="K43" s="8"/>
      <c r="L43" s="8"/>
      <c r="M43" s="8"/>
      <c r="N43" s="8"/>
    </row>
    <row r="45" customFormat="false" ht="15.75" hidden="false" customHeight="true" outlineLevel="0" collapsed="false">
      <c r="A45" s="3" t="s">
        <v>124</v>
      </c>
      <c r="B45" s="3" t="s">
        <v>125</v>
      </c>
      <c r="C45" s="3" t="s">
        <v>126</v>
      </c>
      <c r="D45" s="8"/>
      <c r="E45" s="3"/>
      <c r="F45" s="3" t="s">
        <v>120</v>
      </c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41</v>
      </c>
      <c r="B46" s="3" t="s">
        <v>127</v>
      </c>
      <c r="C46" s="3" t="s">
        <v>66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13" t="s">
        <v>41</v>
      </c>
      <c r="B47" s="3" t="s">
        <v>128</v>
      </c>
      <c r="C47" s="3" t="s">
        <v>129</v>
      </c>
      <c r="D47" s="3"/>
      <c r="E47" s="3"/>
      <c r="F47" s="19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/>
      <c r="E48" s="3"/>
      <c r="F48" s="3" t="s">
        <v>120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133</v>
      </c>
      <c r="B49" s="3" t="s">
        <v>134</v>
      </c>
      <c r="C49" s="3" t="s">
        <v>135</v>
      </c>
      <c r="D49" s="3" t="s">
        <v>39</v>
      </c>
      <c r="E49" s="3"/>
      <c r="F49" s="3"/>
      <c r="G49" s="20" t="s">
        <v>136</v>
      </c>
      <c r="H49" s="3" t="s">
        <v>137</v>
      </c>
      <c r="I49" s="8"/>
      <c r="J49" s="8"/>
      <c r="K49" s="3" t="s">
        <v>137</v>
      </c>
      <c r="L49" s="8"/>
      <c r="M49" s="8"/>
      <c r="N49" s="8"/>
    </row>
    <row r="50" customFormat="false" ht="15.75" hidden="false" customHeight="true" outlineLevel="0" collapsed="false">
      <c r="A50" s="3" t="s">
        <v>133</v>
      </c>
      <c r="B50" s="3" t="s">
        <v>138</v>
      </c>
      <c r="C50" s="3" t="s">
        <v>139</v>
      </c>
      <c r="D50" s="3" t="s">
        <v>39</v>
      </c>
      <c r="E50" s="3"/>
      <c r="F50" s="3"/>
      <c r="G50" s="20" t="s">
        <v>140</v>
      </c>
      <c r="H50" s="3" t="s">
        <v>137</v>
      </c>
      <c r="I50" s="8"/>
      <c r="J50" s="8"/>
      <c r="K50" s="3" t="s">
        <v>137</v>
      </c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141</v>
      </c>
      <c r="C51" s="3" t="s">
        <v>142</v>
      </c>
      <c r="D51" s="3" t="s">
        <v>39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18</v>
      </c>
      <c r="B52" s="3" t="s">
        <v>143</v>
      </c>
      <c r="C52" s="3" t="s">
        <v>144</v>
      </c>
      <c r="D52" s="3" t="s">
        <v>39</v>
      </c>
      <c r="E52" s="3"/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40</v>
      </c>
      <c r="E53" s="3"/>
      <c r="F53" s="3" t="s">
        <v>120</v>
      </c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148</v>
      </c>
      <c r="B54" s="3" t="s">
        <v>149</v>
      </c>
      <c r="C54" s="3" t="s">
        <v>150</v>
      </c>
      <c r="D54" s="3" t="s">
        <v>40</v>
      </c>
      <c r="E54" s="3"/>
      <c r="F54" s="3" t="s">
        <v>120</v>
      </c>
      <c r="G54" s="8"/>
      <c r="H54" s="8"/>
      <c r="I54" s="8"/>
      <c r="J54" s="3" t="s">
        <v>151</v>
      </c>
      <c r="K54" s="8"/>
      <c r="L54" s="8"/>
      <c r="M54" s="8"/>
      <c r="N54" s="8"/>
    </row>
    <row r="55" customFormat="false" ht="15.75" hidden="false" customHeight="true" outlineLevel="0" collapsed="false">
      <c r="A55" s="3" t="s">
        <v>25</v>
      </c>
      <c r="B55" s="3" t="s">
        <v>152</v>
      </c>
      <c r="C55" s="3" t="s">
        <v>153</v>
      </c>
      <c r="D55" s="3" t="s">
        <v>40</v>
      </c>
      <c r="E55" s="3"/>
      <c r="F55" s="3"/>
      <c r="G55" s="8"/>
      <c r="H55" s="8"/>
      <c r="I55" s="8"/>
      <c r="J55" s="3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154</v>
      </c>
      <c r="C56" s="3" t="s">
        <v>155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156</v>
      </c>
      <c r="C57" s="3" t="s">
        <v>157</v>
      </c>
      <c r="D57" s="3" t="s">
        <v>39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158</v>
      </c>
      <c r="C58" s="3" t="s">
        <v>159</v>
      </c>
      <c r="D58" s="3" t="s">
        <v>39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160</v>
      </c>
      <c r="C59" s="3" t="s">
        <v>161</v>
      </c>
      <c r="D59" s="3" t="s">
        <v>39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162</v>
      </c>
      <c r="C60" s="3" t="s">
        <v>163</v>
      </c>
      <c r="D60" s="3" t="s">
        <v>39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/>
      <c r="E61" s="3"/>
      <c r="F61" s="3"/>
      <c r="G61" s="8"/>
      <c r="H61" s="8"/>
      <c r="I61" s="8"/>
      <c r="J61" s="8"/>
      <c r="K61" s="8" t="s">
        <v>166</v>
      </c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39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41</v>
      </c>
      <c r="B63" s="3" t="s">
        <v>169</v>
      </c>
      <c r="C63" s="3" t="s">
        <v>66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41</v>
      </c>
      <c r="B64" s="3" t="s">
        <v>170</v>
      </c>
      <c r="C64" s="3" t="s">
        <v>171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172</v>
      </c>
      <c r="C66" s="3" t="s">
        <v>173</v>
      </c>
      <c r="D66" s="3" t="s">
        <v>39</v>
      </c>
      <c r="E66" s="3"/>
      <c r="F66" s="3"/>
      <c r="G66" s="3" t="s">
        <v>174</v>
      </c>
      <c r="H66" s="3" t="s">
        <v>175</v>
      </c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176</v>
      </c>
      <c r="B67" s="3" t="s">
        <v>177</v>
      </c>
      <c r="C67" s="3" t="s">
        <v>178</v>
      </c>
      <c r="D67" s="3" t="s">
        <v>39</v>
      </c>
      <c r="E67" s="3" t="s">
        <v>179</v>
      </c>
      <c r="F67" s="3" t="s">
        <v>120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180</v>
      </c>
      <c r="B68" s="3" t="s">
        <v>181</v>
      </c>
      <c r="C68" s="3" t="s">
        <v>178</v>
      </c>
      <c r="D68" s="3" t="s">
        <v>39</v>
      </c>
      <c r="E68" s="3" t="s">
        <v>182</v>
      </c>
      <c r="F68" s="3" t="s">
        <v>120</v>
      </c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15" t="s">
        <v>36</v>
      </c>
      <c r="B69" s="3" t="s">
        <v>183</v>
      </c>
      <c r="C69" s="3" t="s">
        <v>16</v>
      </c>
      <c r="D69" s="8"/>
      <c r="E69" s="9"/>
      <c r="F69" s="9"/>
      <c r="G69" s="9"/>
      <c r="H69" s="9"/>
      <c r="I69" s="3" t="s">
        <v>184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3" t="s">
        <v>18</v>
      </c>
      <c r="B70" s="3" t="s">
        <v>185</v>
      </c>
      <c r="C70" s="3" t="s">
        <v>186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</v>
      </c>
      <c r="B71" s="3" t="s">
        <v>187</v>
      </c>
      <c r="C71" s="3" t="s">
        <v>142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41</v>
      </c>
      <c r="B72" s="3" t="s">
        <v>188</v>
      </c>
      <c r="C72" s="3" t="s">
        <v>66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3" t="s">
        <v>41</v>
      </c>
      <c r="B73" s="3" t="s">
        <v>189</v>
      </c>
      <c r="C73" s="3" t="s">
        <v>190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70</v>
      </c>
      <c r="B74" s="3" t="s">
        <v>191</v>
      </c>
      <c r="C74" s="3" t="s">
        <v>192</v>
      </c>
      <c r="D74" s="3" t="s">
        <v>40</v>
      </c>
      <c r="E74" s="21"/>
      <c r="F74" s="3"/>
      <c r="G74" s="8"/>
      <c r="H74" s="8"/>
      <c r="I74" s="8"/>
      <c r="J74" s="8"/>
      <c r="K74" s="8"/>
      <c r="L74" s="8"/>
      <c r="M74" s="8"/>
      <c r="N74" s="8"/>
    </row>
    <row r="75" customFormat="false" ht="15.75" hidden="false" customHeight="true" outlineLevel="0" collapsed="false">
      <c r="A75" s="3" t="s">
        <v>14</v>
      </c>
      <c r="B75" s="3" t="s">
        <v>193</v>
      </c>
      <c r="C75" s="3"/>
      <c r="D75" s="3"/>
      <c r="E75" s="3" t="s">
        <v>194</v>
      </c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195</v>
      </c>
      <c r="B76" s="3" t="s">
        <v>196</v>
      </c>
      <c r="C76" s="3" t="s">
        <v>197</v>
      </c>
      <c r="D76" s="3" t="s">
        <v>40</v>
      </c>
      <c r="E76" s="3"/>
      <c r="F76" s="3" t="s">
        <v>198</v>
      </c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18</v>
      </c>
      <c r="B77" s="3" t="s">
        <v>1</v>
      </c>
      <c r="C77" s="3" t="s">
        <v>199</v>
      </c>
      <c r="D77" s="3"/>
      <c r="E77" s="3"/>
      <c r="F77" s="3" t="s">
        <v>25</v>
      </c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200</v>
      </c>
      <c r="B78" s="3" t="s">
        <v>201</v>
      </c>
      <c r="C78" s="3" t="s">
        <v>202</v>
      </c>
      <c r="D78" s="3" t="s">
        <v>40</v>
      </c>
      <c r="E78" s="3" t="s">
        <v>203</v>
      </c>
      <c r="F78" s="3" t="s">
        <v>120</v>
      </c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204</v>
      </c>
      <c r="B79" s="3" t="s">
        <v>205</v>
      </c>
      <c r="C79" s="3" t="s">
        <v>202</v>
      </c>
      <c r="D79" s="3" t="s">
        <v>40</v>
      </c>
      <c r="E79" s="3" t="s">
        <v>206</v>
      </c>
      <c r="F79" s="3" t="s">
        <v>120</v>
      </c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36</v>
      </c>
      <c r="B80" s="3" t="s">
        <v>207</v>
      </c>
      <c r="C80" s="3" t="s">
        <v>202</v>
      </c>
      <c r="D80" s="3" t="s">
        <v>40</v>
      </c>
      <c r="E80" s="3"/>
      <c r="F80" s="3"/>
      <c r="G80" s="3"/>
      <c r="H80" s="3"/>
      <c r="I80" s="22" t="s">
        <v>208</v>
      </c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21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36</v>
      </c>
      <c r="B82" s="3" t="s">
        <v>209</v>
      </c>
      <c r="C82" s="3" t="s">
        <v>210</v>
      </c>
      <c r="D82" s="3"/>
      <c r="E82" s="3"/>
      <c r="F82" s="3"/>
      <c r="G82" s="3"/>
      <c r="H82" s="3"/>
      <c r="I82" s="23" t="s">
        <v>211</v>
      </c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36</v>
      </c>
      <c r="B83" s="3" t="s">
        <v>212</v>
      </c>
      <c r="C83" s="3" t="s">
        <v>199</v>
      </c>
      <c r="D83" s="3"/>
      <c r="E83" s="3"/>
      <c r="F83" s="3"/>
      <c r="G83" s="3"/>
      <c r="H83" s="3"/>
      <c r="I83" s="23" t="s">
        <v>213</v>
      </c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36</v>
      </c>
      <c r="B84" s="3" t="s">
        <v>207</v>
      </c>
      <c r="C84" s="3" t="s">
        <v>214</v>
      </c>
      <c r="D84" s="3"/>
      <c r="E84" s="3"/>
      <c r="F84" s="3"/>
      <c r="G84" s="3"/>
      <c r="H84" s="3"/>
      <c r="I84" s="23" t="s">
        <v>215</v>
      </c>
      <c r="J84" s="3"/>
      <c r="K84" s="3"/>
      <c r="L84" s="3"/>
      <c r="M84" s="3"/>
      <c r="N84" s="3"/>
    </row>
    <row r="85" customFormat="false" ht="15.75" hidden="false" customHeight="true" outlineLevel="0" collapsed="false">
      <c r="A85" s="5" t="s">
        <v>14</v>
      </c>
      <c r="B85" s="5" t="s">
        <v>216</v>
      </c>
      <c r="C85" s="5" t="s">
        <v>16</v>
      </c>
      <c r="D85" s="19"/>
      <c r="E85" s="19"/>
      <c r="F85" s="5" t="s">
        <v>25</v>
      </c>
      <c r="G85" s="19"/>
      <c r="H85" s="19"/>
      <c r="I85" s="19"/>
      <c r="J85" s="19"/>
      <c r="K85" s="19"/>
      <c r="L85" s="19"/>
      <c r="M85" s="19"/>
      <c r="N85" s="19"/>
    </row>
    <row r="86" customFormat="false" ht="15.75" hidden="false" customHeight="true" outlineLevel="0" collapsed="false">
      <c r="A86" s="15" t="s">
        <v>36</v>
      </c>
      <c r="B86" s="3" t="s">
        <v>217</v>
      </c>
      <c r="C86" s="3" t="s">
        <v>16</v>
      </c>
      <c r="D86" s="8"/>
      <c r="E86" s="9"/>
      <c r="F86" s="9"/>
      <c r="G86" s="9"/>
      <c r="H86" s="9"/>
      <c r="I86" s="3" t="s">
        <v>218</v>
      </c>
      <c r="J86" s="9"/>
      <c r="K86" s="9"/>
      <c r="L86" s="9"/>
      <c r="M86" s="9"/>
      <c r="N86" s="9"/>
    </row>
    <row r="87" customFormat="false" ht="15.75" hidden="false" customHeight="true" outlineLevel="0" collapsed="false">
      <c r="A87" s="15" t="s">
        <v>36</v>
      </c>
      <c r="B87" s="3" t="s">
        <v>219</v>
      </c>
      <c r="C87" s="3" t="s">
        <v>16</v>
      </c>
      <c r="D87" s="8"/>
      <c r="E87" s="9"/>
      <c r="F87" s="9"/>
      <c r="G87" s="9"/>
      <c r="H87" s="9"/>
      <c r="I87" s="3" t="s">
        <v>220</v>
      </c>
      <c r="J87" s="9"/>
      <c r="K87" s="9"/>
      <c r="L87" s="9"/>
      <c r="M87" s="9"/>
      <c r="N87" s="9"/>
    </row>
    <row r="88" customFormat="false" ht="15.75" hidden="false" customHeight="true" outlineLevel="0" collapsed="false">
      <c r="A88" s="15" t="s">
        <v>36</v>
      </c>
      <c r="B88" s="3" t="s">
        <v>221</v>
      </c>
      <c r="C88" s="3" t="s">
        <v>16</v>
      </c>
      <c r="D88" s="8"/>
      <c r="E88" s="9"/>
      <c r="F88" s="9"/>
      <c r="G88" s="9"/>
      <c r="H88" s="9"/>
      <c r="I88" s="3" t="s">
        <v>222</v>
      </c>
      <c r="J88" s="9"/>
      <c r="K88" s="9"/>
      <c r="L88" s="9"/>
      <c r="M88" s="9"/>
      <c r="N88" s="9"/>
    </row>
    <row r="89" customFormat="false" ht="15.75" hidden="false" customHeight="true" outlineLevel="0" collapsed="false">
      <c r="A89" s="24" t="s">
        <v>21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customFormat="false" ht="15.75" hidden="false" customHeight="true" outlineLevel="0" collapsed="false">
      <c r="A90" s="24" t="s">
        <v>21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6">
    <cfRule type="expression" priority="14" aboveAverage="0" equalAverage="0" bottom="0" percent="0" rank="0" text="" dxfId="0">
      <formula>AND($A46="begin repeat", NOT($B46 = ""))</formula>
    </cfRule>
  </conditionalFormatting>
  <conditionalFormatting sqref="E46">
    <cfRule type="expression" priority="15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expression" priority="16" aboveAverage="0" equalAverage="0" bottom="0" percent="0" rank="0" text="" dxfId="0">
      <formula>AND($A48="begin group", nrt($B48 = ""))</formula>
    </cfRule>
  </conditionalFormatting>
  <conditionalFormatting sqref="E48">
    <cfRule type="expression" priority="1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55">
    <cfRule type="containsText" priority="18" aboveAverage="0" equalAverage="0" bottom="0" percent="0" rank="0" text="calculate" dxfId="0"/>
  </conditionalFormatting>
  <conditionalFormatting sqref="E72">
    <cfRule type="expression" priority="19" aboveAverage="0" equalAverage="0" bottom="0" percent="0" rank="0" text="" dxfId="0">
      <formula>AND($A72="begin group", NOT($B72 = ""))</formula>
    </cfRule>
  </conditionalFormatting>
  <conditionalFormatting sqref="E72">
    <cfRule type="cellIs" priority="20" operator="equal" aboveAverage="0" equalAverage="0" bottom="0" percent="0" rank="0" text="" dxfId="0">
      <formula>"note"</formula>
    </cfRule>
  </conditionalFormatting>
  <conditionalFormatting sqref="K23">
    <cfRule type="expression" priority="21" aboveAverage="0" equalAverage="0" bottom="0" percent="0" rank="0" text="" dxfId="0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0">
      <formula>AND($A24="begin repeat", NOT($B24 = ""))</formula>
    </cfRule>
  </conditionalFormatting>
  <conditionalFormatting sqref="K23">
    <cfRule type="expression" priority="23" aboveAverage="0" equalAverage="0" bottom="0" percent="0" rank="0" text="" dxfId="0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0">
      <formula>AND($A24="begin group", NOT($B24 = ""))</formula>
    </cfRule>
  </conditionalFormatting>
  <conditionalFormatting sqref="A45:A65">
    <cfRule type="cellIs" priority="25" operator="equal" aboveAverage="0" equalAverage="0" bottom="0" percent="0" rank="0" text="" dxfId="0">
      <formula>"hidden"</formula>
    </cfRule>
  </conditionalFormatting>
  <conditionalFormatting sqref="E22">
    <cfRule type="containsText" priority="26" aboveAverage="0" equalAverage="0" bottom="0" percent="0" rank="0" text="calculate" dxfId="0"/>
  </conditionalFormatting>
  <conditionalFormatting sqref="E22">
    <cfRule type="expression" priority="27" aboveAverage="0" equalAverage="0" bottom="0" percent="0" rank="0" text="" dxfId="0">
      <formula>AND($A22="begin group", NOT($B22 = ""))</formula>
    </cfRule>
  </conditionalFormatting>
  <conditionalFormatting sqref="E22">
    <cfRule type="expression" priority="28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0">
      <formula>"note"</formula>
    </cfRule>
  </conditionalFormatting>
  <conditionalFormatting sqref="E22">
    <cfRule type="expression" priority="30" aboveAverage="0" equalAverage="0" bottom="0" percent="0" rank="0" text="" dxfId="0">
      <formula>AND($A22="begin repeat", NOT($B22 = ""))</formula>
    </cfRule>
  </conditionalFormatting>
  <conditionalFormatting sqref="E22">
    <cfRule type="expression" priority="31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32" aboveAverage="0" equalAverage="0" bottom="0" percent="0" rank="0" text="calculate" dxfId="0"/>
  </conditionalFormatting>
  <conditionalFormatting sqref="E41">
    <cfRule type="cellIs" priority="33" operator="equal" aboveAverage="0" equalAverage="0" bottom="0" percent="0" rank="0" text="" dxfId="0">
      <formula>"note"</formula>
    </cfRule>
  </conditionalFormatting>
  <conditionalFormatting sqref="E43">
    <cfRule type="containsText" priority="34" aboveAverage="0" equalAverage="0" bottom="0" percent="0" rank="0" text="calculate" dxfId="0"/>
  </conditionalFormatting>
  <conditionalFormatting sqref="E43">
    <cfRule type="expression" priority="35" aboveAverage="0" equalAverage="0" bottom="0" percent="0" rank="0" text="" dxfId="0">
      <formula>AND($A43="begin group", NOT($B43 = ""))</formula>
    </cfRule>
  </conditionalFormatting>
  <conditionalFormatting sqref="E43">
    <cfRule type="expression" priority="36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7" operator="equal" aboveAverage="0" equalAverage="0" bottom="0" percent="0" rank="0" text="" dxfId="0">
      <formula>"note"</formula>
    </cfRule>
  </conditionalFormatting>
  <conditionalFormatting sqref="E43">
    <cfRule type="expression" priority="38" aboveAverage="0" equalAverage="0" bottom="0" percent="0" rank="0" text="" dxfId="0">
      <formula>AND($A43="begin repeat", NOT($B43 = ""))</formula>
    </cfRule>
  </conditionalFormatting>
  <conditionalFormatting sqref="E43">
    <cfRule type="expression" priority="39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priority="40" aboveAverage="0" equalAverage="0" bottom="0" percent="0" rank="0" text="calculate" dxfId="0"/>
  </conditionalFormatting>
  <conditionalFormatting sqref="E45">
    <cfRule type="expression" priority="41" aboveAverage="0" equalAverage="0" bottom="0" percent="0" rank="0" text="" dxfId="0">
      <formula>AND($A45="begin group", NOT($B45 = ""))</formula>
    </cfRule>
  </conditionalFormatting>
  <conditionalFormatting sqref="E45">
    <cfRule type="expression" priority="42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" operator="equal" aboveAverage="0" equalAverage="0" bottom="0" percent="0" rank="0" text="" dxfId="0">
      <formula>"note"</formula>
    </cfRule>
  </conditionalFormatting>
  <conditionalFormatting sqref="E45">
    <cfRule type="expression" priority="44" aboveAverage="0" equalAverage="0" bottom="0" percent="0" rank="0" text="" dxfId="0">
      <formula>AND($A45="begin repeat", NOT($B45 = ""))</formula>
    </cfRule>
  </conditionalFormatting>
  <conditionalFormatting sqref="E45">
    <cfRule type="expression" priority="4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6" aboveAverage="0" equalAverage="0" bottom="0" percent="0" rank="0" text="calculate" dxfId="0"/>
  </conditionalFormatting>
  <conditionalFormatting sqref="E46">
    <cfRule type="expression" priority="47" aboveAverage="0" equalAverage="0" bottom="0" percent="0" rank="0" text="" dxfId="0">
      <formula>AND($A46="begin group", NOT($B46 = ""))</formula>
    </cfRule>
  </conditionalFormatting>
  <conditionalFormatting sqref="E46">
    <cfRule type="expression" priority="48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9" operator="equal" aboveAverage="0" equalAverage="0" bottom="0" percent="0" rank="0" text="" dxfId="0">
      <formula>"note"</formula>
    </cfRule>
  </conditionalFormatting>
  <conditionalFormatting sqref="E47">
    <cfRule type="containsText" priority="50" aboveAverage="0" equalAverage="0" bottom="0" percent="0" rank="0" text="calculate" dxfId="0"/>
  </conditionalFormatting>
  <conditionalFormatting sqref="E47">
    <cfRule type="expression" priority="51" aboveAverage="0" equalAverage="0" bottom="0" percent="0" rank="0" text="" dxfId="0">
      <formula>AND($A47="begin group", NOT($B47 = ""))</formula>
    </cfRule>
  </conditionalFormatting>
  <conditionalFormatting sqref="E47">
    <cfRule type="expression" priority="52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3" operator="equal" aboveAverage="0" equalAverage="0" bottom="0" percent="0" rank="0" text="" dxfId="0">
      <formula>"note"</formula>
    </cfRule>
  </conditionalFormatting>
  <conditionalFormatting sqref="E47">
    <cfRule type="expression" priority="54" aboveAverage="0" equalAverage="0" bottom="0" percent="0" rank="0" text="" dxfId="0">
      <formula>AND($A47="begin repeat", NOT($B47 = ""))</formula>
    </cfRule>
  </conditionalFormatting>
  <conditionalFormatting sqref="E47">
    <cfRule type="expression" priority="55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56" aboveAverage="0" equalAverage="0" bottom="0" percent="0" rank="0" text="calculate" dxfId="0"/>
  </conditionalFormatting>
  <conditionalFormatting sqref="E48">
    <cfRule type="cellIs" priority="57" operator="equal" aboveAverage="0" equalAverage="0" bottom="0" percent="0" rank="0" text="" dxfId="0">
      <formula>"note"</formula>
    </cfRule>
  </conditionalFormatting>
  <conditionalFormatting sqref="E48">
    <cfRule type="expression" priority="58" aboveAverage="0" equalAverage="0" bottom="0" percent="0" rank="0" text="" dxfId="0">
      <formula>AND($A48="begin repeat", NOT($B48 = ""))</formula>
    </cfRule>
  </conditionalFormatting>
  <conditionalFormatting sqref="E48">
    <cfRule type="expression" priority="59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0" aboveAverage="0" equalAverage="0" bottom="0" percent="0" rank="0" text="calculate" dxfId="0"/>
  </conditionalFormatting>
  <conditionalFormatting sqref="E49">
    <cfRule type="expression" priority="61" aboveAverage="0" equalAverage="0" bottom="0" percent="0" rank="0" text="" dxfId="0">
      <formula>AND($A49="begin group", NOT($B49 = ""))</formula>
    </cfRule>
  </conditionalFormatting>
  <conditionalFormatting sqref="E49">
    <cfRule type="expression" priority="62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3" operator="equal" aboveAverage="0" equalAverage="0" bottom="0" percent="0" rank="0" text="" dxfId="0">
      <formula>"note"</formula>
    </cfRule>
  </conditionalFormatting>
  <conditionalFormatting sqref="E49">
    <cfRule type="expression" priority="64" aboveAverage="0" equalAverage="0" bottom="0" percent="0" rank="0" text="" dxfId="0">
      <formula>AND($A49="begin repeat", NOT($B49 = ""))</formula>
    </cfRule>
  </conditionalFormatting>
  <conditionalFormatting sqref="E49">
    <cfRule type="expression" priority="65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66" aboveAverage="0" equalAverage="0" bottom="0" percent="0" rank="0" text="calculate" dxfId="0"/>
  </conditionalFormatting>
  <conditionalFormatting sqref="E50">
    <cfRule type="expression" priority="67" aboveAverage="0" equalAverage="0" bottom="0" percent="0" rank="0" text="" dxfId="0">
      <formula>AND($A50="begin group", NOT($B50 = ""))</formula>
    </cfRule>
  </conditionalFormatting>
  <conditionalFormatting sqref="E50">
    <cfRule type="expression" priority="68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69" operator="equal" aboveAverage="0" equalAverage="0" bottom="0" percent="0" rank="0" text="" dxfId="0">
      <formula>"note"</formula>
    </cfRule>
  </conditionalFormatting>
  <conditionalFormatting sqref="E50">
    <cfRule type="expression" priority="70" aboveAverage="0" equalAverage="0" bottom="0" percent="0" rank="0" text="" dxfId="0">
      <formula>AND($A50="begin repeat", NOT($B50 = ""))</formula>
    </cfRule>
  </conditionalFormatting>
  <conditionalFormatting sqref="E50">
    <cfRule type="expression" priority="71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2" aboveAverage="0" equalAverage="0" bottom="0" percent="0" rank="0" text="calculate" dxfId="0"/>
  </conditionalFormatting>
  <conditionalFormatting sqref="E51">
    <cfRule type="expression" priority="73" aboveAverage="0" equalAverage="0" bottom="0" percent="0" rank="0" text="" dxfId="0">
      <formula>AND($A51="begin group", NOT($B51 = ""))</formula>
    </cfRule>
  </conditionalFormatting>
  <conditionalFormatting sqref="E51">
    <cfRule type="expression" priority="74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75" operator="equal" aboveAverage="0" equalAverage="0" bottom="0" percent="0" rank="0" text="" dxfId="0">
      <formula>"note"</formula>
    </cfRule>
  </conditionalFormatting>
  <conditionalFormatting sqref="E51">
    <cfRule type="expression" priority="76" aboveAverage="0" equalAverage="0" bottom="0" percent="0" rank="0" text="" dxfId="0">
      <formula>AND($A51="begin repeat", NOT($B51 = ""))</formula>
    </cfRule>
  </conditionalFormatting>
  <conditionalFormatting sqref="E51">
    <cfRule type="expression" priority="77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78" aboveAverage="0" equalAverage="0" bottom="0" percent="0" rank="0" text="calculate" dxfId="0"/>
  </conditionalFormatting>
  <conditionalFormatting sqref="E52">
    <cfRule type="expression" priority="79" aboveAverage="0" equalAverage="0" bottom="0" percent="0" rank="0" text="" dxfId="0">
      <formula>AND($A52="begin group", NOT($B52 = ""))</formula>
    </cfRule>
  </conditionalFormatting>
  <conditionalFormatting sqref="E52">
    <cfRule type="expression" priority="80" aboveAverage="0" equalAverage="0" bottom="0" percent="0" rank="0" text="" dxfId="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81" operator="equal" aboveAverage="0" equalAverage="0" bottom="0" percent="0" rank="0" text="" dxfId="1">
      <formula>"note"</formula>
    </cfRule>
  </conditionalFormatting>
  <conditionalFormatting sqref="E52">
    <cfRule type="expression" priority="82" aboveAverage="0" equalAverage="0" bottom="0" percent="0" rank="0" text="" dxfId="1">
      <formula>AND($A52="begin repeat", NOT($B52 = ""))</formula>
    </cfRule>
  </conditionalFormatting>
  <conditionalFormatting sqref="E52">
    <cfRule type="expression" priority="83" aboveAverage="0" equalAverage="0" bottom="0" percent="0" rank="0" text="" dxfId="1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containsText" priority="84" aboveAverage="0" equalAverage="0" bottom="0" percent="0" rank="0" text="calculate" dxfId="1"/>
  </conditionalFormatting>
  <conditionalFormatting sqref="E56">
    <cfRule type="expression" priority="85" aboveAverage="0" equalAverage="0" bottom="0" percent="0" rank="0" text="" dxfId="1">
      <formula>AND($A56="begin group", NOT($B56 = ""))</formula>
    </cfRule>
  </conditionalFormatting>
  <conditionalFormatting sqref="E56">
    <cfRule type="expression" priority="86" aboveAverage="0" equalAverage="0" bottom="0" percent="0" rank="0" text="" dxfId="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87" operator="equal" aboveAverage="0" equalAverage="0" bottom="0" percent="0" rank="0" text="" dxfId="1">
      <formula>"note"</formula>
    </cfRule>
  </conditionalFormatting>
  <conditionalFormatting sqref="E56">
    <cfRule type="expression" priority="88" aboveAverage="0" equalAverage="0" bottom="0" percent="0" rank="0" text="" dxfId="1">
      <formula>AND($A56="begin repeat", NOT($B56 = ""))</formula>
    </cfRule>
  </conditionalFormatting>
  <conditionalFormatting sqref="E56">
    <cfRule type="expression" priority="89" aboveAverage="0" equalAverage="0" bottom="0" percent="0" rank="0" text="" dxfId="2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priority="90" aboveAverage="0" equalAverage="0" bottom="0" percent="0" rank="0" text="calculate" dxfId="2"/>
  </conditionalFormatting>
  <conditionalFormatting sqref="E57">
    <cfRule type="expression" priority="91" aboveAverage="0" equalAverage="0" bottom="0" percent="0" rank="0" text="" dxfId="2">
      <formula>AND($A57="begin group", NOT($B57 = ""))</formula>
    </cfRule>
  </conditionalFormatting>
  <conditionalFormatting sqref="E57">
    <cfRule type="expression" priority="92" aboveAverage="0" equalAverage="0" bottom="0" percent="0" rank="0" text="" dxfId="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3" operator="equal" aboveAverage="0" equalAverage="0" bottom="0" percent="0" rank="0" text="" dxfId="2">
      <formula>"note"</formula>
    </cfRule>
  </conditionalFormatting>
  <conditionalFormatting sqref="E57">
    <cfRule type="expression" priority="94" aboveAverage="0" equalAverage="0" bottom="0" percent="0" rank="0" text="" dxfId="2">
      <formula>AND($A57="begin repeat", NOT($B57 = ""))</formula>
    </cfRule>
  </conditionalFormatting>
  <conditionalFormatting sqref="E57">
    <cfRule type="expression" priority="95" aboveAverage="0" equalAverage="0" bottom="0" percent="0" rank="0" text="" dxfId="2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96" aboveAverage="0" equalAverage="0" bottom="0" percent="0" rank="0" text="calculate" dxfId="2"/>
  </conditionalFormatting>
  <conditionalFormatting sqref="E59">
    <cfRule type="expression" priority="97" aboveAverage="0" equalAverage="0" bottom="0" percent="0" rank="0" text="" dxfId="2">
      <formula>AND($A59="begin group", NOT($B59 = ""))</formula>
    </cfRule>
  </conditionalFormatting>
  <conditionalFormatting sqref="E59">
    <cfRule type="expression" priority="98" aboveAverage="0" equalAverage="0" bottom="0" percent="0" rank="0" text="" dxfId="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9" operator="equal" aboveAverage="0" equalAverage="0" bottom="0" percent="0" rank="0" text="" dxfId="2">
      <formula>"note"</formula>
    </cfRule>
  </conditionalFormatting>
  <conditionalFormatting sqref="E59">
    <cfRule type="expression" priority="100" aboveAverage="0" equalAverage="0" bottom="0" percent="0" rank="0" text="" dxfId="2">
      <formula>AND($A59="begin repeat", NOT($B59 = ""))</formula>
    </cfRule>
  </conditionalFormatting>
  <conditionalFormatting sqref="E59">
    <cfRule type="expression" priority="101" aboveAverage="0" equalAverage="0" bottom="0" percent="0" rank="0" text="" dxfId="2">
      <formula>AND($A59="end repeat", $B59 = "", $C59 = "", $D59 = "", $E59 = "", $F59 = "", $G59 = "", $H59 = "", $I59 = "", $J59 = "", $K59 = "", $L59 = "", $M59 = "")</formula>
    </cfRule>
  </conditionalFormatting>
  <conditionalFormatting sqref="E58">
    <cfRule type="containsText" priority="102" aboveAverage="0" equalAverage="0" bottom="0" percent="0" rank="0" text="calculate" dxfId="2"/>
  </conditionalFormatting>
  <conditionalFormatting sqref="E58">
    <cfRule type="expression" priority="103" aboveAverage="0" equalAverage="0" bottom="0" percent="0" rank="0" text="" dxfId="2">
      <formula>AND($A58="begin group", NOT($B58 = ""))</formula>
    </cfRule>
  </conditionalFormatting>
  <conditionalFormatting sqref="E58">
    <cfRule type="expression" priority="104" aboveAverage="0" equalAverage="0" bottom="0" percent="0" rank="0" text="" dxfId="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05" operator="equal" aboveAverage="0" equalAverage="0" bottom="0" percent="0" rank="0" text="" dxfId="2">
      <formula>"note"</formula>
    </cfRule>
  </conditionalFormatting>
  <conditionalFormatting sqref="E58">
    <cfRule type="expression" priority="106" aboveAverage="0" equalAverage="0" bottom="0" percent="0" rank="0" text="" dxfId="2">
      <formula>AND($A58="begin repeat", NOT($B58 = ""))</formula>
    </cfRule>
  </conditionalFormatting>
  <conditionalFormatting sqref="E58">
    <cfRule type="expression" priority="107" aboveAverage="0" equalAverage="0" bottom="0" percent="0" rank="0" text="" dxfId="2">
      <formula>AND($A58="end repeat", $B58 = "", $C58 = "", $D58 = "", $E58 = "", $F58 = "", $G58 = "", $H58 = "", $I58 = "", $J58 = "", $K58 = "", $L58 = "", $M58 = "")</formula>
    </cfRule>
  </conditionalFormatting>
  <conditionalFormatting sqref="E60">
    <cfRule type="containsText" priority="108" aboveAverage="0" equalAverage="0" bottom="0" percent="0" rank="0" text="calculate" dxfId="2"/>
  </conditionalFormatting>
  <conditionalFormatting sqref="E60">
    <cfRule type="expression" priority="109" aboveAverage="0" equalAverage="0" bottom="0" percent="0" rank="0" text="" dxfId="2">
      <formula>AND($A60="begin group", NOT($B60 = ""))</formula>
    </cfRule>
  </conditionalFormatting>
  <conditionalFormatting sqref="E60">
    <cfRule type="expression" priority="110" aboveAverage="0" equalAverage="0" bottom="0" percent="0" rank="0" text="" dxfId="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1" operator="equal" aboveAverage="0" equalAverage="0" bottom="0" percent="0" rank="0" text="" dxfId="2">
      <formula>"note"</formula>
    </cfRule>
  </conditionalFormatting>
  <conditionalFormatting sqref="E60">
    <cfRule type="expression" priority="112" aboveAverage="0" equalAverage="0" bottom="0" percent="0" rank="0" text="" dxfId="2">
      <formula>AND($A60="begin repeat", NOT($B60 = ""))</formula>
    </cfRule>
  </conditionalFormatting>
  <conditionalFormatting sqref="E60">
    <cfRule type="expression" priority="113" aboveAverage="0" equalAverage="0" bottom="0" percent="0" rank="0" text="" dxfId="2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14" aboveAverage="0" equalAverage="0" bottom="0" percent="0" rank="0" text="calculate" dxfId="2"/>
  </conditionalFormatting>
  <conditionalFormatting sqref="E61">
    <cfRule type="expression" priority="115" aboveAverage="0" equalAverage="0" bottom="0" percent="0" rank="0" text="" dxfId="2">
      <formula>AND($A61="begin group", NOT($B61 = ""))</formula>
    </cfRule>
  </conditionalFormatting>
  <conditionalFormatting sqref="E61">
    <cfRule type="expression" priority="116" aboveAverage="0" equalAverage="0" bottom="0" percent="0" rank="0" text="" dxfId="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7" operator="equal" aboveAverage="0" equalAverage="0" bottom="0" percent="0" rank="0" text="" dxfId="2">
      <formula>"note"</formula>
    </cfRule>
  </conditionalFormatting>
  <conditionalFormatting sqref="E61">
    <cfRule type="expression" priority="118" aboveAverage="0" equalAverage="0" bottom="0" percent="0" rank="0" text="" dxfId="2">
      <formula>AND($A61="begin repeat", NOT($B61 = ""))</formula>
    </cfRule>
  </conditionalFormatting>
  <conditionalFormatting sqref="E61">
    <cfRule type="expression" priority="119" aboveAverage="0" equalAverage="0" bottom="0" percent="0" rank="0" text="" dxfId="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0" aboveAverage="0" equalAverage="0" bottom="0" percent="0" rank="0" text="calculate" dxfId="2"/>
  </conditionalFormatting>
  <conditionalFormatting sqref="E62">
    <cfRule type="expression" priority="121" aboveAverage="0" equalAverage="0" bottom="0" percent="0" rank="0" text="" dxfId="2">
      <formula>AND($A62="begin group", NOT($B62 = ""))</formula>
    </cfRule>
  </conditionalFormatting>
  <conditionalFormatting sqref="E62">
    <cfRule type="expression" priority="122" aboveAverage="0" equalAverage="0" bottom="0" percent="0" rank="0" text="" dxfId="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3" operator="equal" aboveAverage="0" equalAverage="0" bottom="0" percent="0" rank="0" text="" dxfId="2">
      <formula>"note"</formula>
    </cfRule>
  </conditionalFormatting>
  <conditionalFormatting sqref="E62">
    <cfRule type="expression" priority="124" aboveAverage="0" equalAverage="0" bottom="0" percent="0" rank="0" text="" dxfId="2">
      <formula>AND($A62="begin repeat", NOT($B62 = ""))</formula>
    </cfRule>
  </conditionalFormatting>
  <conditionalFormatting sqref="E62">
    <cfRule type="expression" priority="125" aboveAverage="0" equalAverage="0" bottom="0" percent="0" rank="0" text="" dxfId="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26" aboveAverage="0" equalAverage="0" bottom="0" percent="0" rank="0" text="calculate" dxfId="2"/>
  </conditionalFormatting>
  <conditionalFormatting sqref="E63">
    <cfRule type="expression" priority="127" aboveAverage="0" equalAverage="0" bottom="0" percent="0" rank="0" text="" dxfId="2">
      <formula>AND($A63="begin group", NOT($B63 = ""))</formula>
    </cfRule>
  </conditionalFormatting>
  <conditionalFormatting sqref="E63">
    <cfRule type="expression" priority="128" aboveAverage="0" equalAverage="0" bottom="0" percent="0" rank="0" text="" dxfId="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29" operator="equal" aboveAverage="0" equalAverage="0" bottom="0" percent="0" rank="0" text="" dxfId="2">
      <formula>"note"</formula>
    </cfRule>
  </conditionalFormatting>
  <conditionalFormatting sqref="E63">
    <cfRule type="expression" priority="130" aboveAverage="0" equalAverage="0" bottom="0" percent="0" rank="0" text="" dxfId="2">
      <formula>AND($A63="begin repeat", NOT($B63 = ""))</formula>
    </cfRule>
  </conditionalFormatting>
  <conditionalFormatting sqref="E63">
    <cfRule type="expression" priority="131" aboveAverage="0" equalAverage="0" bottom="0" percent="0" rank="0" text="" dxfId="2">
      <formula>AND($A63="end repeat", $B63 = "", $C63 = "", $D63 = "", $E63 = "", $F63 = "", $G63 = "", $H63 = "", $I63 = "", $J63 = "", $K63 = "", $L63 = "", $M63 = "")</formula>
    </cfRule>
  </conditionalFormatting>
  <conditionalFormatting sqref="E64:E65">
    <cfRule type="containsText" priority="132" aboveAverage="0" equalAverage="0" bottom="0" percent="0" rank="0" text="calculate" dxfId="2"/>
  </conditionalFormatting>
  <conditionalFormatting sqref="E64:E65">
    <cfRule type="expression" priority="133" aboveAverage="0" equalAverage="0" bottom="0" percent="0" rank="0" text="" dxfId="2">
      <formula>AND($A64="begin group", NOT($B64 = ""))</formula>
    </cfRule>
  </conditionalFormatting>
  <conditionalFormatting sqref="E64:E65">
    <cfRule type="expression" priority="134" aboveAverage="0" equalAverage="0" bottom="0" percent="0" rank="0" text="" dxfId="2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priority="135" operator="equal" aboveAverage="0" equalAverage="0" bottom="0" percent="0" rank="0" text="" dxfId="2">
      <formula>"note"</formula>
    </cfRule>
  </conditionalFormatting>
  <conditionalFormatting sqref="E64:E65">
    <cfRule type="expression" priority="136" aboveAverage="0" equalAverage="0" bottom="0" percent="0" rank="0" text="" dxfId="2">
      <formula>AND($A64="begin repeat", NOT($B64 = ""))</formula>
    </cfRule>
  </conditionalFormatting>
  <conditionalFormatting sqref="E64:E65">
    <cfRule type="expression" priority="137" aboveAverage="0" equalAverage="0" bottom="0" percent="0" rank="0" text="" dxfId="2">
      <formula>AND($A64="end repeat", $B64 = "", $C64 = "", $D64 = "", $E64 = "", $F64 = "", $G64 = "", $H64 = "", $I64 = "", $J64 = "", $K64 = "", $L64 = "", $M64 = "")</formula>
    </cfRule>
  </conditionalFormatting>
  <conditionalFormatting sqref="E55">
    <cfRule type="cellIs" priority="138" operator="equal" aboveAverage="0" equalAverage="0" bottom="0" percent="0" rank="0" text="" dxfId="2">
      <formula>"note"</formula>
    </cfRule>
  </conditionalFormatting>
  <conditionalFormatting sqref="I72">
    <cfRule type="expression" priority="139" aboveAverage="0" equalAverage="0" bottom="0" percent="0" rank="0" text="" dxfId="2">
      <formula>AND($I72 = "", $A72 = "calculate")</formula>
    </cfRule>
  </conditionalFormatting>
  <conditionalFormatting sqref="C72">
    <cfRule type="expression" priority="140" aboveAverage="0" equalAverage="0" bottom="0" percent="0" rank="0" text="" dxfId="2">
      <formula>AND(AND(NOT($A72 = "end group"), NOT($A72 = "end repeat"), NOT($A72 = "")), $C72 = "")</formula>
    </cfRule>
  </conditionalFormatting>
  <conditionalFormatting sqref="B72">
    <cfRule type="expression" priority="141" aboveAverage="0" equalAverage="0" bottom="0" percent="0" rank="0" text="" dxfId="2">
      <formula>AND(AND(NOT($A72 = "end group"), NOT($A72 = "end repeat"), NOT($A72 = "")), $B72 = "")</formula>
    </cfRule>
  </conditionalFormatting>
  <conditionalFormatting sqref="A72">
    <cfRule type="cellIs" priority="142" operator="equal" aboveAverage="0" equalAverage="0" bottom="0" percent="0" rank="0" text="" dxfId="2">
      <formula>"hidden"</formula>
    </cfRule>
  </conditionalFormatting>
  <conditionalFormatting sqref="H72">
    <cfRule type="expression" priority="143" aboveAverage="0" equalAverage="0" bottom="0" percent="0" rank="0" text="" dxfId="2">
      <formula>AND(NOT($G72 = ""), $H72 = "")</formula>
    </cfRule>
  </conditionalFormatting>
  <conditionalFormatting sqref="E72">
    <cfRule type="expression" priority="144" aboveAverage="0" equalAverage="0" bottom="0" percent="0" rank="0" text="" dxfId="2">
      <formula>AND($A72="begin repeat", NOT($B72 = ""))</formula>
    </cfRule>
  </conditionalFormatting>
  <conditionalFormatting sqref="E72">
    <cfRule type="expression" priority="145" aboveAverage="0" equalAverage="0" bottom="0" percent="0" rank="0" text="" dxfId="2">
      <formula>AND($E72 = "", $A72 = "calculate")</formula>
    </cfRule>
  </conditionalFormatting>
  <conditionalFormatting sqref="E72">
    <cfRule type="expression" priority="146" aboveAverage="0" equalAverage="0" bottom="0" percent="0" rank="0" text="" dxfId="2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priority="147" aboveAverage="0" equalAverage="0" bottom="0" percent="0" rank="0" text="" dxfId="2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priority="148" aboveAverage="0" equalAverage="0" bottom="0" percent="0" rank="0" text="calculate" dxfId="2"/>
  </conditionalFormatting>
  <conditionalFormatting sqref="L11">
    <cfRule type="containsText" priority="149" aboveAverage="0" equalAverage="0" bottom="0" percent="0" rank="0" text="calculate" dxfId="2"/>
  </conditionalFormatting>
  <conditionalFormatting sqref="L11">
    <cfRule type="expression" priority="150" aboveAverage="0" equalAverage="0" bottom="0" percent="0" rank="0" text="" dxfId="2">
      <formula>AND($A11="begin group", NOT($B11 = ""))</formula>
    </cfRule>
  </conditionalFormatting>
  <conditionalFormatting sqref="L11">
    <cfRule type="expression" priority="151" aboveAverage="0" equalAverage="0" bottom="0" percent="0" rank="0" text="" dxfId="2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2">
      <formula>"note"</formula>
    </cfRule>
  </conditionalFormatting>
  <conditionalFormatting sqref="L11">
    <cfRule type="expression" priority="153" aboveAverage="0" equalAverage="0" bottom="0" percent="0" rank="0" text="" dxfId="2">
      <formula>AND($A11="begin repeat", NOT($B11 = ""))</formula>
    </cfRule>
  </conditionalFormatting>
  <conditionalFormatting sqref="L11">
    <cfRule type="expression" priority="154" aboveAverage="0" equalAverage="0" bottom="0" percent="0" rank="0" text="" dxfId="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2"/>
  </conditionalFormatting>
  <conditionalFormatting sqref="D23:D24">
    <cfRule type="expression" priority="156" aboveAverage="0" equalAverage="0" bottom="0" percent="0" rank="0" text="" dxfId="2">
      <formula>AND($A23="begin group", NOT($B23 = ""))</formula>
    </cfRule>
  </conditionalFormatting>
  <conditionalFormatting sqref="D23:D24">
    <cfRule type="expression" priority="157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2">
      <formula>"note"</formula>
    </cfRule>
  </conditionalFormatting>
  <conditionalFormatting sqref="D23:D24">
    <cfRule type="expression" priority="159" aboveAverage="0" equalAverage="0" bottom="0" percent="0" rank="0" text="" dxfId="2">
      <formula>AND($A23="begin repeat", NOT($B23 = ""))</formula>
    </cfRule>
  </conditionalFormatting>
  <conditionalFormatting sqref="D23:D24">
    <cfRule type="expression" priority="160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2"/>
  </conditionalFormatting>
  <conditionalFormatting sqref="E23:E24">
    <cfRule type="expression" priority="162" aboveAverage="0" equalAverage="0" bottom="0" percent="0" rank="0" text="" dxfId="2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2">
      <formula>"note"</formula>
    </cfRule>
  </conditionalFormatting>
  <conditionalFormatting sqref="E23:E24">
    <cfRule type="expression" priority="164" aboveAverage="0" equalAverage="0" bottom="0" percent="0" rank="0" text="" dxfId="2">
      <formula>AND($A23="begin repeat", NOT($B23 = ""))</formula>
    </cfRule>
  </conditionalFormatting>
  <conditionalFormatting sqref="E24">
    <cfRule type="expression" priority="165" aboveAverage="0" equalAverage="0" bottom="0" percent="0" rank="0" text="" dxfId="2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2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conditionalFormatting sqref="G49">
    <cfRule type="containsText" priority="169" aboveAverage="0" equalAverage="0" bottom="0" percent="0" rank="0" text="calculate" dxfId="2"/>
  </conditionalFormatting>
  <conditionalFormatting sqref="G49">
    <cfRule type="expression" priority="170" aboveAverage="0" equalAverage="0" bottom="0" percent="0" rank="0" text="" dxfId="2">
      <formula>AND($A49="begin group", NOT($B49 = ""))</formula>
    </cfRule>
  </conditionalFormatting>
  <conditionalFormatting sqref="G49">
    <cfRule type="expression" priority="171" aboveAverage="0" equalAverage="0" bottom="0" percent="0" rank="0" text="" dxfId="2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2" operator="equal" aboveAverage="0" equalAverage="0" bottom="0" percent="0" rank="0" text="" dxfId="2">
      <formula>"note"</formula>
    </cfRule>
  </conditionalFormatting>
  <conditionalFormatting sqref="G49">
    <cfRule type="expression" priority="173" aboveAverage="0" equalAverage="0" bottom="0" percent="0" rank="0" text="" dxfId="2">
      <formula>AND($A49="begin repeat", NOT($B49 = ""))</formula>
    </cfRule>
  </conditionalFormatting>
  <conditionalFormatting sqref="G49">
    <cfRule type="expression" priority="174" aboveAverage="0" equalAverage="0" bottom="0" percent="0" rank="0" text="" dxfId="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priority="175" aboveAverage="0" equalAverage="0" bottom="0" percent="0" rank="0" text="calculate" dxfId="2"/>
  </conditionalFormatting>
  <conditionalFormatting sqref="G50">
    <cfRule type="expression" priority="176" aboveAverage="0" equalAverage="0" bottom="0" percent="0" rank="0" text="" dxfId="2">
      <formula>AND($A50="begin group", NOT($B50 = ""))</formula>
    </cfRule>
  </conditionalFormatting>
  <conditionalFormatting sqref="G50">
    <cfRule type="expression" priority="177" aboveAverage="0" equalAverage="0" bottom="0" percent="0" rank="0" text="" dxfId="2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priority="178" operator="equal" aboveAverage="0" equalAverage="0" bottom="0" percent="0" rank="0" text="" dxfId="2">
      <formula>"note"</formula>
    </cfRule>
  </conditionalFormatting>
  <conditionalFormatting sqref="G50">
    <cfRule type="expression" priority="179" aboveAverage="0" equalAverage="0" bottom="0" percent="0" rank="0" text="" dxfId="2">
      <formula>AND($A50="begin repeat", NOT($B50 = ""))</formula>
    </cfRule>
  </conditionalFormatting>
  <conditionalFormatting sqref="G50">
    <cfRule type="expression" priority="180" aboveAverage="0" equalAverage="0" bottom="0" percent="0" rank="0" text="" dxfId="2">
      <formula>AND($A50="end repeat", $B50 = "", $C50 = "", $D50 = "", $E50 = "", $F50 = "", $G50 = "", $H50 = "", $I50 = "", $J50 = "", $K50 = "", $L50 = "", $M50 = "")</formula>
    </cfRule>
  </conditionalFormatting>
  <conditionalFormatting sqref="E42">
    <cfRule type="containsText" priority="181" aboveAverage="0" equalAverage="0" bottom="0" percent="0" rank="0" text="calculate" dxfId="2"/>
  </conditionalFormatting>
  <conditionalFormatting sqref="E42">
    <cfRule type="cellIs" priority="182" operator="equal" aboveAverage="0" equalAverage="0" bottom="0" percent="0" rank="0" text="" dxfId="2">
      <formula>"note"</formula>
    </cfRule>
  </conditionalFormatting>
  <conditionalFormatting sqref="E42">
    <cfRule type="containsText" priority="183" aboveAverage="0" equalAverage="0" bottom="0" percent="0" rank="0" text="calculate" dxfId="2"/>
  </conditionalFormatting>
  <conditionalFormatting sqref="E42">
    <cfRule type="cellIs" priority="184" operator="equal" aboveAverage="0" equalAverage="0" bottom="0" percent="0" rank="0" text="" dxfId="2">
      <formula>"note"</formula>
    </cfRule>
  </conditionalFormatting>
  <conditionalFormatting sqref="C14">
    <cfRule type="expression" priority="185" aboveAverage="0" equalAverage="0" bottom="0" percent="0" rank="0" text="" dxfId="2">
      <formula>AND($C13 = "", $A13 = "calculate")</formula>
    </cfRule>
  </conditionalFormatting>
  <conditionalFormatting sqref="C14">
    <cfRule type="expression" priority="186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66">
    <cfRule type="containsText" priority="188" aboveAverage="0" equalAverage="0" bottom="0" percent="0" rank="0" text="calculate" dxfId="2"/>
  </conditionalFormatting>
  <conditionalFormatting sqref="E66">
    <cfRule type="expression" priority="189" aboveAverage="0" equalAverage="0" bottom="0" percent="0" rank="0" text="" dxfId="2">
      <formula>AND($A66="begin group", NOT($B66 = ""))</formula>
    </cfRule>
  </conditionalFormatting>
  <conditionalFormatting sqref="E66">
    <cfRule type="expression" priority="190" aboveAverage="0" equalAverage="0" bottom="0" percent="0" rank="0" text="" dxfId="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91" operator="equal" aboveAverage="0" equalAverage="0" bottom="0" percent="0" rank="0" text="" dxfId="2">
      <formula>"note"</formula>
    </cfRule>
  </conditionalFormatting>
  <conditionalFormatting sqref="E66">
    <cfRule type="expression" priority="192" aboveAverage="0" equalAverage="0" bottom="0" percent="0" rank="0" text="" dxfId="2">
      <formula>AND($A66="begin repeat", NOT($B66 = ""))</formula>
    </cfRule>
  </conditionalFormatting>
  <conditionalFormatting sqref="E66">
    <cfRule type="expression" priority="193" aboveAverage="0" equalAverage="0" bottom="0" percent="0" rank="0" text="" dxfId="2">
      <formula>AND($A66="end repeat", $B66 = "", $C66 = "", $D66 = "", $E66 = "", $F66 = "", $G66 = "", $H66 = "", $I66 = "", $J66 = "", $K66 = "", $L66 = "", $M66 = "")</formula>
    </cfRule>
  </conditionalFormatting>
  <conditionalFormatting sqref="A68">
    <cfRule type="cellIs" priority="194" operator="equal" aboveAverage="0" equalAverage="0" bottom="0" percent="0" rank="0" text="" dxfId="2">
      <formula>"hidden"</formula>
    </cfRule>
  </conditionalFormatting>
  <conditionalFormatting sqref="E68">
    <cfRule type="containsText" priority="195" aboveAverage="0" equalAverage="0" bottom="0" percent="0" rank="0" text="calculate" dxfId="2"/>
  </conditionalFormatting>
  <conditionalFormatting sqref="E68">
    <cfRule type="expression" priority="196" aboveAverage="0" equalAverage="0" bottom="0" percent="0" rank="0" text="" dxfId="2">
      <formula>AND($A68="begin group", NOT($B68 = ""))</formula>
    </cfRule>
  </conditionalFormatting>
  <conditionalFormatting sqref="E68">
    <cfRule type="expression" priority="197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98" operator="equal" aboveAverage="0" equalAverage="0" bottom="0" percent="0" rank="0" text="" dxfId="2">
      <formula>"note"</formula>
    </cfRule>
  </conditionalFormatting>
  <conditionalFormatting sqref="E68">
    <cfRule type="expression" priority="199" aboveAverage="0" equalAverage="0" bottom="0" percent="0" rank="0" text="" dxfId="2">
      <formula>AND($A68="begin repeat", NOT($B68 = ""))</formula>
    </cfRule>
  </conditionalFormatting>
  <conditionalFormatting sqref="E68">
    <cfRule type="expression" priority="200" aboveAverage="0" equalAverage="0" bottom="0" percent="0" rank="0" text="" dxfId="2">
      <formula>AND($A68="end repeat", $B68 = "", $C68 = "", $D68 = "", $E68 = "", $F68 = "", $G68 = "", $H68 = "", $I68 = "", $J68 = "", $K68 = "", $L68 = "", $M68 = "")</formula>
    </cfRule>
  </conditionalFormatting>
  <conditionalFormatting sqref="A1">
    <cfRule type="expression" priority="201" aboveAverage="0" equalAverage="0" bottom="0" percent="0" rank="0" text="" dxfId="2">
      <formula>AND(A1 = "type", COUNTIF($A$1:$A$943, "begin group") = COUNTIF($A$1:$A$943, "end group"))</formula>
    </cfRule>
  </conditionalFormatting>
  <conditionalFormatting sqref="A1">
    <cfRule type="expression" priority="202" aboveAverage="0" equalAverage="0" bottom="0" percent="0" rank="0" text="" dxfId="2">
      <formula>ma(NOT(A1 = "type"), NOT(COUNTIF($A$1:$A$934, "begin group") = COUNTIF($A$1:$A$943, "end group")))</formula>
    </cfRule>
  </conditionalFormatting>
  <conditionalFormatting sqref="C15">
    <cfRule type="expression" priority="203" aboveAverage="0" equalAverage="0" bottom="0" percent="0" rank="0" text="" dxfId="2">
      <formula>AND($C13 = "", $A13 = "calculate")</formula>
    </cfRule>
  </conditionalFormatting>
  <conditionalFormatting sqref="C15">
    <cfRule type="expression" priority="204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83">
    <cfRule type="expression" priority="206" aboveAverage="0" equalAverage="0" bottom="0" percent="0" rank="0" text="" dxfId="0">
      <formula>AND($A83="begin group", NOT($B83 = ""))</formula>
    </cfRule>
  </conditionalFormatting>
  <conditionalFormatting sqref="E83">
    <cfRule type="cellIs" priority="207" operator="equal" aboveAverage="0" equalAverage="0" bottom="0" percent="0" rank="0" text="" dxfId="0">
      <formula>"note"</formula>
    </cfRule>
  </conditionalFormatting>
  <conditionalFormatting sqref="I83">
    <cfRule type="expression" priority="208" aboveAverage="0" equalAverage="0" bottom="0" percent="0" rank="0" text="" dxfId="0">
      <formula>AND($I83 = "", $A83 = "calculate")</formula>
    </cfRule>
  </conditionalFormatting>
  <conditionalFormatting sqref="C83">
    <cfRule type="expression" priority="209" aboveAverage="0" equalAverage="0" bottom="0" percent="0" rank="0" text="" dxfId="0">
      <formula>AND(AND(NOT($A83 = "end group"), NOT($A83 = "end repeat"), NOT($A83 = "")), $C83 = "")</formula>
    </cfRule>
  </conditionalFormatting>
  <conditionalFormatting sqref="B83">
    <cfRule type="expression" priority="210" aboveAverage="0" equalAverage="0" bottom="0" percent="0" rank="0" text="" dxfId="0">
      <formula>AND(AND(NOT($A83 = "end group"), NOT($A83 = "end repeat"), NOT($A83 = "")), $B83 = "")</formula>
    </cfRule>
  </conditionalFormatting>
  <conditionalFormatting sqref="A83">
    <cfRule type="cellIs" priority="211" operator="equal" aboveAverage="0" equalAverage="0" bottom="0" percent="0" rank="0" text="" dxfId="0">
      <formula>"hidden"</formula>
    </cfRule>
  </conditionalFormatting>
  <conditionalFormatting sqref="H83">
    <cfRule type="expression" priority="212" aboveAverage="0" equalAverage="0" bottom="0" percent="0" rank="0" text="" dxfId="0">
      <formula>AND(NOT($G83 = ""), $H83 = "")</formula>
    </cfRule>
  </conditionalFormatting>
  <conditionalFormatting sqref="E83">
    <cfRule type="expression" priority="213" aboveAverage="0" equalAverage="0" bottom="0" percent="0" rank="0" text="" dxfId="0">
      <formula>AND($A83="begin repeat", NOT($B83 = ""))</formula>
    </cfRule>
  </conditionalFormatting>
  <conditionalFormatting sqref="E83">
    <cfRule type="expression" priority="214" aboveAverage="0" equalAverage="0" bottom="0" percent="0" rank="0" text="" dxfId="0">
      <formula>AND($E83 = "", $A83 = "calculate")</formula>
    </cfRule>
  </conditionalFormatting>
  <conditionalFormatting sqref="E83">
    <cfRule type="expression" priority="215" aboveAverage="0" equalAverage="0" bottom="0" percent="0" rank="0" text="" dxfId="0">
      <formula>AND($A83="end repeat", $B83 = "", $C83 = "", $D83 = "", $E83 = "", $F83 = "", $G83 = "", $H83 = "", $E83 = "", $J83 = "", $K83 = "", $L83 = "", $M83 = "")</formula>
    </cfRule>
  </conditionalFormatting>
  <conditionalFormatting sqref="E83">
    <cfRule type="expression" priority="216" aboveAverage="0" equalAverage="0" bottom="0" percent="0" rank="0" text="" dxfId="0">
      <formula>AND($A83="end group", $B83 = "", $C83 = "", $D83 = "", $E83 = "", $F83 = "", $G83 = "", $H83 = "", $E83 = "", $J83 = "", $K83 = "", $L83 = "", $M83 = "")</formula>
    </cfRule>
  </conditionalFormatting>
  <conditionalFormatting sqref="E83">
    <cfRule type="containsText" priority="217" aboveAverage="0" equalAverage="0" bottom="0" percent="0" rank="0" text="calculate" dxfId="0"/>
  </conditionalFormatting>
  <conditionalFormatting sqref="E84">
    <cfRule type="expression" priority="218" aboveAverage="0" equalAverage="0" bottom="0" percent="0" rank="0" text="" dxfId="0">
      <formula>AND($A83="begin group", NOT($B83 = ""))</formula>
    </cfRule>
  </conditionalFormatting>
  <conditionalFormatting sqref="E84">
    <cfRule type="cellIs" priority="219" operator="equal" aboveAverage="0" equalAverage="0" bottom="0" percent="0" rank="0" text="" dxfId="0">
      <formula>"note"</formula>
    </cfRule>
  </conditionalFormatting>
  <conditionalFormatting sqref="I84">
    <cfRule type="expression" priority="220" aboveAverage="0" equalAverage="0" bottom="0" percent="0" rank="0" text="" dxfId="0">
      <formula>AND($I83 = "", $A83 = "calculate")</formula>
    </cfRule>
  </conditionalFormatting>
  <conditionalFormatting sqref="C84">
    <cfRule type="expression" priority="221" aboveAverage="0" equalAverage="0" bottom="0" percent="0" rank="0" text="" dxfId="0">
      <formula>AND(AND(NOT($A83 = "end group"), NOT($A83 = "end repeat"), NOT($A83 = "")), $C83 = "")</formula>
    </cfRule>
  </conditionalFormatting>
  <conditionalFormatting sqref="B84">
    <cfRule type="expression" priority="222" aboveAverage="0" equalAverage="0" bottom="0" percent="0" rank="0" text="" dxfId="0">
      <formula>AND(AND(NOT($A83 = "end group"), NOT($A83 = "end repeat"), NOT($A83 = "")), $B83 = "")</formula>
    </cfRule>
  </conditionalFormatting>
  <conditionalFormatting sqref="A84">
    <cfRule type="cellIs" priority="223" operator="equal" aboveAverage="0" equalAverage="0" bottom="0" percent="0" rank="0" text="" dxfId="0">
      <formula>"hidden"</formula>
    </cfRule>
  </conditionalFormatting>
  <conditionalFormatting sqref="H84">
    <cfRule type="expression" priority="224" aboveAverage="0" equalAverage="0" bottom="0" percent="0" rank="0" text="" dxfId="0">
      <formula>AND(NOT($G83 = ""), $H83 = "")</formula>
    </cfRule>
  </conditionalFormatting>
  <conditionalFormatting sqref="E84">
    <cfRule type="expression" priority="225" aboveAverage="0" equalAverage="0" bottom="0" percent="0" rank="0" text="" dxfId="0">
      <formula>tnd($A83="begin repeat", NOT($B83 = ""))</formula>
    </cfRule>
  </conditionalFormatting>
  <conditionalFormatting sqref="E84">
    <cfRule type="expression" priority="226" aboveAverage="0" equalAverage="0" bottom="0" percent="0" rank="0" text="" dxfId="0">
      <formula>AND($E83 = "", $A83 = "calculate")</formula>
    </cfRule>
  </conditionalFormatting>
  <conditionalFormatting sqref="E84">
    <cfRule type="expression" priority="227" aboveAverage="0" equalAverage="0" bottom="0" percent="0" rank="0" text="" dxfId="0">
      <formula>AND($A83="end repeat", $B83 = "", $C83 = "", $D83 = "", $E83 = "", $F83 = "", $G83 = "", $H83 = "", $E83 = "", $J83 = "", $K83 = "", $L83 = "", $M83 = "")</formula>
    </cfRule>
  </conditionalFormatting>
  <conditionalFormatting sqref="E84">
    <cfRule type="expression" priority="228" aboveAverage="0" equalAverage="0" bottom="0" percent="0" rank="0" text="" dxfId="0">
      <formula>AND($A83="end group", $B83 = "", $C83 = "", $D83 = "", $E83 = "", $F83 = "", $G83 = "", $H83 = "", $E83 = "", $J83 = "", $K83 = "", $L83 = "", $M83 = "")</formula>
    </cfRule>
  </conditionalFormatting>
  <conditionalFormatting sqref="E84">
    <cfRule type="containsText" priority="229" aboveAverage="0" equalAverage="0" bottom="0" percent="0" rank="0" text="calculate" dxfId="0"/>
  </conditionalFormatting>
  <conditionalFormatting sqref="E73">
    <cfRule type="containsText" priority="230" aboveAverage="0" equalAverage="0" bottom="0" percent="0" rank="0" text="calculate" dxfId="2"/>
  </conditionalFormatting>
  <conditionalFormatting sqref="E73">
    <cfRule type="expression" priority="231" aboveAverage="0" equalAverage="0" bottom="0" percent="0" rank="0" text="" dxfId="2">
      <formula>AND($A77="begin group", NOT($B77 = ""))</formula>
    </cfRule>
  </conditionalFormatting>
  <conditionalFormatting sqref="E73">
    <cfRule type="expression" priority="232" aboveAverage="0" equalAverage="0" bottom="0" percent="0" rank="0" text="" dxfId="2">
      <formula>AND($A77="end group", $B77 = "", $C77 = "", $D77 = "", $E77 = "", $F77 = "", $G77 = "", $H77 = "", $I77 = "", $J77 = "", $K77 = "", $L77 = "", $M77 = "")</formula>
    </cfRule>
  </conditionalFormatting>
  <conditionalFormatting sqref="E73">
    <cfRule type="cellIs" priority="233" operator="equal" aboveAverage="0" equalAverage="0" bottom="0" percent="0" rank="0" text="" dxfId="2">
      <formula>"note"</formula>
    </cfRule>
  </conditionalFormatting>
  <conditionalFormatting sqref="E73">
    <cfRule type="expression" priority="234" aboveAverage="0" equalAverage="0" bottom="0" percent="0" rank="0" text="" dxfId="2">
      <formula>AND($A77="begin repeat", NOT($B77 = ""))</formula>
    </cfRule>
  </conditionalFormatting>
  <conditionalFormatting sqref="E73">
    <cfRule type="expression" priority="235" aboveAverage="0" equalAverage="0" bottom="0" percent="0" rank="0" text="" dxfId="2">
      <formula>AND($A77="end repeat", $B77 = "", $C77 = "", $D77 = "", $E77 = "", $F77 = "", $G77 = "", $H77 = "", $I77 = "", $J77 = "", $K77 = "", $L77 = "", $M77 = "")</formula>
    </cfRule>
  </conditionalFormatting>
  <conditionalFormatting sqref="E74">
    <cfRule type="containsText" priority="236" aboveAverage="0" equalAverage="0" bottom="0" percent="0" rank="0" text="calculate" dxfId="2"/>
  </conditionalFormatting>
  <conditionalFormatting sqref="E74">
    <cfRule type="expression" priority="237" aboveAverage="0" equalAverage="0" bottom="0" percent="0" rank="0" text="" dxfId="2">
      <formula>AND($A77="begin group", NOT($B77 = ""))</formula>
    </cfRule>
  </conditionalFormatting>
  <conditionalFormatting sqref="E74">
    <cfRule type="expression" priority="238" aboveAverage="0" equalAverage="0" bottom="0" percent="0" rank="0" text="" dxfId="2">
      <formula>AND($A77="end group", $B77 = "", $C77 = "", $D77 = "", $E77 = "", $F77 = "", $G77 = "", $H77 = "", $I77 = "", $J77 = "", $K77 = "", $L77 = "", $M77 = "")</formula>
    </cfRule>
  </conditionalFormatting>
  <conditionalFormatting sqref="E74">
    <cfRule type="cellIs" priority="239" operator="equal" aboveAverage="0" equalAverage="0" bottom="0" percent="0" rank="0" text="" dxfId="3">
      <formula>"note"</formula>
    </cfRule>
  </conditionalFormatting>
  <conditionalFormatting sqref="E74">
    <cfRule type="expression" priority="240" aboveAverage="0" equalAverage="0" bottom="0" percent="0" rank="0" text="" dxfId="4">
      <formula>AND($A77="begin repeat", NOT($B77 = ""))</formula>
    </cfRule>
  </conditionalFormatting>
  <conditionalFormatting sqref="E74">
    <cfRule type="expression" priority="241" aboveAverage="0" equalAverage="0" bottom="0" percent="0" rank="0" text="" dxfId="5">
      <formula>AND($A77="end repeat", $B77 = "", $C77 = "", $D77 = "", $E77 = "", $F77 = "", $G77 = "", $H77 = "", $I77 = "", $J77 = "", $K77 = "", $L77 = "", $M77 = "")</formula>
    </cfRule>
  </conditionalFormatting>
  <conditionalFormatting sqref="E80">
    <cfRule type="expression" priority="242" aboveAverage="0" equalAverage="0" bottom="0" percent="0" rank="0" text="" dxfId="6">
      <formula>AND($A79="begin group", NOT($B79 = ""))</formula>
    </cfRule>
  </conditionalFormatting>
  <conditionalFormatting sqref="E80">
    <cfRule type="cellIs" priority="243" operator="equal" aboveAverage="0" equalAverage="0" bottom="0" percent="0" rank="0" text="" dxfId="6">
      <formula>"note"</formula>
    </cfRule>
  </conditionalFormatting>
  <conditionalFormatting sqref="I80">
    <cfRule type="expression" priority="244" aboveAverage="0" equalAverage="0" bottom="0" percent="0" rank="0" text="" dxfId="7">
      <formula>AND($I80 = "", $A80 = "calculate")</formula>
    </cfRule>
  </conditionalFormatting>
  <conditionalFormatting sqref="C80">
    <cfRule type="expression" priority="245" aboveAverage="0" equalAverage="0" bottom="0" percent="0" rank="0" text="" dxfId="7">
      <formula>AND(AND(NOT($A80 = "end group"), NOT($A80 = "end repeat"), NOT($A80 = "")), $C80 = "")</formula>
    </cfRule>
  </conditionalFormatting>
  <conditionalFormatting sqref="B80">
    <cfRule type="expression" priority="246" aboveAverage="0" equalAverage="0" bottom="0" percent="0" rank="0" text="" dxfId="7">
      <formula>AND(AND(NOT($A80 = "end group"), NOT($A80 = "end repeat"), NOT($A80 = "")), $B80 = "")</formula>
    </cfRule>
  </conditionalFormatting>
  <conditionalFormatting sqref="A80">
    <cfRule type="cellIs" priority="247" operator="equal" aboveAverage="0" equalAverage="0" bottom="0" percent="0" rank="0" text="" dxfId="7">
      <formula>"hidden"</formula>
    </cfRule>
  </conditionalFormatting>
  <conditionalFormatting sqref="H80">
    <cfRule type="expression" priority="248" aboveAverage="0" equalAverage="0" bottom="0" percent="0" rank="0" text="" dxfId="7">
      <formula>AND(NOT($G80 = ""), $H80 = "")</formula>
    </cfRule>
  </conditionalFormatting>
  <conditionalFormatting sqref="E80">
    <cfRule type="expression" priority="249" aboveAverage="0" equalAverage="0" bottom="0" percent="0" rank="0" text="" dxfId="7">
      <formula>AND($A79="begin repeat", NOT($B79 = ""))</formula>
    </cfRule>
  </conditionalFormatting>
  <conditionalFormatting sqref="E80">
    <cfRule type="expression" priority="250" aboveAverage="0" equalAverage="0" bottom="0" percent="0" rank="0" text="" dxfId="7">
      <formula>AND($E79 = "", $A79 = "calculate")</formula>
    </cfRule>
  </conditionalFormatting>
  <conditionalFormatting sqref="E80">
    <cfRule type="expression" priority="251" aboveAverage="0" equalAverage="0" bottom="0" percent="0" rank="0" text="" dxfId="7">
      <formula>AND($A79="end repeat", $B79 = "", $C79 = "", $D79 = "", $E79 = "", $F79 = "", $G79 = "", $H79 = "", $E79 = "", $J79 = "", $K79 = "", $L79 = "", $M79 = "")</formula>
    </cfRule>
  </conditionalFormatting>
  <conditionalFormatting sqref="E80">
    <cfRule type="expression" priority="252" aboveAverage="0" equalAverage="0" bottom="0" percent="0" rank="0" text="" dxfId="7">
      <formula>AND($A79="end group", $B79 = "", $C79 = "", $D79 = "", $E79 = "", $F79 = "", $G79 = "", $H79 = "", $E79 = "", $J79 = "", $K79 = "", $L79 = "", $M79 = "")</formula>
    </cfRule>
  </conditionalFormatting>
  <conditionalFormatting sqref="E80">
    <cfRule type="containsText" priority="253" aboveAverage="0" equalAverage="0" bottom="0" percent="0" rank="0" text="calculate" dxfId="7"/>
  </conditionalFormatting>
  <conditionalFormatting sqref="A79">
    <cfRule type="cellIs" priority="254" operator="equal" aboveAverage="0" equalAverage="0" bottom="0" percent="0" rank="0" text="" dxfId="3">
      <formula>"hidden"</formula>
    </cfRule>
  </conditionalFormatting>
  <conditionalFormatting sqref="E79">
    <cfRule type="containsText" priority="255" aboveAverage="0" equalAverage="0" bottom="0" percent="0" rank="0" text="calculate" dxfId="3"/>
  </conditionalFormatting>
  <conditionalFormatting sqref="E79">
    <cfRule type="expression" priority="256" aboveAverage="0" equalAverage="0" bottom="0" percent="0" rank="0" text="" dxfId="3">
      <formula>AND($A79="begin group", NOT($B79 = ""))</formula>
    </cfRule>
  </conditionalFormatting>
  <conditionalFormatting sqref="E79">
    <cfRule type="expression" priority="257" aboveAverage="0" equalAverage="0" bottom="0" percent="0" rank="0" text="" dxfId="3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priority="258" operator="equal" aboveAverage="0" equalAverage="0" bottom="0" percent="0" rank="0" text="" dxfId="3">
      <formula>"note"</formula>
    </cfRule>
  </conditionalFormatting>
  <conditionalFormatting sqref="E79">
    <cfRule type="expression" priority="259" aboveAverage="0" equalAverage="0" bottom="0" percent="0" rank="0" text="" dxfId="3">
      <formula>AND($A79="begin repeat", NOT($B79 = ""))</formula>
    </cfRule>
  </conditionalFormatting>
  <conditionalFormatting sqref="E79">
    <cfRule type="expression" priority="260" aboveAverage="0" equalAverage="0" bottom="0" percent="0" rank="0" text="" dxfId="3">
      <formula>AND($A79="end repeat", $B79 = "", $C79 = "", $D79 = "", $E79 = "", $F79 = "", $G79 = "", $H79 = "", $I79 = "", $J79 = "", $K79 = "", $L79 = "", $M79 = "")</formula>
    </cfRule>
  </conditionalFormatting>
  <dataValidations count="3">
    <dataValidation allowBlank="true" operator="between" showDropDown="false" showErrorMessage="false" showInputMessage="false" sqref="D2:D43 D45:D74 D78:D79 D85:D90" type="list">
      <formula1>"yes,no"</formula1>
      <formula2>0</formula2>
    </dataValidation>
    <dataValidation allowBlank="true" operator="between" showDropDown="false" showErrorMessage="false" showInputMessage="false" sqref="D75:D77 D81:D84" type="list">
      <formula1>"yes,no"</formula1>
      <formula2>0</formula2>
    </dataValidation>
    <dataValidation allowBlank="true" operator="between" showDropDown="false" showErrorMessage="false" showInputMessage="false" sqref="D80" type="list">
      <formula1>"yes,no"</formula1>
      <formula2>0</formula2>
    </dataValidation>
  </dataValidations>
  <hyperlinks>
    <hyperlink ref="A76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73" activePane="bottomLeft" state="frozen"/>
      <selection pane="topLeft" activeCell="A1" activeCellId="0" sqref="A1"/>
      <selection pane="bottomLeft" activeCell="A617" activeCellId="0" sqref="A617"/>
    </sheetView>
  </sheetViews>
  <sheetFormatPr defaultRowHeight="12.75"/>
  <cols>
    <col collapsed="false" hidden="false" max="1" min="1" style="0" width="55.3469387755102"/>
    <col collapsed="false" hidden="false" max="2" min="2" style="0" width="68.3061224489796"/>
    <col collapsed="false" hidden="false" max="3" min="3" style="0" width="86.3928571428571"/>
    <col collapsed="false" hidden="false" max="1025" min="4" style="0" width="30.780612244898"/>
  </cols>
  <sheetData>
    <row r="1" customFormat="false" ht="15.75" hidden="false" customHeight="true" outlineLevel="0" collapsed="false">
      <c r="A1" s="25" t="s">
        <v>223</v>
      </c>
      <c r="B1" s="25" t="s">
        <v>1</v>
      </c>
      <c r="C1" s="25" t="s">
        <v>2</v>
      </c>
      <c r="D1" s="26" t="s">
        <v>224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225</v>
      </c>
      <c r="B2" s="16" t="s">
        <v>226</v>
      </c>
      <c r="C2" s="26" t="s">
        <v>227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3" t="s">
        <v>225</v>
      </c>
      <c r="B3" s="16" t="s">
        <v>228</v>
      </c>
      <c r="C3" s="26" t="s">
        <v>229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6" t="s">
        <v>26</v>
      </c>
      <c r="B5" s="26" t="s">
        <v>230</v>
      </c>
      <c r="C5" s="26" t="s">
        <v>231</v>
      </c>
      <c r="D5" s="26"/>
      <c r="E5" s="26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6" t="s">
        <v>26</v>
      </c>
      <c r="B6" s="26" t="s">
        <v>232</v>
      </c>
      <c r="C6" s="26" t="s">
        <v>233</v>
      </c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6"/>
      <c r="B7" s="26"/>
      <c r="C7" s="26"/>
      <c r="D7" s="26"/>
      <c r="E7" s="26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6" t="s">
        <v>234</v>
      </c>
      <c r="B8" s="26" t="s">
        <v>235</v>
      </c>
      <c r="C8" s="26" t="s">
        <v>236</v>
      </c>
      <c r="D8" s="26"/>
      <c r="E8" s="26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6" t="s">
        <v>234</v>
      </c>
      <c r="B9" s="26" t="s">
        <v>237</v>
      </c>
      <c r="C9" s="26" t="s">
        <v>238</v>
      </c>
      <c r="D9" s="26"/>
      <c r="E9" s="26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6"/>
      <c r="B10" s="26"/>
      <c r="C10" s="26"/>
      <c r="D10" s="26"/>
      <c r="E10" s="26"/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3.5" hidden="false" customHeight="false" outlineLevel="0" collapsed="false">
      <c r="A11" s="28" t="s">
        <v>239</v>
      </c>
      <c r="B11" s="28" t="s">
        <v>240</v>
      </c>
      <c r="C11" s="28" t="s">
        <v>241</v>
      </c>
    </row>
    <row r="12" customFormat="false" ht="13.5" hidden="false" customHeight="false" outlineLevel="0" collapsed="false">
      <c r="A12" s="28" t="s">
        <v>239</v>
      </c>
      <c r="B12" s="28" t="s">
        <v>242</v>
      </c>
      <c r="C12" s="28" t="s">
        <v>243</v>
      </c>
    </row>
    <row r="13" customFormat="false" ht="12.75" hidden="false" customHeight="false" outlineLevel="0" collapsed="false">
      <c r="A13" s="0" t="s">
        <v>239</v>
      </c>
      <c r="B13" s="29" t="s">
        <v>244</v>
      </c>
      <c r="C13" s="29" t="s">
        <v>245</v>
      </c>
    </row>
    <row r="14" customFormat="false" ht="12.75" hidden="false" customHeight="false" outlineLevel="0" collapsed="false">
      <c r="A14" s="0" t="s">
        <v>239</v>
      </c>
      <c r="B14" s="29" t="s">
        <v>246</v>
      </c>
      <c r="C14" s="29" t="s">
        <v>247</v>
      </c>
    </row>
    <row r="15" customFormat="false" ht="12.75" hidden="false" customHeight="false" outlineLevel="0" collapsed="false">
      <c r="A15" s="0" t="s">
        <v>239</v>
      </c>
      <c r="B15" s="29" t="s">
        <v>248</v>
      </c>
      <c r="C15" s="29" t="s">
        <v>249</v>
      </c>
    </row>
    <row r="16" customFormat="false" ht="12.75" hidden="false" customHeight="false" outlineLevel="0" collapsed="false">
      <c r="A16" s="0" t="s">
        <v>239</v>
      </c>
      <c r="B16" s="29" t="s">
        <v>250</v>
      </c>
      <c r="C16" s="29" t="s">
        <v>251</v>
      </c>
    </row>
    <row r="17" customFormat="false" ht="15.75" hidden="false" customHeight="true" outlineLevel="0" collapsed="false">
      <c r="A17" s="26"/>
      <c r="B17" s="26"/>
      <c r="C17" s="26"/>
      <c r="D17" s="26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false" outlineLevel="0" collapsed="false">
      <c r="A18" s="0" t="s">
        <v>252</v>
      </c>
      <c r="B18" s="29" t="s">
        <v>253</v>
      </c>
      <c r="C18" s="29" t="s">
        <v>254</v>
      </c>
    </row>
    <row r="19" customFormat="false" ht="12.75" hidden="false" customHeight="false" outlineLevel="0" collapsed="false">
      <c r="A19" s="0" t="s">
        <v>252</v>
      </c>
      <c r="B19" s="29" t="s">
        <v>255</v>
      </c>
      <c r="C19" s="29" t="s">
        <v>256</v>
      </c>
    </row>
    <row r="20" customFormat="false" ht="12.75" hidden="false" customHeight="false" outlineLevel="0" collapsed="false">
      <c r="A20" s="0" t="s">
        <v>252</v>
      </c>
      <c r="B20" s="29" t="s">
        <v>257</v>
      </c>
      <c r="C20" s="29" t="s">
        <v>258</v>
      </c>
    </row>
    <row r="21" customFormat="false" ht="12.75" hidden="false" customHeight="false" outlineLevel="0" collapsed="false">
      <c r="A21" s="0" t="s">
        <v>252</v>
      </c>
      <c r="B21" s="29" t="s">
        <v>259</v>
      </c>
      <c r="C21" s="29" t="s">
        <v>260</v>
      </c>
    </row>
    <row r="22" customFormat="false" ht="12.75" hidden="false" customHeight="false" outlineLevel="0" collapsed="false">
      <c r="A22" s="0" t="s">
        <v>252</v>
      </c>
      <c r="B22" s="29" t="s">
        <v>261</v>
      </c>
      <c r="C22" s="29" t="s">
        <v>262</v>
      </c>
    </row>
    <row r="23" customFormat="false" ht="12.75" hidden="false" customHeight="false" outlineLevel="0" collapsed="false">
      <c r="A23" s="0" t="s">
        <v>252</v>
      </c>
      <c r="B23" s="29" t="s">
        <v>263</v>
      </c>
      <c r="C23" s="29" t="s">
        <v>264</v>
      </c>
    </row>
    <row r="24" customFormat="false" ht="12.75" hidden="false" customHeight="false" outlineLevel="0" collapsed="false">
      <c r="A24" s="0" t="s">
        <v>252</v>
      </c>
      <c r="B24" s="29" t="s">
        <v>265</v>
      </c>
      <c r="C24" s="29" t="s">
        <v>266</v>
      </c>
    </row>
    <row r="25" customFormat="false" ht="12.75" hidden="false" customHeight="false" outlineLevel="0" collapsed="false">
      <c r="A25" s="0" t="s">
        <v>267</v>
      </c>
      <c r="B25" s="29" t="s">
        <v>263</v>
      </c>
      <c r="C25" s="29" t="s">
        <v>264</v>
      </c>
    </row>
    <row r="26" customFormat="false" ht="12.75" hidden="false" customHeight="false" outlineLevel="0" collapsed="false">
      <c r="A26" s="0" t="s">
        <v>267</v>
      </c>
      <c r="B26" s="29" t="s">
        <v>268</v>
      </c>
      <c r="C26" s="29" t="s">
        <v>269</v>
      </c>
    </row>
    <row r="27" customFormat="false" ht="12.75" hidden="false" customHeight="false" outlineLevel="0" collapsed="false">
      <c r="A27" s="0" t="s">
        <v>267</v>
      </c>
      <c r="B27" s="29" t="s">
        <v>270</v>
      </c>
      <c r="C27" s="29" t="s">
        <v>271</v>
      </c>
    </row>
    <row r="28" customFormat="false" ht="12.75" hidden="false" customHeight="false" outlineLevel="0" collapsed="false">
      <c r="A28" s="0" t="s">
        <v>267</v>
      </c>
      <c r="B28" s="29" t="s">
        <v>272</v>
      </c>
      <c r="C28" s="29" t="s">
        <v>273</v>
      </c>
    </row>
    <row r="29" customFormat="false" ht="15.75" hidden="false" customHeight="true" outlineLevel="0" collapsed="false">
      <c r="A29" s="26"/>
      <c r="B29" s="26"/>
      <c r="C29" s="26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6" t="s">
        <v>274</v>
      </c>
      <c r="B30" s="30" t="s">
        <v>275</v>
      </c>
      <c r="C30" s="26" t="s">
        <v>275</v>
      </c>
      <c r="D30" s="26"/>
      <c r="E30" s="26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6" t="s">
        <v>274</v>
      </c>
      <c r="B31" s="30" t="s">
        <v>276</v>
      </c>
      <c r="C31" s="26" t="s">
        <v>276</v>
      </c>
      <c r="D31" s="26"/>
      <c r="E31" s="26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6" t="s">
        <v>274</v>
      </c>
      <c r="B32" s="30" t="s">
        <v>277</v>
      </c>
      <c r="C32" s="26" t="s">
        <v>277</v>
      </c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6" t="s">
        <v>274</v>
      </c>
      <c r="B33" s="30" t="s">
        <v>278</v>
      </c>
      <c r="C33" s="26" t="s">
        <v>278</v>
      </c>
      <c r="D33" s="26"/>
      <c r="E33" s="26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6" t="s">
        <v>274</v>
      </c>
      <c r="B34" s="30" t="s">
        <v>279</v>
      </c>
      <c r="C34" s="26" t="s">
        <v>279</v>
      </c>
      <c r="D34" s="26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6" t="s">
        <v>274</v>
      </c>
      <c r="B35" s="30" t="s">
        <v>280</v>
      </c>
      <c r="C35" s="26" t="s">
        <v>280</v>
      </c>
      <c r="D35" s="26"/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6" t="s">
        <v>274</v>
      </c>
      <c r="B36" s="30" t="s">
        <v>281</v>
      </c>
      <c r="C36" s="26" t="s">
        <v>281</v>
      </c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6" t="s">
        <v>274</v>
      </c>
      <c r="B37" s="30" t="s">
        <v>282</v>
      </c>
      <c r="C37" s="26" t="s">
        <v>282</v>
      </c>
      <c r="D37" s="26"/>
      <c r="E37" s="26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6" t="s">
        <v>274</v>
      </c>
      <c r="B38" s="30" t="s">
        <v>283</v>
      </c>
      <c r="C38" s="26" t="s">
        <v>283</v>
      </c>
      <c r="D38" s="26"/>
      <c r="E38" s="26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6" t="s">
        <v>274</v>
      </c>
      <c r="B39" s="30" t="s">
        <v>284</v>
      </c>
      <c r="C39" s="26" t="s">
        <v>284</v>
      </c>
      <c r="D39" s="26"/>
      <c r="E39" s="26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6" t="s">
        <v>274</v>
      </c>
      <c r="B40" s="30" t="s">
        <v>285</v>
      </c>
      <c r="C40" s="26" t="s">
        <v>285</v>
      </c>
      <c r="D40" s="26"/>
      <c r="E40" s="26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6" t="s">
        <v>274</v>
      </c>
      <c r="B41" s="30" t="s">
        <v>286</v>
      </c>
      <c r="C41" s="26" t="s">
        <v>286</v>
      </c>
      <c r="D41" s="26"/>
      <c r="E41" s="26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6" t="s">
        <v>274</v>
      </c>
      <c r="B42" s="30" t="s">
        <v>287</v>
      </c>
      <c r="C42" s="26" t="s">
        <v>287</v>
      </c>
      <c r="D42" s="26"/>
      <c r="E42" s="26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6" t="s">
        <v>274</v>
      </c>
      <c r="B43" s="30" t="s">
        <v>288</v>
      </c>
      <c r="C43" s="26" t="s">
        <v>288</v>
      </c>
      <c r="D43" s="26"/>
      <c r="E43" s="26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6" t="s">
        <v>274</v>
      </c>
      <c r="B44" s="30" t="s">
        <v>289</v>
      </c>
      <c r="C44" s="26" t="s">
        <v>289</v>
      </c>
      <c r="D44" s="26"/>
      <c r="E44" s="26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6" t="s">
        <v>274</v>
      </c>
      <c r="B45" s="30" t="s">
        <v>290</v>
      </c>
      <c r="C45" s="26" t="s">
        <v>290</v>
      </c>
      <c r="D45" s="26"/>
      <c r="E45" s="26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6" t="s">
        <v>274</v>
      </c>
      <c r="B46" s="30" t="s">
        <v>291</v>
      </c>
      <c r="C46" s="26" t="s">
        <v>291</v>
      </c>
      <c r="D46" s="26"/>
      <c r="E46" s="26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274</v>
      </c>
      <c r="B47" s="30" t="s">
        <v>292</v>
      </c>
      <c r="C47" s="26" t="s">
        <v>292</v>
      </c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6" t="s">
        <v>274</v>
      </c>
      <c r="B48" s="30" t="s">
        <v>293</v>
      </c>
      <c r="C48" s="26" t="s">
        <v>293</v>
      </c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6" t="s">
        <v>274</v>
      </c>
      <c r="B49" s="30" t="s">
        <v>294</v>
      </c>
      <c r="C49" s="26" t="s">
        <v>294</v>
      </c>
      <c r="D49" s="26"/>
      <c r="E49" s="26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6" t="s">
        <v>274</v>
      </c>
      <c r="B50" s="30" t="s">
        <v>295</v>
      </c>
      <c r="C50" s="26" t="s">
        <v>295</v>
      </c>
      <c r="D50" s="26"/>
      <c r="E50" s="26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6" t="s">
        <v>274</v>
      </c>
      <c r="B51" s="30" t="s">
        <v>296</v>
      </c>
      <c r="C51" s="26" t="s">
        <v>296</v>
      </c>
      <c r="D51" s="26"/>
      <c r="E51" s="26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6" t="s">
        <v>274</v>
      </c>
      <c r="B52" s="30" t="s">
        <v>297</v>
      </c>
      <c r="C52" s="26" t="s">
        <v>297</v>
      </c>
      <c r="D52" s="26"/>
      <c r="E52" s="26"/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6" t="s">
        <v>274</v>
      </c>
      <c r="B53" s="30" t="s">
        <v>298</v>
      </c>
      <c r="C53" s="26" t="s">
        <v>298</v>
      </c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6" t="s">
        <v>274</v>
      </c>
      <c r="B54" s="30" t="s">
        <v>299</v>
      </c>
      <c r="C54" s="26" t="s">
        <v>299</v>
      </c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6" t="s">
        <v>274</v>
      </c>
      <c r="B55" s="30" t="s">
        <v>300</v>
      </c>
      <c r="C55" s="26" t="s">
        <v>300</v>
      </c>
      <c r="D55" s="26"/>
      <c r="E55" s="26"/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6" t="s">
        <v>274</v>
      </c>
      <c r="B56" s="30" t="s">
        <v>301</v>
      </c>
      <c r="C56" s="26" t="s">
        <v>301</v>
      </c>
      <c r="D56" s="26"/>
      <c r="E56" s="26"/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6" t="s">
        <v>274</v>
      </c>
      <c r="B57" s="30" t="s">
        <v>302</v>
      </c>
      <c r="C57" s="26" t="s">
        <v>302</v>
      </c>
      <c r="D57" s="2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6" t="s">
        <v>274</v>
      </c>
      <c r="B58" s="30" t="s">
        <v>303</v>
      </c>
      <c r="C58" s="26" t="s">
        <v>303</v>
      </c>
      <c r="D58" s="26"/>
      <c r="E58" s="26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6" t="s">
        <v>274</v>
      </c>
      <c r="B59" s="30" t="s">
        <v>304</v>
      </c>
      <c r="C59" s="26" t="s">
        <v>304</v>
      </c>
      <c r="D59" s="26"/>
      <c r="E59" s="26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6" t="s">
        <v>274</v>
      </c>
      <c r="B60" s="30" t="s">
        <v>305</v>
      </c>
      <c r="C60" s="26" t="s">
        <v>305</v>
      </c>
      <c r="D60" s="26"/>
      <c r="E60" s="26"/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 t="s">
        <v>274</v>
      </c>
      <c r="B61" s="30" t="s">
        <v>306</v>
      </c>
      <c r="C61" s="26" t="s">
        <v>306</v>
      </c>
      <c r="D61" s="26"/>
      <c r="E61" s="26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274</v>
      </c>
      <c r="B62" s="30" t="s">
        <v>307</v>
      </c>
      <c r="C62" s="26" t="s">
        <v>307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274</v>
      </c>
      <c r="B63" s="30" t="s">
        <v>308</v>
      </c>
      <c r="C63" s="26" t="s">
        <v>308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274</v>
      </c>
      <c r="B64" s="30" t="s">
        <v>309</v>
      </c>
      <c r="C64" s="26" t="s">
        <v>309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274</v>
      </c>
      <c r="B65" s="30" t="s">
        <v>310</v>
      </c>
      <c r="C65" s="26" t="s">
        <v>310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274</v>
      </c>
      <c r="B66" s="30" t="s">
        <v>311</v>
      </c>
      <c r="C66" s="26" t="s">
        <v>311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274</v>
      </c>
      <c r="B67" s="30" t="s">
        <v>312</v>
      </c>
      <c r="C67" s="26" t="s">
        <v>312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274</v>
      </c>
      <c r="B68" s="30" t="s">
        <v>313</v>
      </c>
      <c r="C68" s="26" t="s">
        <v>313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274</v>
      </c>
      <c r="B69" s="30" t="s">
        <v>314</v>
      </c>
      <c r="C69" s="26" t="s">
        <v>314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274</v>
      </c>
      <c r="B70" s="30" t="s">
        <v>315</v>
      </c>
      <c r="C70" s="26" t="s">
        <v>315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274</v>
      </c>
      <c r="B71" s="30" t="s">
        <v>316</v>
      </c>
      <c r="C71" s="26" t="s">
        <v>316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274</v>
      </c>
      <c r="B72" s="30" t="s">
        <v>317</v>
      </c>
      <c r="C72" s="26" t="s">
        <v>317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274</v>
      </c>
      <c r="B73" s="30" t="s">
        <v>318</v>
      </c>
      <c r="C73" s="26" t="s">
        <v>318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274</v>
      </c>
      <c r="B74" s="30" t="s">
        <v>319</v>
      </c>
      <c r="C74" s="26" t="s">
        <v>319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274</v>
      </c>
      <c r="B75" s="30" t="s">
        <v>320</v>
      </c>
      <c r="C75" s="26" t="s">
        <v>320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274</v>
      </c>
      <c r="B76" s="30" t="s">
        <v>321</v>
      </c>
      <c r="C76" s="26" t="s">
        <v>321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274</v>
      </c>
      <c r="B77" s="30" t="s">
        <v>322</v>
      </c>
      <c r="C77" s="26" t="s">
        <v>322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274</v>
      </c>
      <c r="B78" s="30" t="s">
        <v>323</v>
      </c>
      <c r="C78" s="26" t="s">
        <v>323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274</v>
      </c>
      <c r="B79" s="30" t="s">
        <v>324</v>
      </c>
      <c r="C79" s="26" t="s">
        <v>324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274</v>
      </c>
      <c r="B80" s="30" t="s">
        <v>325</v>
      </c>
      <c r="C80" s="26" t="s">
        <v>325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274</v>
      </c>
      <c r="B81" s="30" t="s">
        <v>326</v>
      </c>
      <c r="C81" s="26" t="s">
        <v>326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274</v>
      </c>
      <c r="B82" s="30" t="s">
        <v>327</v>
      </c>
      <c r="C82" s="26" t="s">
        <v>327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274</v>
      </c>
      <c r="B83" s="30" t="s">
        <v>328</v>
      </c>
      <c r="C83" s="26" t="s">
        <v>328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274</v>
      </c>
      <c r="B84" s="30" t="s">
        <v>329</v>
      </c>
      <c r="C84" s="26" t="s">
        <v>329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274</v>
      </c>
      <c r="B85" s="30" t="s">
        <v>330</v>
      </c>
      <c r="C85" s="26" t="s">
        <v>330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274</v>
      </c>
      <c r="B86" s="30" t="s">
        <v>331</v>
      </c>
      <c r="C86" s="26" t="s">
        <v>331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274</v>
      </c>
      <c r="B87" s="30" t="s">
        <v>332</v>
      </c>
      <c r="C87" s="26" t="s">
        <v>332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274</v>
      </c>
      <c r="B88" s="30" t="s">
        <v>333</v>
      </c>
      <c r="C88" s="26" t="s">
        <v>333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274</v>
      </c>
      <c r="B89" s="30" t="s">
        <v>334</v>
      </c>
      <c r="C89" s="26" t="s">
        <v>334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274</v>
      </c>
      <c r="B90" s="30" t="s">
        <v>335</v>
      </c>
      <c r="C90" s="26" t="s">
        <v>335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274</v>
      </c>
      <c r="B91" s="30" t="s">
        <v>336</v>
      </c>
      <c r="C91" s="26" t="s">
        <v>336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274</v>
      </c>
      <c r="B92" s="30" t="s">
        <v>337</v>
      </c>
      <c r="C92" s="26" t="s">
        <v>337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274</v>
      </c>
      <c r="B93" s="30" t="s">
        <v>338</v>
      </c>
      <c r="C93" s="26" t="s">
        <v>338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274</v>
      </c>
      <c r="B94" s="30" t="s">
        <v>339</v>
      </c>
      <c r="C94" s="26" t="s">
        <v>339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274</v>
      </c>
      <c r="B95" s="30" t="s">
        <v>340</v>
      </c>
      <c r="C95" s="26" t="s">
        <v>340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274</v>
      </c>
      <c r="B96" s="30" t="s">
        <v>341</v>
      </c>
      <c r="C96" s="26" t="s">
        <v>341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274</v>
      </c>
      <c r="B97" s="30" t="s">
        <v>342</v>
      </c>
      <c r="C97" s="26" t="s">
        <v>342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274</v>
      </c>
      <c r="B98" s="30" t="s">
        <v>343</v>
      </c>
      <c r="C98" s="26" t="s">
        <v>343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274</v>
      </c>
      <c r="B99" s="30" t="s">
        <v>344</v>
      </c>
      <c r="C99" s="26" t="s">
        <v>344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274</v>
      </c>
      <c r="B100" s="30" t="s">
        <v>345</v>
      </c>
      <c r="C100" s="26" t="s">
        <v>345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274</v>
      </c>
      <c r="B101" s="30" t="s">
        <v>346</v>
      </c>
      <c r="C101" s="26" t="s">
        <v>346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274</v>
      </c>
      <c r="B102" s="30" t="s">
        <v>347</v>
      </c>
      <c r="C102" s="26" t="s">
        <v>347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274</v>
      </c>
      <c r="B103" s="30" t="s">
        <v>348</v>
      </c>
      <c r="C103" s="26" t="s">
        <v>348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274</v>
      </c>
      <c r="B104" s="30" t="s">
        <v>349</v>
      </c>
      <c r="C104" s="26" t="s">
        <v>349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274</v>
      </c>
      <c r="B105" s="30" t="s">
        <v>350</v>
      </c>
      <c r="C105" s="26" t="s">
        <v>350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274</v>
      </c>
      <c r="B106" s="30" t="s">
        <v>351</v>
      </c>
      <c r="C106" s="26" t="s">
        <v>351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274</v>
      </c>
      <c r="B107" s="30" t="s">
        <v>352</v>
      </c>
      <c r="C107" s="26" t="s">
        <v>352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274</v>
      </c>
      <c r="B108" s="30" t="s">
        <v>353</v>
      </c>
      <c r="C108" s="26" t="s">
        <v>353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274</v>
      </c>
      <c r="B109" s="30" t="s">
        <v>354</v>
      </c>
      <c r="C109" s="26" t="s">
        <v>354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274</v>
      </c>
      <c r="B110" s="30" t="s">
        <v>355</v>
      </c>
      <c r="C110" s="26" t="s">
        <v>355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274</v>
      </c>
      <c r="B111" s="30" t="s">
        <v>356</v>
      </c>
      <c r="C111" s="26" t="s">
        <v>356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274</v>
      </c>
      <c r="B112" s="30" t="s">
        <v>357</v>
      </c>
      <c r="C112" s="26" t="s">
        <v>357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274</v>
      </c>
      <c r="B113" s="30" t="s">
        <v>358</v>
      </c>
      <c r="C113" s="26" t="s">
        <v>358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274</v>
      </c>
      <c r="B114" s="30" t="s">
        <v>359</v>
      </c>
      <c r="C114" s="26" t="s">
        <v>359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274</v>
      </c>
      <c r="B115" s="30" t="s">
        <v>360</v>
      </c>
      <c r="C115" s="26" t="s">
        <v>360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274</v>
      </c>
      <c r="B116" s="30" t="s">
        <v>361</v>
      </c>
      <c r="C116" s="26" t="s">
        <v>361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274</v>
      </c>
      <c r="B117" s="30" t="s">
        <v>362</v>
      </c>
      <c r="C117" s="26" t="s">
        <v>362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274</v>
      </c>
      <c r="B118" s="30" t="s">
        <v>363</v>
      </c>
      <c r="C118" s="26" t="s">
        <v>363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274</v>
      </c>
      <c r="B119" s="30" t="s">
        <v>364</v>
      </c>
      <c r="C119" s="26" t="s">
        <v>364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274</v>
      </c>
      <c r="B120" s="30" t="s">
        <v>365</v>
      </c>
      <c r="C120" s="26" t="s">
        <v>365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274</v>
      </c>
      <c r="B121" s="30" t="s">
        <v>366</v>
      </c>
      <c r="C121" s="26" t="s">
        <v>366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274</v>
      </c>
      <c r="B122" s="30" t="s">
        <v>367</v>
      </c>
      <c r="C122" s="26" t="s">
        <v>367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274</v>
      </c>
      <c r="B123" s="30" t="s">
        <v>368</v>
      </c>
      <c r="C123" s="26" t="s">
        <v>368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274</v>
      </c>
      <c r="B124" s="30" t="s">
        <v>369</v>
      </c>
      <c r="C124" s="26" t="s">
        <v>369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274</v>
      </c>
      <c r="B125" s="30" t="s">
        <v>370</v>
      </c>
      <c r="C125" s="26" t="s">
        <v>370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274</v>
      </c>
      <c r="B126" s="30" t="s">
        <v>371</v>
      </c>
      <c r="C126" s="26" t="s">
        <v>371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274</v>
      </c>
      <c r="B127" s="30" t="s">
        <v>372</v>
      </c>
      <c r="C127" s="26" t="s">
        <v>372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274</v>
      </c>
      <c r="B128" s="30" t="s">
        <v>373</v>
      </c>
      <c r="C128" s="26" t="s">
        <v>373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274</v>
      </c>
      <c r="B129" s="30" t="s">
        <v>374</v>
      </c>
      <c r="C129" s="26" t="s">
        <v>374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274</v>
      </c>
      <c r="B130" s="30" t="s">
        <v>375</v>
      </c>
      <c r="C130" s="26" t="s">
        <v>375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274</v>
      </c>
      <c r="B131" s="30" t="s">
        <v>376</v>
      </c>
      <c r="C131" s="26" t="s">
        <v>376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274</v>
      </c>
      <c r="B132" s="30" t="s">
        <v>377</v>
      </c>
      <c r="C132" s="26" t="s">
        <v>377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274</v>
      </c>
      <c r="B133" s="30" t="s">
        <v>378</v>
      </c>
      <c r="C133" s="26" t="s">
        <v>378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274</v>
      </c>
      <c r="B134" s="30" t="s">
        <v>379</v>
      </c>
      <c r="C134" s="26" t="s">
        <v>379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274</v>
      </c>
      <c r="B135" s="30" t="s">
        <v>380</v>
      </c>
      <c r="C135" s="26" t="s">
        <v>380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274</v>
      </c>
      <c r="B136" s="30" t="s">
        <v>381</v>
      </c>
      <c r="C136" s="26" t="s">
        <v>381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274</v>
      </c>
      <c r="B137" s="30" t="s">
        <v>382</v>
      </c>
      <c r="C137" s="26" t="s">
        <v>382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274</v>
      </c>
      <c r="B138" s="30" t="s">
        <v>383</v>
      </c>
      <c r="C138" s="26" t="s">
        <v>383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274</v>
      </c>
      <c r="B139" s="30" t="s">
        <v>384</v>
      </c>
      <c r="C139" s="26" t="s">
        <v>384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274</v>
      </c>
      <c r="B140" s="30" t="s">
        <v>385</v>
      </c>
      <c r="C140" s="26" t="s">
        <v>385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274</v>
      </c>
      <c r="B141" s="30" t="s">
        <v>386</v>
      </c>
      <c r="C141" s="26" t="s">
        <v>386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274</v>
      </c>
      <c r="B142" s="30" t="s">
        <v>387</v>
      </c>
      <c r="C142" s="26" t="s">
        <v>387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274</v>
      </c>
      <c r="B143" s="30" t="s">
        <v>388</v>
      </c>
      <c r="C143" s="26" t="s">
        <v>388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274</v>
      </c>
      <c r="B144" s="30" t="s">
        <v>389</v>
      </c>
      <c r="C144" s="26" t="s">
        <v>389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274</v>
      </c>
      <c r="B145" s="30" t="s">
        <v>390</v>
      </c>
      <c r="C145" s="26" t="s">
        <v>390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274</v>
      </c>
      <c r="B146" s="30" t="s">
        <v>391</v>
      </c>
      <c r="C146" s="26" t="s">
        <v>391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274</v>
      </c>
      <c r="B147" s="30" t="s">
        <v>392</v>
      </c>
      <c r="C147" s="26" t="s">
        <v>392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274</v>
      </c>
      <c r="B148" s="30" t="s">
        <v>393</v>
      </c>
      <c r="C148" s="26" t="s">
        <v>393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274</v>
      </c>
      <c r="B149" s="30" t="s">
        <v>394</v>
      </c>
      <c r="C149" s="26" t="s">
        <v>394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274</v>
      </c>
      <c r="B150" s="30" t="s">
        <v>395</v>
      </c>
      <c r="C150" s="26" t="s">
        <v>395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274</v>
      </c>
      <c r="B151" s="30" t="s">
        <v>396</v>
      </c>
      <c r="C151" s="26" t="s">
        <v>396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274</v>
      </c>
      <c r="B152" s="30" t="s">
        <v>397</v>
      </c>
      <c r="C152" s="26" t="s">
        <v>397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274</v>
      </c>
      <c r="B153" s="30" t="s">
        <v>398</v>
      </c>
      <c r="C153" s="26" t="s">
        <v>398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274</v>
      </c>
      <c r="B154" s="30" t="s">
        <v>399</v>
      </c>
      <c r="C154" s="26" t="s">
        <v>399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274</v>
      </c>
      <c r="B155" s="30" t="s">
        <v>400</v>
      </c>
      <c r="C155" s="26" t="s">
        <v>400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274</v>
      </c>
      <c r="B156" s="30" t="s">
        <v>401</v>
      </c>
      <c r="C156" s="26" t="s">
        <v>401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274</v>
      </c>
      <c r="B157" s="30" t="s">
        <v>402</v>
      </c>
      <c r="C157" s="26" t="s">
        <v>402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274</v>
      </c>
      <c r="B158" s="30" t="s">
        <v>403</v>
      </c>
      <c r="C158" s="26" t="s">
        <v>403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274</v>
      </c>
      <c r="B159" s="30" t="s">
        <v>404</v>
      </c>
      <c r="C159" s="26" t="s">
        <v>404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274</v>
      </c>
      <c r="B160" s="30" t="s">
        <v>405</v>
      </c>
      <c r="C160" s="26" t="s">
        <v>405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274</v>
      </c>
      <c r="B161" s="30" t="s">
        <v>406</v>
      </c>
      <c r="C161" s="26" t="s">
        <v>406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274</v>
      </c>
      <c r="B162" s="30" t="s">
        <v>407</v>
      </c>
      <c r="C162" s="26" t="s">
        <v>407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274</v>
      </c>
      <c r="B163" s="30" t="s">
        <v>408</v>
      </c>
      <c r="C163" s="26" t="s">
        <v>408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274</v>
      </c>
      <c r="B164" s="30" t="s">
        <v>409</v>
      </c>
      <c r="C164" s="26" t="s">
        <v>409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274</v>
      </c>
      <c r="B165" s="30" t="s">
        <v>410</v>
      </c>
      <c r="C165" s="26" t="s">
        <v>410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274</v>
      </c>
      <c r="B166" s="30" t="s">
        <v>411</v>
      </c>
      <c r="C166" s="26" t="s">
        <v>411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274</v>
      </c>
      <c r="B167" s="30" t="s">
        <v>412</v>
      </c>
      <c r="C167" s="26" t="s">
        <v>412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274</v>
      </c>
      <c r="B168" s="30" t="s">
        <v>413</v>
      </c>
      <c r="C168" s="26" t="s">
        <v>413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274</v>
      </c>
      <c r="B169" s="30" t="s">
        <v>414</v>
      </c>
      <c r="C169" s="26" t="s">
        <v>414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274</v>
      </c>
      <c r="B170" s="30" t="s">
        <v>415</v>
      </c>
      <c r="C170" s="26" t="s">
        <v>415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274</v>
      </c>
      <c r="B171" s="30" t="s">
        <v>416</v>
      </c>
      <c r="C171" s="26" t="s">
        <v>416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274</v>
      </c>
      <c r="B172" s="30" t="s">
        <v>417</v>
      </c>
      <c r="C172" s="26" t="s">
        <v>417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274</v>
      </c>
      <c r="B173" s="30" t="s">
        <v>418</v>
      </c>
      <c r="C173" s="26" t="s">
        <v>418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274</v>
      </c>
      <c r="B174" s="30" t="s">
        <v>419</v>
      </c>
      <c r="C174" s="26" t="s">
        <v>419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274</v>
      </c>
      <c r="B175" s="30" t="s">
        <v>420</v>
      </c>
      <c r="C175" s="26" t="s">
        <v>420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274</v>
      </c>
      <c r="B176" s="30" t="s">
        <v>421</v>
      </c>
      <c r="C176" s="26" t="s">
        <v>421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274</v>
      </c>
      <c r="B177" s="30" t="s">
        <v>422</v>
      </c>
      <c r="C177" s="26" t="s">
        <v>422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274</v>
      </c>
      <c r="B178" s="30" t="s">
        <v>423</v>
      </c>
      <c r="C178" s="26" t="s">
        <v>423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274</v>
      </c>
      <c r="B179" s="30" t="s">
        <v>424</v>
      </c>
      <c r="C179" s="26" t="s">
        <v>424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274</v>
      </c>
      <c r="B180" s="30" t="s">
        <v>425</v>
      </c>
      <c r="C180" s="26" t="s">
        <v>425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274</v>
      </c>
      <c r="B181" s="30" t="s">
        <v>426</v>
      </c>
      <c r="C181" s="26" t="s">
        <v>426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274</v>
      </c>
      <c r="B182" s="30" t="s">
        <v>427</v>
      </c>
      <c r="C182" s="26" t="s">
        <v>427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274</v>
      </c>
      <c r="B183" s="30" t="s">
        <v>428</v>
      </c>
      <c r="C183" s="26" t="s">
        <v>428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274</v>
      </c>
      <c r="B184" s="30" t="s">
        <v>429</v>
      </c>
      <c r="C184" s="26" t="s">
        <v>429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274</v>
      </c>
      <c r="B185" s="30" t="s">
        <v>430</v>
      </c>
      <c r="C185" s="26" t="s">
        <v>430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274</v>
      </c>
      <c r="B186" s="30" t="s">
        <v>431</v>
      </c>
      <c r="C186" s="26" t="s">
        <v>431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274</v>
      </c>
      <c r="B187" s="30" t="s">
        <v>432</v>
      </c>
      <c r="C187" s="26" t="s">
        <v>432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274</v>
      </c>
      <c r="B188" s="30" t="s">
        <v>433</v>
      </c>
      <c r="C188" s="26" t="s">
        <v>433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274</v>
      </c>
      <c r="B189" s="30" t="s">
        <v>434</v>
      </c>
      <c r="C189" s="26" t="s">
        <v>434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274</v>
      </c>
      <c r="B190" s="30" t="s">
        <v>435</v>
      </c>
      <c r="C190" s="26" t="s">
        <v>435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274</v>
      </c>
      <c r="B191" s="30" t="s">
        <v>436</v>
      </c>
      <c r="C191" s="26" t="s">
        <v>436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274</v>
      </c>
      <c r="B192" s="30" t="s">
        <v>437</v>
      </c>
      <c r="C192" s="26" t="s">
        <v>437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274</v>
      </c>
      <c r="B193" s="30" t="s">
        <v>438</v>
      </c>
      <c r="C193" s="26" t="s">
        <v>438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274</v>
      </c>
      <c r="B194" s="30" t="s">
        <v>439</v>
      </c>
      <c r="C194" s="26" t="s">
        <v>439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274</v>
      </c>
      <c r="B195" s="30" t="s">
        <v>440</v>
      </c>
      <c r="C195" s="26" t="s">
        <v>440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274</v>
      </c>
      <c r="B196" s="30" t="s">
        <v>441</v>
      </c>
      <c r="C196" s="26" t="s">
        <v>441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274</v>
      </c>
      <c r="B197" s="30" t="s">
        <v>442</v>
      </c>
      <c r="C197" s="26" t="s">
        <v>442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274</v>
      </c>
      <c r="B198" s="30" t="s">
        <v>443</v>
      </c>
      <c r="C198" s="26" t="s">
        <v>443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274</v>
      </c>
      <c r="B199" s="30" t="s">
        <v>444</v>
      </c>
      <c r="C199" s="26" t="s">
        <v>444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274</v>
      </c>
      <c r="B200" s="30" t="s">
        <v>445</v>
      </c>
      <c r="C200" s="26" t="s">
        <v>445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274</v>
      </c>
      <c r="B201" s="30" t="s">
        <v>446</v>
      </c>
      <c r="C201" s="26" t="s">
        <v>446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274</v>
      </c>
      <c r="B202" s="30" t="s">
        <v>447</v>
      </c>
      <c r="C202" s="26" t="s">
        <v>447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274</v>
      </c>
      <c r="B203" s="30" t="s">
        <v>448</v>
      </c>
      <c r="C203" s="26" t="s">
        <v>448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274</v>
      </c>
      <c r="B204" s="30" t="s">
        <v>449</v>
      </c>
      <c r="C204" s="26" t="s">
        <v>449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274</v>
      </c>
      <c r="B205" s="30" t="s">
        <v>450</v>
      </c>
      <c r="C205" s="26" t="s">
        <v>450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274</v>
      </c>
      <c r="B206" s="30" t="s">
        <v>451</v>
      </c>
      <c r="C206" s="26" t="s">
        <v>451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274</v>
      </c>
      <c r="B207" s="30" t="s">
        <v>452</v>
      </c>
      <c r="C207" s="26" t="s">
        <v>452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274</v>
      </c>
      <c r="B208" s="30" t="s">
        <v>453</v>
      </c>
      <c r="C208" s="26" t="s">
        <v>453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274</v>
      </c>
      <c r="B209" s="30" t="s">
        <v>454</v>
      </c>
      <c r="C209" s="26" t="s">
        <v>454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274</v>
      </c>
      <c r="B210" s="30" t="s">
        <v>455</v>
      </c>
      <c r="C210" s="26" t="s">
        <v>455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274</v>
      </c>
      <c r="B211" s="30" t="s">
        <v>456</v>
      </c>
      <c r="C211" s="26" t="s">
        <v>456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274</v>
      </c>
      <c r="B212" s="30" t="s">
        <v>457</v>
      </c>
      <c r="C212" s="26" t="s">
        <v>457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274</v>
      </c>
      <c r="B213" s="30" t="s">
        <v>458</v>
      </c>
      <c r="C213" s="26" t="s">
        <v>458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274</v>
      </c>
      <c r="B214" s="30" t="s">
        <v>459</v>
      </c>
      <c r="C214" s="26" t="s">
        <v>459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274</v>
      </c>
      <c r="B215" s="30" t="s">
        <v>460</v>
      </c>
      <c r="C215" s="26" t="s">
        <v>460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274</v>
      </c>
      <c r="B216" s="30" t="s">
        <v>461</v>
      </c>
      <c r="C216" s="26" t="s">
        <v>461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14" t="s">
        <v>274</v>
      </c>
      <c r="B217" s="31" t="s">
        <v>462</v>
      </c>
      <c r="C217" s="14" t="s">
        <v>462</v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14" t="s">
        <v>274</v>
      </c>
      <c r="B218" s="31" t="s">
        <v>463</v>
      </c>
      <c r="C218" s="14" t="s">
        <v>463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14" t="s">
        <v>274</v>
      </c>
      <c r="B219" s="31" t="s">
        <v>464</v>
      </c>
      <c r="C219" s="14" t="s">
        <v>464</v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14" t="s">
        <v>274</v>
      </c>
      <c r="B220" s="31" t="s">
        <v>465</v>
      </c>
      <c r="C220" s="14" t="s">
        <v>465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14" t="s">
        <v>274</v>
      </c>
      <c r="B221" s="31" t="s">
        <v>466</v>
      </c>
      <c r="C221" s="14" t="s">
        <v>466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14" t="s">
        <v>274</v>
      </c>
      <c r="B222" s="31" t="s">
        <v>467</v>
      </c>
      <c r="C222" s="14" t="s">
        <v>467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14" t="s">
        <v>274</v>
      </c>
      <c r="B223" s="31" t="s">
        <v>468</v>
      </c>
      <c r="C223" s="14" t="s">
        <v>468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14" t="s">
        <v>274</v>
      </c>
      <c r="B224" s="31" t="s">
        <v>469</v>
      </c>
      <c r="C224" s="14" t="s">
        <v>469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14" t="s">
        <v>274</v>
      </c>
      <c r="B225" s="31" t="s">
        <v>470</v>
      </c>
      <c r="C225" s="14" t="s">
        <v>470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14"/>
      <c r="B226" s="31"/>
      <c r="C226" s="14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14" t="s">
        <v>471</v>
      </c>
      <c r="B227" s="31" t="s">
        <v>472</v>
      </c>
      <c r="C227" s="31" t="s">
        <v>472</v>
      </c>
      <c r="D227" s="31" t="s">
        <v>473</v>
      </c>
      <c r="E227" s="31"/>
      <c r="F227" s="31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14" t="s">
        <v>471</v>
      </c>
      <c r="B228" s="31" t="s">
        <v>474</v>
      </c>
      <c r="C228" s="31" t="s">
        <v>474</v>
      </c>
      <c r="D228" s="31" t="s">
        <v>473</v>
      </c>
      <c r="E228" s="31"/>
      <c r="F228" s="31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14" t="s">
        <v>471</v>
      </c>
      <c r="B229" s="31" t="s">
        <v>475</v>
      </c>
      <c r="C229" s="31" t="s">
        <v>475</v>
      </c>
      <c r="D229" s="31" t="s">
        <v>473</v>
      </c>
      <c r="E229" s="31"/>
      <c r="F229" s="31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14" t="s">
        <v>471</v>
      </c>
      <c r="B230" s="31" t="s">
        <v>476</v>
      </c>
      <c r="C230" s="31" t="s">
        <v>476</v>
      </c>
      <c r="D230" s="31" t="s">
        <v>473</v>
      </c>
      <c r="E230" s="31"/>
      <c r="F230" s="31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14" t="s">
        <v>471</v>
      </c>
      <c r="B231" s="31" t="s">
        <v>477</v>
      </c>
      <c r="C231" s="31" t="s">
        <v>477</v>
      </c>
      <c r="D231" s="31" t="s">
        <v>473</v>
      </c>
      <c r="E231" s="31"/>
      <c r="F231" s="31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14" t="s">
        <v>471</v>
      </c>
      <c r="B232" s="31" t="s">
        <v>478</v>
      </c>
      <c r="C232" s="31" t="s">
        <v>478</v>
      </c>
      <c r="D232" s="31" t="s">
        <v>473</v>
      </c>
      <c r="E232" s="31"/>
      <c r="F232" s="31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14" t="s">
        <v>471</v>
      </c>
      <c r="B233" s="31" t="s">
        <v>479</v>
      </c>
      <c r="C233" s="31" t="s">
        <v>479</v>
      </c>
      <c r="D233" s="31" t="s">
        <v>480</v>
      </c>
      <c r="E233" s="31"/>
      <c r="F233" s="31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14" t="s">
        <v>471</v>
      </c>
      <c r="B234" s="31" t="s">
        <v>481</v>
      </c>
      <c r="C234" s="31" t="s">
        <v>481</v>
      </c>
      <c r="D234" s="31" t="s">
        <v>480</v>
      </c>
      <c r="E234" s="31"/>
      <c r="F234" s="31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14" t="s">
        <v>471</v>
      </c>
      <c r="B235" s="31" t="s">
        <v>482</v>
      </c>
      <c r="C235" s="31" t="s">
        <v>482</v>
      </c>
      <c r="D235" s="31" t="s">
        <v>480</v>
      </c>
      <c r="E235" s="31"/>
      <c r="F235" s="31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14" t="s">
        <v>471</v>
      </c>
      <c r="B236" s="31" t="s">
        <v>483</v>
      </c>
      <c r="C236" s="31" t="s">
        <v>483</v>
      </c>
      <c r="D236" s="31" t="s">
        <v>480</v>
      </c>
      <c r="E236" s="31"/>
      <c r="F236" s="31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14" t="s">
        <v>471</v>
      </c>
      <c r="B237" s="31" t="s">
        <v>484</v>
      </c>
      <c r="C237" s="31" t="s">
        <v>484</v>
      </c>
      <c r="D237" s="31" t="s">
        <v>480</v>
      </c>
      <c r="E237" s="31"/>
      <c r="F237" s="31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14" t="s">
        <v>471</v>
      </c>
      <c r="B238" s="31" t="s">
        <v>485</v>
      </c>
      <c r="C238" s="31" t="s">
        <v>485</v>
      </c>
      <c r="D238" s="31" t="s">
        <v>486</v>
      </c>
      <c r="E238" s="31"/>
      <c r="F238" s="31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14" t="s">
        <v>471</v>
      </c>
      <c r="B239" s="31" t="s">
        <v>487</v>
      </c>
      <c r="C239" s="31" t="s">
        <v>487</v>
      </c>
      <c r="D239" s="31" t="s">
        <v>486</v>
      </c>
      <c r="E239" s="31"/>
      <c r="F239" s="31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14" t="s">
        <v>471</v>
      </c>
      <c r="B240" s="31" t="s">
        <v>488</v>
      </c>
      <c r="C240" s="31" t="s">
        <v>488</v>
      </c>
      <c r="D240" s="31" t="s">
        <v>486</v>
      </c>
      <c r="E240" s="31"/>
      <c r="F240" s="31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14" t="s">
        <v>471</v>
      </c>
      <c r="B241" s="31" t="s">
        <v>489</v>
      </c>
      <c r="C241" s="31" t="s">
        <v>489</v>
      </c>
      <c r="D241" s="31" t="s">
        <v>486</v>
      </c>
      <c r="E241" s="31"/>
      <c r="F241" s="31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14" t="s">
        <v>471</v>
      </c>
      <c r="B242" s="31" t="s">
        <v>490</v>
      </c>
      <c r="C242" s="31" t="s">
        <v>490</v>
      </c>
      <c r="D242" s="31" t="s">
        <v>486</v>
      </c>
      <c r="E242" s="31"/>
      <c r="F242" s="31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14" t="s">
        <v>471</v>
      </c>
      <c r="B243" s="31" t="s">
        <v>491</v>
      </c>
      <c r="C243" s="31" t="s">
        <v>491</v>
      </c>
      <c r="D243" s="31" t="s">
        <v>486</v>
      </c>
      <c r="E243" s="31"/>
      <c r="F243" s="31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14" t="s">
        <v>471</v>
      </c>
      <c r="B244" s="31" t="s">
        <v>492</v>
      </c>
      <c r="C244" s="31" t="s">
        <v>492</v>
      </c>
      <c r="D244" s="31" t="s">
        <v>486</v>
      </c>
      <c r="E244" s="31"/>
      <c r="F244" s="31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14" t="s">
        <v>471</v>
      </c>
      <c r="B245" s="31" t="s">
        <v>493</v>
      </c>
      <c r="C245" s="31" t="s">
        <v>493</v>
      </c>
      <c r="D245" s="31" t="s">
        <v>486</v>
      </c>
      <c r="E245" s="31"/>
      <c r="F245" s="31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14" t="s">
        <v>471</v>
      </c>
      <c r="B246" s="31" t="s">
        <v>494</v>
      </c>
      <c r="C246" s="31" t="s">
        <v>494</v>
      </c>
      <c r="D246" s="31" t="s">
        <v>486</v>
      </c>
      <c r="E246" s="31"/>
      <c r="F246" s="31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14" t="s">
        <v>471</v>
      </c>
      <c r="B247" s="31" t="s">
        <v>495</v>
      </c>
      <c r="C247" s="31" t="s">
        <v>495</v>
      </c>
      <c r="D247" s="31" t="s">
        <v>496</v>
      </c>
      <c r="E247" s="31"/>
      <c r="F247" s="31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14" t="s">
        <v>471</v>
      </c>
      <c r="B248" s="31" t="s">
        <v>497</v>
      </c>
      <c r="C248" s="31" t="s">
        <v>497</v>
      </c>
      <c r="D248" s="31" t="s">
        <v>496</v>
      </c>
      <c r="E248" s="31"/>
      <c r="F248" s="31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471</v>
      </c>
      <c r="B249" s="31" t="s">
        <v>498</v>
      </c>
      <c r="C249" s="31" t="s">
        <v>498</v>
      </c>
      <c r="D249" s="31" t="s">
        <v>496</v>
      </c>
      <c r="E249" s="31"/>
      <c r="F249" s="31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471</v>
      </c>
      <c r="B250" s="31" t="s">
        <v>499</v>
      </c>
      <c r="C250" s="31" t="s">
        <v>499</v>
      </c>
      <c r="D250" s="31" t="s">
        <v>496</v>
      </c>
      <c r="E250" s="31"/>
      <c r="F250" s="31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471</v>
      </c>
      <c r="B251" s="31" t="s">
        <v>500</v>
      </c>
      <c r="C251" s="31" t="s">
        <v>500</v>
      </c>
      <c r="D251" s="31" t="s">
        <v>496</v>
      </c>
      <c r="E251" s="31"/>
      <c r="F251" s="31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471</v>
      </c>
      <c r="B252" s="31" t="s">
        <v>501</v>
      </c>
      <c r="C252" s="31" t="s">
        <v>501</v>
      </c>
      <c r="D252" s="31" t="s">
        <v>496</v>
      </c>
      <c r="E252" s="31"/>
      <c r="F252" s="31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471</v>
      </c>
      <c r="B253" s="31" t="s">
        <v>502</v>
      </c>
      <c r="C253" s="31" t="s">
        <v>502</v>
      </c>
      <c r="D253" s="31" t="s">
        <v>496</v>
      </c>
      <c r="E253" s="31"/>
      <c r="F253" s="31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471</v>
      </c>
      <c r="B254" s="31" t="s">
        <v>503</v>
      </c>
      <c r="C254" s="31" t="s">
        <v>503</v>
      </c>
      <c r="D254" s="31" t="s">
        <v>504</v>
      </c>
      <c r="E254" s="31"/>
      <c r="F254" s="31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471</v>
      </c>
      <c r="B255" s="31" t="s">
        <v>505</v>
      </c>
      <c r="C255" s="31" t="s">
        <v>505</v>
      </c>
      <c r="D255" s="31" t="s">
        <v>504</v>
      </c>
      <c r="E255" s="31"/>
      <c r="F255" s="31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471</v>
      </c>
      <c r="B256" s="31" t="s">
        <v>506</v>
      </c>
      <c r="C256" s="31" t="s">
        <v>506</v>
      </c>
      <c r="D256" s="31" t="s">
        <v>504</v>
      </c>
      <c r="E256" s="31"/>
      <c r="F256" s="31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471</v>
      </c>
      <c r="B257" s="31" t="s">
        <v>507</v>
      </c>
      <c r="C257" s="31" t="s">
        <v>507</v>
      </c>
      <c r="D257" s="31" t="s">
        <v>504</v>
      </c>
      <c r="E257" s="31"/>
      <c r="F257" s="31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471</v>
      </c>
      <c r="B258" s="31" t="s">
        <v>508</v>
      </c>
      <c r="C258" s="31" t="s">
        <v>508</v>
      </c>
      <c r="D258" s="31" t="s">
        <v>509</v>
      </c>
      <c r="E258" s="31"/>
      <c r="F258" s="31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471</v>
      </c>
      <c r="B259" s="31" t="s">
        <v>510</v>
      </c>
      <c r="C259" s="31" t="s">
        <v>510</v>
      </c>
      <c r="D259" s="31" t="s">
        <v>509</v>
      </c>
      <c r="E259" s="31"/>
      <c r="F259" s="31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471</v>
      </c>
      <c r="B260" s="31" t="s">
        <v>511</v>
      </c>
      <c r="C260" s="31" t="s">
        <v>511</v>
      </c>
      <c r="D260" s="31" t="s">
        <v>509</v>
      </c>
      <c r="E260" s="31"/>
      <c r="F260" s="31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471</v>
      </c>
      <c r="B261" s="31" t="s">
        <v>512</v>
      </c>
      <c r="C261" s="31" t="s">
        <v>512</v>
      </c>
      <c r="D261" s="31" t="s">
        <v>509</v>
      </c>
      <c r="E261" s="31"/>
      <c r="F261" s="31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471</v>
      </c>
      <c r="B262" s="31" t="s">
        <v>513</v>
      </c>
      <c r="C262" s="31" t="s">
        <v>513</v>
      </c>
      <c r="D262" s="31" t="s">
        <v>514</v>
      </c>
      <c r="E262" s="31"/>
      <c r="F262" s="31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471</v>
      </c>
      <c r="B263" s="31" t="s">
        <v>515</v>
      </c>
      <c r="C263" s="31" t="s">
        <v>515</v>
      </c>
      <c r="D263" s="31" t="s">
        <v>514</v>
      </c>
      <c r="E263" s="31"/>
      <c r="F263" s="31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471</v>
      </c>
      <c r="B264" s="31" t="s">
        <v>514</v>
      </c>
      <c r="C264" s="31" t="s">
        <v>514</v>
      </c>
      <c r="D264" s="31" t="s">
        <v>514</v>
      </c>
      <c r="E264" s="31"/>
      <c r="F264" s="31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471</v>
      </c>
      <c r="B265" s="31" t="s">
        <v>516</v>
      </c>
      <c r="C265" s="31" t="s">
        <v>516</v>
      </c>
      <c r="D265" s="31" t="s">
        <v>514</v>
      </c>
      <c r="E265" s="31"/>
      <c r="F265" s="31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471</v>
      </c>
      <c r="B266" s="31" t="s">
        <v>517</v>
      </c>
      <c r="C266" s="31" t="s">
        <v>517</v>
      </c>
      <c r="D266" s="31" t="s">
        <v>514</v>
      </c>
      <c r="E266" s="31"/>
      <c r="F266" s="31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471</v>
      </c>
      <c r="B267" s="31" t="s">
        <v>518</v>
      </c>
      <c r="C267" s="31" t="s">
        <v>518</v>
      </c>
      <c r="D267" s="31" t="s">
        <v>514</v>
      </c>
      <c r="E267" s="31"/>
      <c r="F267" s="31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471</v>
      </c>
      <c r="B268" s="31" t="s">
        <v>519</v>
      </c>
      <c r="C268" s="31" t="s">
        <v>519</v>
      </c>
      <c r="D268" s="31" t="s">
        <v>514</v>
      </c>
      <c r="E268" s="31"/>
      <c r="F268" s="31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471</v>
      </c>
      <c r="B269" s="31" t="s">
        <v>520</v>
      </c>
      <c r="C269" s="31" t="s">
        <v>520</v>
      </c>
      <c r="D269" s="31" t="s">
        <v>521</v>
      </c>
      <c r="E269" s="31"/>
      <c r="F269" s="31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471</v>
      </c>
      <c r="B270" s="31" t="s">
        <v>522</v>
      </c>
      <c r="C270" s="31" t="s">
        <v>522</v>
      </c>
      <c r="D270" s="31" t="s">
        <v>521</v>
      </c>
      <c r="E270" s="31"/>
      <c r="F270" s="31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471</v>
      </c>
      <c r="B271" s="31" t="s">
        <v>523</v>
      </c>
      <c r="C271" s="31" t="s">
        <v>523</v>
      </c>
      <c r="D271" s="31" t="s">
        <v>521</v>
      </c>
      <c r="E271" s="31"/>
      <c r="F271" s="31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471</v>
      </c>
      <c r="B272" s="31" t="s">
        <v>524</v>
      </c>
      <c r="C272" s="31" t="s">
        <v>524</v>
      </c>
      <c r="D272" s="31" t="s">
        <v>521</v>
      </c>
      <c r="E272" s="31"/>
      <c r="F272" s="31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471</v>
      </c>
      <c r="B273" s="31" t="s">
        <v>525</v>
      </c>
      <c r="C273" s="31" t="s">
        <v>525</v>
      </c>
      <c r="D273" s="31" t="s">
        <v>521</v>
      </c>
      <c r="E273" s="31"/>
      <c r="F273" s="31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471</v>
      </c>
      <c r="B274" s="31" t="s">
        <v>526</v>
      </c>
      <c r="C274" s="31" t="s">
        <v>526</v>
      </c>
      <c r="D274" s="31" t="s">
        <v>521</v>
      </c>
      <c r="E274" s="31"/>
      <c r="F274" s="31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 t="s">
        <v>471</v>
      </c>
      <c r="B275" s="31" t="s">
        <v>527</v>
      </c>
      <c r="C275" s="31" t="s">
        <v>527</v>
      </c>
      <c r="D275" s="31" t="s">
        <v>521</v>
      </c>
      <c r="E275" s="31"/>
      <c r="F275" s="31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14" t="s">
        <v>471</v>
      </c>
      <c r="B276" s="31" t="s">
        <v>528</v>
      </c>
      <c r="C276" s="31" t="s">
        <v>528</v>
      </c>
      <c r="D276" s="31" t="s">
        <v>521</v>
      </c>
      <c r="E276" s="31"/>
      <c r="F276" s="31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14" t="s">
        <v>471</v>
      </c>
      <c r="B277" s="31" t="s">
        <v>529</v>
      </c>
      <c r="C277" s="31" t="s">
        <v>529</v>
      </c>
      <c r="D277" s="31" t="s">
        <v>530</v>
      </c>
      <c r="E277" s="31"/>
      <c r="F277" s="31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14" t="s">
        <v>471</v>
      </c>
      <c r="B278" s="31" t="s">
        <v>530</v>
      </c>
      <c r="C278" s="31" t="s">
        <v>530</v>
      </c>
      <c r="D278" s="31" t="s">
        <v>530</v>
      </c>
      <c r="E278" s="31"/>
      <c r="F278" s="31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14" t="s">
        <v>471</v>
      </c>
      <c r="B279" s="31" t="s">
        <v>531</v>
      </c>
      <c r="C279" s="31" t="s">
        <v>531</v>
      </c>
      <c r="D279" s="31" t="s">
        <v>530</v>
      </c>
      <c r="E279" s="31"/>
      <c r="F279" s="31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14" t="s">
        <v>471</v>
      </c>
      <c r="B280" s="31" t="s">
        <v>532</v>
      </c>
      <c r="C280" s="31" t="s">
        <v>532</v>
      </c>
      <c r="D280" s="31" t="s">
        <v>533</v>
      </c>
      <c r="E280" s="31"/>
      <c r="F280" s="31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14" t="s">
        <v>471</v>
      </c>
      <c r="B281" s="31" t="s">
        <v>534</v>
      </c>
      <c r="C281" s="31" t="s">
        <v>534</v>
      </c>
      <c r="D281" s="31" t="s">
        <v>533</v>
      </c>
      <c r="E281" s="31"/>
      <c r="F281" s="31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14" t="s">
        <v>471</v>
      </c>
      <c r="B282" s="31" t="s">
        <v>535</v>
      </c>
      <c r="C282" s="31" t="s">
        <v>535</v>
      </c>
      <c r="D282" s="31" t="s">
        <v>533</v>
      </c>
      <c r="E282" s="31"/>
      <c r="F282" s="31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14" t="s">
        <v>471</v>
      </c>
      <c r="B283" s="31" t="s">
        <v>536</v>
      </c>
      <c r="C283" s="31" t="s">
        <v>536</v>
      </c>
      <c r="D283" s="31" t="s">
        <v>533</v>
      </c>
      <c r="E283" s="31"/>
      <c r="F283" s="31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14" t="s">
        <v>471</v>
      </c>
      <c r="B284" s="31" t="s">
        <v>537</v>
      </c>
      <c r="C284" s="31" t="s">
        <v>537</v>
      </c>
      <c r="D284" s="31" t="s">
        <v>533</v>
      </c>
      <c r="E284" s="31"/>
      <c r="F284" s="31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14" t="s">
        <v>471</v>
      </c>
      <c r="B285" s="31" t="s">
        <v>538</v>
      </c>
      <c r="C285" s="31" t="s">
        <v>538</v>
      </c>
      <c r="D285" s="31" t="s">
        <v>539</v>
      </c>
      <c r="E285" s="31"/>
      <c r="F285" s="31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14" t="s">
        <v>471</v>
      </c>
      <c r="B286" s="31" t="s">
        <v>540</v>
      </c>
      <c r="C286" s="31" t="s">
        <v>540</v>
      </c>
      <c r="D286" s="31" t="s">
        <v>539</v>
      </c>
      <c r="E286" s="31"/>
      <c r="F286" s="31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14" t="s">
        <v>471</v>
      </c>
      <c r="B287" s="31" t="s">
        <v>541</v>
      </c>
      <c r="C287" s="31" t="s">
        <v>541</v>
      </c>
      <c r="D287" s="31" t="s">
        <v>539</v>
      </c>
      <c r="E287" s="31"/>
      <c r="F287" s="31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14" t="s">
        <v>471</v>
      </c>
      <c r="B288" s="31" t="s">
        <v>542</v>
      </c>
      <c r="C288" s="31" t="s">
        <v>542</v>
      </c>
      <c r="D288" s="31" t="s">
        <v>539</v>
      </c>
      <c r="E288" s="31"/>
      <c r="F288" s="31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14" t="s">
        <v>471</v>
      </c>
      <c r="B289" s="31" t="s">
        <v>543</v>
      </c>
      <c r="C289" s="31" t="s">
        <v>543</v>
      </c>
      <c r="D289" s="31" t="s">
        <v>539</v>
      </c>
      <c r="E289" s="31"/>
      <c r="F289" s="31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14" t="s">
        <v>471</v>
      </c>
      <c r="B290" s="31" t="s">
        <v>544</v>
      </c>
      <c r="C290" s="31" t="s">
        <v>544</v>
      </c>
      <c r="D290" s="31" t="s">
        <v>539</v>
      </c>
      <c r="E290" s="31"/>
      <c r="F290" s="31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14" t="s">
        <v>471</v>
      </c>
      <c r="B291" s="31" t="s">
        <v>545</v>
      </c>
      <c r="C291" s="31" t="s">
        <v>545</v>
      </c>
      <c r="D291" s="31" t="s">
        <v>539</v>
      </c>
      <c r="E291" s="31"/>
      <c r="F291" s="31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14" t="s">
        <v>471</v>
      </c>
      <c r="B292" s="31" t="s">
        <v>546</v>
      </c>
      <c r="C292" s="31" t="s">
        <v>546</v>
      </c>
      <c r="D292" s="31" t="s">
        <v>539</v>
      </c>
      <c r="E292" s="31"/>
      <c r="F292" s="31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14" t="s">
        <v>471</v>
      </c>
      <c r="B293" s="31" t="s">
        <v>547</v>
      </c>
      <c r="C293" s="31" t="s">
        <v>547</v>
      </c>
      <c r="D293" s="31" t="s">
        <v>539</v>
      </c>
      <c r="E293" s="31"/>
      <c r="F293" s="31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14" t="s">
        <v>471</v>
      </c>
      <c r="B294" s="31" t="s">
        <v>548</v>
      </c>
      <c r="C294" s="31" t="s">
        <v>548</v>
      </c>
      <c r="D294" s="31" t="s">
        <v>539</v>
      </c>
      <c r="E294" s="31"/>
      <c r="F294" s="31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14" t="s">
        <v>471</v>
      </c>
      <c r="B295" s="31" t="s">
        <v>549</v>
      </c>
      <c r="C295" s="31" t="s">
        <v>549</v>
      </c>
      <c r="D295" s="31" t="s">
        <v>539</v>
      </c>
      <c r="E295" s="31"/>
      <c r="F295" s="31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14" t="s">
        <v>471</v>
      </c>
      <c r="B296" s="31" t="s">
        <v>550</v>
      </c>
      <c r="C296" s="31" t="s">
        <v>550</v>
      </c>
      <c r="D296" s="31" t="s">
        <v>539</v>
      </c>
      <c r="E296" s="31"/>
      <c r="F296" s="31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14" t="s">
        <v>471</v>
      </c>
      <c r="B297" s="31" t="s">
        <v>551</v>
      </c>
      <c r="C297" s="31" t="s">
        <v>551</v>
      </c>
      <c r="D297" s="31" t="s">
        <v>552</v>
      </c>
      <c r="E297" s="31"/>
      <c r="F297" s="31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14" t="s">
        <v>471</v>
      </c>
      <c r="B298" s="31" t="s">
        <v>553</v>
      </c>
      <c r="C298" s="31" t="s">
        <v>553</v>
      </c>
      <c r="D298" s="31" t="s">
        <v>552</v>
      </c>
      <c r="E298" s="31"/>
      <c r="F298" s="31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14" t="s">
        <v>471</v>
      </c>
      <c r="B299" s="31" t="s">
        <v>554</v>
      </c>
      <c r="C299" s="31" t="s">
        <v>554</v>
      </c>
      <c r="D299" s="31" t="s">
        <v>552</v>
      </c>
      <c r="E299" s="31"/>
      <c r="F299" s="31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14" t="s">
        <v>471</v>
      </c>
      <c r="B300" s="31" t="s">
        <v>555</v>
      </c>
      <c r="C300" s="31" t="s">
        <v>555</v>
      </c>
      <c r="D300" s="31" t="s">
        <v>552</v>
      </c>
      <c r="E300" s="31"/>
      <c r="F300" s="31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14" t="s">
        <v>471</v>
      </c>
      <c r="B301" s="31" t="s">
        <v>556</v>
      </c>
      <c r="C301" s="31" t="s">
        <v>556</v>
      </c>
      <c r="D301" s="31" t="s">
        <v>552</v>
      </c>
      <c r="E301" s="31"/>
      <c r="F301" s="31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14" t="s">
        <v>471</v>
      </c>
      <c r="B302" s="31" t="s">
        <v>557</v>
      </c>
      <c r="C302" s="31" t="s">
        <v>557</v>
      </c>
      <c r="D302" s="31" t="s">
        <v>552</v>
      </c>
      <c r="E302" s="31"/>
      <c r="F302" s="31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14" t="s">
        <v>471</v>
      </c>
      <c r="B303" s="31" t="s">
        <v>558</v>
      </c>
      <c r="C303" s="31" t="s">
        <v>558</v>
      </c>
      <c r="D303" s="31" t="s">
        <v>559</v>
      </c>
      <c r="E303" s="31"/>
      <c r="F303" s="31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14" t="s">
        <v>471</v>
      </c>
      <c r="B304" s="31" t="s">
        <v>560</v>
      </c>
      <c r="C304" s="31" t="s">
        <v>560</v>
      </c>
      <c r="D304" s="31" t="s">
        <v>559</v>
      </c>
      <c r="E304" s="31"/>
      <c r="F304" s="31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14" t="s">
        <v>471</v>
      </c>
      <c r="B305" s="31" t="s">
        <v>561</v>
      </c>
      <c r="C305" s="31" t="s">
        <v>561</v>
      </c>
      <c r="D305" s="31" t="s">
        <v>559</v>
      </c>
      <c r="E305" s="31"/>
      <c r="F305" s="31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14" t="s">
        <v>471</v>
      </c>
      <c r="B306" s="31" t="s">
        <v>562</v>
      </c>
      <c r="C306" s="31" t="s">
        <v>562</v>
      </c>
      <c r="D306" s="31" t="s">
        <v>559</v>
      </c>
      <c r="E306" s="31"/>
      <c r="F306" s="31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14" t="s">
        <v>471</v>
      </c>
      <c r="B307" s="31" t="s">
        <v>563</v>
      </c>
      <c r="C307" s="31" t="s">
        <v>563</v>
      </c>
      <c r="D307" s="31" t="s">
        <v>559</v>
      </c>
      <c r="E307" s="31"/>
      <c r="F307" s="31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14" t="s">
        <v>471</v>
      </c>
      <c r="B308" s="31" t="s">
        <v>564</v>
      </c>
      <c r="C308" s="31" t="s">
        <v>564</v>
      </c>
      <c r="D308" s="31" t="s">
        <v>559</v>
      </c>
      <c r="E308" s="31"/>
      <c r="F308" s="31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14" t="s">
        <v>471</v>
      </c>
      <c r="B309" s="31" t="s">
        <v>559</v>
      </c>
      <c r="C309" s="31" t="s">
        <v>559</v>
      </c>
      <c r="D309" s="31" t="s">
        <v>559</v>
      </c>
      <c r="E309" s="31"/>
      <c r="F309" s="31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14" t="s">
        <v>471</v>
      </c>
      <c r="B310" s="31" t="s">
        <v>565</v>
      </c>
      <c r="C310" s="31" t="s">
        <v>565</v>
      </c>
      <c r="D310" s="31" t="s">
        <v>559</v>
      </c>
      <c r="E310" s="31"/>
      <c r="F310" s="31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14" t="s">
        <v>471</v>
      </c>
      <c r="B311" s="31" t="s">
        <v>566</v>
      </c>
      <c r="C311" s="31" t="s">
        <v>566</v>
      </c>
      <c r="D311" s="31" t="s">
        <v>559</v>
      </c>
      <c r="E311" s="31"/>
      <c r="F311" s="31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14" t="s">
        <v>471</v>
      </c>
      <c r="B312" s="31" t="s">
        <v>567</v>
      </c>
      <c r="C312" s="31" t="s">
        <v>567</v>
      </c>
      <c r="D312" s="31" t="s">
        <v>559</v>
      </c>
      <c r="E312" s="31"/>
      <c r="F312" s="31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14" t="s">
        <v>471</v>
      </c>
      <c r="B313" s="31" t="s">
        <v>568</v>
      </c>
      <c r="C313" s="31" t="s">
        <v>568</v>
      </c>
      <c r="D313" s="31" t="s">
        <v>559</v>
      </c>
      <c r="E313" s="31"/>
      <c r="F313" s="31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14" t="s">
        <v>471</v>
      </c>
      <c r="B314" s="31" t="s">
        <v>569</v>
      </c>
      <c r="C314" s="31" t="s">
        <v>569</v>
      </c>
      <c r="D314" s="31" t="s">
        <v>559</v>
      </c>
      <c r="E314" s="31"/>
      <c r="F314" s="31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14" t="s">
        <v>471</v>
      </c>
      <c r="B315" s="31" t="s">
        <v>570</v>
      </c>
      <c r="C315" s="31" t="s">
        <v>570</v>
      </c>
      <c r="D315" s="31" t="s">
        <v>571</v>
      </c>
      <c r="E315" s="31"/>
      <c r="F315" s="31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14" t="s">
        <v>471</v>
      </c>
      <c r="B316" s="31" t="s">
        <v>572</v>
      </c>
      <c r="C316" s="31" t="s">
        <v>572</v>
      </c>
      <c r="D316" s="31" t="s">
        <v>571</v>
      </c>
      <c r="E316" s="31"/>
      <c r="F316" s="31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14" t="s">
        <v>471</v>
      </c>
      <c r="B317" s="31" t="s">
        <v>573</v>
      </c>
      <c r="C317" s="31" t="s">
        <v>573</v>
      </c>
      <c r="D317" s="31" t="s">
        <v>571</v>
      </c>
      <c r="E317" s="31"/>
      <c r="F317" s="31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14" t="s">
        <v>471</v>
      </c>
      <c r="B318" s="31" t="s">
        <v>574</v>
      </c>
      <c r="C318" s="31" t="s">
        <v>574</v>
      </c>
      <c r="D318" s="31" t="s">
        <v>571</v>
      </c>
      <c r="E318" s="31"/>
      <c r="F318" s="31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14" t="s">
        <v>471</v>
      </c>
      <c r="B319" s="31" t="s">
        <v>575</v>
      </c>
      <c r="C319" s="31" t="s">
        <v>575</v>
      </c>
      <c r="D319" s="31" t="s">
        <v>571</v>
      </c>
      <c r="E319" s="31"/>
      <c r="F319" s="31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14" t="s">
        <v>471</v>
      </c>
      <c r="B320" s="31" t="s">
        <v>576</v>
      </c>
      <c r="C320" s="31" t="s">
        <v>576</v>
      </c>
      <c r="D320" s="31" t="s">
        <v>571</v>
      </c>
      <c r="E320" s="31"/>
      <c r="F320" s="31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14" t="s">
        <v>471</v>
      </c>
      <c r="B321" s="31" t="s">
        <v>577</v>
      </c>
      <c r="C321" s="31" t="s">
        <v>577</v>
      </c>
      <c r="D321" s="31" t="s">
        <v>571</v>
      </c>
      <c r="E321" s="31"/>
      <c r="F321" s="31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14" t="s">
        <v>471</v>
      </c>
      <c r="B322" s="31" t="s">
        <v>578</v>
      </c>
      <c r="C322" s="31" t="s">
        <v>578</v>
      </c>
      <c r="D322" s="31" t="s">
        <v>579</v>
      </c>
      <c r="E322" s="31"/>
      <c r="F322" s="31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14" t="s">
        <v>471</v>
      </c>
      <c r="B323" s="31" t="s">
        <v>580</v>
      </c>
      <c r="C323" s="31" t="s">
        <v>580</v>
      </c>
      <c r="D323" s="31" t="s">
        <v>579</v>
      </c>
      <c r="E323" s="31"/>
      <c r="F323" s="31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14" t="s">
        <v>471</v>
      </c>
      <c r="B324" s="31" t="s">
        <v>581</v>
      </c>
      <c r="C324" s="31" t="s">
        <v>581</v>
      </c>
      <c r="D324" s="31" t="s">
        <v>579</v>
      </c>
      <c r="E324" s="31"/>
      <c r="F324" s="31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14" t="s">
        <v>471</v>
      </c>
      <c r="B325" s="31" t="s">
        <v>582</v>
      </c>
      <c r="C325" s="31" t="s">
        <v>582</v>
      </c>
      <c r="D325" s="31" t="s">
        <v>579</v>
      </c>
      <c r="E325" s="31"/>
      <c r="F325" s="31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14" t="s">
        <v>471</v>
      </c>
      <c r="B326" s="31" t="s">
        <v>583</v>
      </c>
      <c r="C326" s="31" t="s">
        <v>583</v>
      </c>
      <c r="D326" s="31" t="s">
        <v>579</v>
      </c>
      <c r="E326" s="31"/>
      <c r="F326" s="31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14" t="s">
        <v>471</v>
      </c>
      <c r="B327" s="31" t="s">
        <v>584</v>
      </c>
      <c r="C327" s="31" t="s">
        <v>584</v>
      </c>
      <c r="D327" s="31" t="s">
        <v>585</v>
      </c>
      <c r="E327" s="14"/>
      <c r="F327" s="31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14" t="s">
        <v>471</v>
      </c>
      <c r="B328" s="31" t="s">
        <v>586</v>
      </c>
      <c r="C328" s="31" t="s">
        <v>586</v>
      </c>
      <c r="D328" s="31" t="s">
        <v>585</v>
      </c>
      <c r="E328" s="14"/>
      <c r="F328" s="31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14" t="s">
        <v>471</v>
      </c>
      <c r="B329" s="31" t="s">
        <v>587</v>
      </c>
      <c r="C329" s="31" t="s">
        <v>587</v>
      </c>
      <c r="D329" s="31" t="s">
        <v>585</v>
      </c>
      <c r="E329" s="14"/>
      <c r="F329" s="31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14" t="s">
        <v>471</v>
      </c>
      <c r="B330" s="31" t="s">
        <v>588</v>
      </c>
      <c r="C330" s="31" t="s">
        <v>588</v>
      </c>
      <c r="D330" s="31" t="s">
        <v>585</v>
      </c>
      <c r="E330" s="14"/>
      <c r="F330" s="31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14" t="s">
        <v>471</v>
      </c>
      <c r="B331" s="31" t="s">
        <v>589</v>
      </c>
      <c r="C331" s="31" t="s">
        <v>589</v>
      </c>
      <c r="D331" s="31" t="s">
        <v>585</v>
      </c>
      <c r="E331" s="14"/>
      <c r="F331" s="31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14" t="s">
        <v>471</v>
      </c>
      <c r="B332" s="31" t="s">
        <v>590</v>
      </c>
      <c r="C332" s="31" t="s">
        <v>590</v>
      </c>
      <c r="D332" s="31" t="s">
        <v>585</v>
      </c>
      <c r="E332" s="14"/>
      <c r="F332" s="31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14" t="s">
        <v>471</v>
      </c>
      <c r="B333" s="31" t="s">
        <v>591</v>
      </c>
      <c r="C333" s="31" t="s">
        <v>591</v>
      </c>
      <c r="D333" s="31" t="s">
        <v>585</v>
      </c>
      <c r="E333" s="14"/>
      <c r="F333" s="31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14" t="s">
        <v>471</v>
      </c>
      <c r="B334" s="31" t="s">
        <v>592</v>
      </c>
      <c r="C334" s="31" t="s">
        <v>592</v>
      </c>
      <c r="D334" s="31" t="s">
        <v>585</v>
      </c>
      <c r="E334" s="14"/>
      <c r="F334" s="31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14" t="s">
        <v>471</v>
      </c>
      <c r="B335" s="31" t="s">
        <v>593</v>
      </c>
      <c r="C335" s="31" t="s">
        <v>593</v>
      </c>
      <c r="D335" s="31" t="s">
        <v>585</v>
      </c>
      <c r="E335" s="14"/>
      <c r="F335" s="31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14" t="s">
        <v>471</v>
      </c>
      <c r="B336" s="31" t="s">
        <v>594</v>
      </c>
      <c r="C336" s="31" t="s">
        <v>594</v>
      </c>
      <c r="D336" s="31" t="s">
        <v>595</v>
      </c>
      <c r="E336" s="31"/>
      <c r="F336" s="31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14" t="s">
        <v>471</v>
      </c>
      <c r="B337" s="31" t="s">
        <v>596</v>
      </c>
      <c r="C337" s="31" t="s">
        <v>596</v>
      </c>
      <c r="D337" s="31" t="s">
        <v>595</v>
      </c>
      <c r="E337" s="31"/>
      <c r="F337" s="31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14" t="s">
        <v>471</v>
      </c>
      <c r="B338" s="31" t="s">
        <v>597</v>
      </c>
      <c r="C338" s="31" t="s">
        <v>597</v>
      </c>
      <c r="D338" s="31" t="s">
        <v>595</v>
      </c>
      <c r="E338" s="31"/>
      <c r="F338" s="31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14" t="s">
        <v>471</v>
      </c>
      <c r="B339" s="31" t="s">
        <v>598</v>
      </c>
      <c r="C339" s="31" t="s">
        <v>598</v>
      </c>
      <c r="D339" s="31" t="s">
        <v>595</v>
      </c>
      <c r="E339" s="31"/>
      <c r="F339" s="31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14" t="s">
        <v>471</v>
      </c>
      <c r="B340" s="31" t="s">
        <v>599</v>
      </c>
      <c r="C340" s="31" t="s">
        <v>599</v>
      </c>
      <c r="D340" s="31" t="s">
        <v>595</v>
      </c>
      <c r="E340" s="31"/>
      <c r="F340" s="31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14" t="s">
        <v>471</v>
      </c>
      <c r="B341" s="31" t="s">
        <v>600</v>
      </c>
      <c r="C341" s="31" t="s">
        <v>600</v>
      </c>
      <c r="D341" s="31" t="s">
        <v>595</v>
      </c>
      <c r="E341" s="31"/>
      <c r="F341" s="31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14" t="s">
        <v>471</v>
      </c>
      <c r="B342" s="31" t="s">
        <v>601</v>
      </c>
      <c r="C342" s="31" t="s">
        <v>601</v>
      </c>
      <c r="D342" s="31" t="s">
        <v>595</v>
      </c>
      <c r="E342" s="31"/>
      <c r="F342" s="31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14" t="s">
        <v>471</v>
      </c>
      <c r="B343" s="31" t="s">
        <v>602</v>
      </c>
      <c r="C343" s="31" t="s">
        <v>602</v>
      </c>
      <c r="D343" s="31" t="s">
        <v>603</v>
      </c>
      <c r="E343" s="31"/>
      <c r="F343" s="31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14" t="s">
        <v>471</v>
      </c>
      <c r="B344" s="31" t="s">
        <v>604</v>
      </c>
      <c r="C344" s="31" t="s">
        <v>604</v>
      </c>
      <c r="D344" s="31" t="s">
        <v>603</v>
      </c>
      <c r="E344" s="31"/>
      <c r="F344" s="31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14" t="s">
        <v>471</v>
      </c>
      <c r="B345" s="31" t="s">
        <v>605</v>
      </c>
      <c r="C345" s="31" t="s">
        <v>605</v>
      </c>
      <c r="D345" s="31" t="s">
        <v>603</v>
      </c>
      <c r="E345" s="31"/>
      <c r="F345" s="31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14" t="s">
        <v>471</v>
      </c>
      <c r="B346" s="31" t="s">
        <v>606</v>
      </c>
      <c r="C346" s="31" t="s">
        <v>606</v>
      </c>
      <c r="D346" s="31" t="s">
        <v>603</v>
      </c>
      <c r="E346" s="31"/>
      <c r="F346" s="31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14" t="s">
        <v>471</v>
      </c>
      <c r="B347" s="31" t="s">
        <v>607</v>
      </c>
      <c r="C347" s="31" t="s">
        <v>607</v>
      </c>
      <c r="D347" s="31" t="s">
        <v>603</v>
      </c>
      <c r="E347" s="31"/>
      <c r="F347" s="31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14" t="s">
        <v>471</v>
      </c>
      <c r="B348" s="31" t="s">
        <v>608</v>
      </c>
      <c r="C348" s="31" t="s">
        <v>608</v>
      </c>
      <c r="D348" s="31" t="s">
        <v>603</v>
      </c>
      <c r="E348" s="31"/>
      <c r="F348" s="31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14" t="s">
        <v>471</v>
      </c>
      <c r="B349" s="31" t="s">
        <v>609</v>
      </c>
      <c r="C349" s="31" t="s">
        <v>609</v>
      </c>
      <c r="D349" s="31" t="s">
        <v>603</v>
      </c>
      <c r="E349" s="31"/>
      <c r="F349" s="31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14" t="s">
        <v>471</v>
      </c>
      <c r="B350" s="31" t="s">
        <v>610</v>
      </c>
      <c r="C350" s="31" t="s">
        <v>610</v>
      </c>
      <c r="D350" s="31" t="s">
        <v>603</v>
      </c>
      <c r="E350" s="31"/>
      <c r="F350" s="31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14" t="s">
        <v>471</v>
      </c>
      <c r="B351" s="31" t="s">
        <v>611</v>
      </c>
      <c r="C351" s="31" t="s">
        <v>611</v>
      </c>
      <c r="D351" s="31" t="s">
        <v>612</v>
      </c>
      <c r="E351" s="31"/>
      <c r="F351" s="31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14" t="s">
        <v>471</v>
      </c>
      <c r="B352" s="31" t="s">
        <v>613</v>
      </c>
      <c r="C352" s="31" t="s">
        <v>613</v>
      </c>
      <c r="D352" s="31" t="s">
        <v>612</v>
      </c>
      <c r="E352" s="31"/>
      <c r="F352" s="31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14" t="s">
        <v>471</v>
      </c>
      <c r="B353" s="31" t="s">
        <v>614</v>
      </c>
      <c r="C353" s="31" t="s">
        <v>614</v>
      </c>
      <c r="D353" s="31" t="s">
        <v>612</v>
      </c>
      <c r="E353" s="31"/>
      <c r="F353" s="31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14" t="s">
        <v>471</v>
      </c>
      <c r="B354" s="31" t="s">
        <v>615</v>
      </c>
      <c r="C354" s="31" t="s">
        <v>615</v>
      </c>
      <c r="D354" s="31" t="s">
        <v>612</v>
      </c>
      <c r="E354" s="31"/>
      <c r="F354" s="31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14" t="s">
        <v>471</v>
      </c>
      <c r="B355" s="31" t="s">
        <v>616</v>
      </c>
      <c r="C355" s="31" t="s">
        <v>616</v>
      </c>
      <c r="D355" s="31" t="s">
        <v>617</v>
      </c>
      <c r="E355" s="31"/>
      <c r="F355" s="31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14" t="s">
        <v>471</v>
      </c>
      <c r="B356" s="31" t="s">
        <v>618</v>
      </c>
      <c r="C356" s="31" t="s">
        <v>618</v>
      </c>
      <c r="D356" s="31" t="s">
        <v>617</v>
      </c>
      <c r="E356" s="31"/>
      <c r="F356" s="31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14" t="s">
        <v>471</v>
      </c>
      <c r="B357" s="31" t="s">
        <v>619</v>
      </c>
      <c r="C357" s="31" t="s">
        <v>619</v>
      </c>
      <c r="D357" s="31" t="s">
        <v>617</v>
      </c>
      <c r="E357" s="31"/>
      <c r="F357" s="31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14" t="s">
        <v>471</v>
      </c>
      <c r="B358" s="31" t="s">
        <v>620</v>
      </c>
      <c r="C358" s="31" t="s">
        <v>620</v>
      </c>
      <c r="D358" s="31" t="s">
        <v>621</v>
      </c>
      <c r="E358" s="31"/>
      <c r="F358" s="31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14" t="s">
        <v>471</v>
      </c>
      <c r="B359" s="31" t="s">
        <v>622</v>
      </c>
      <c r="C359" s="31" t="s">
        <v>622</v>
      </c>
      <c r="D359" s="31" t="s">
        <v>621</v>
      </c>
      <c r="E359" s="31"/>
      <c r="F359" s="31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14" t="s">
        <v>471</v>
      </c>
      <c r="B360" s="31" t="s">
        <v>623</v>
      </c>
      <c r="C360" s="31" t="s">
        <v>623</v>
      </c>
      <c r="D360" s="31" t="s">
        <v>624</v>
      </c>
      <c r="E360" s="31"/>
      <c r="F360" s="31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14" t="s">
        <v>471</v>
      </c>
      <c r="B361" s="31" t="s">
        <v>625</v>
      </c>
      <c r="C361" s="31" t="s">
        <v>625</v>
      </c>
      <c r="D361" s="31" t="s">
        <v>624</v>
      </c>
      <c r="E361" s="31"/>
      <c r="F361" s="31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14" t="s">
        <v>471</v>
      </c>
      <c r="B362" s="31" t="s">
        <v>626</v>
      </c>
      <c r="C362" s="31" t="s">
        <v>626</v>
      </c>
      <c r="D362" s="31" t="s">
        <v>624</v>
      </c>
      <c r="E362" s="31"/>
      <c r="F362" s="31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14" t="s">
        <v>471</v>
      </c>
      <c r="B363" s="31" t="s">
        <v>627</v>
      </c>
      <c r="C363" s="31" t="s">
        <v>627</v>
      </c>
      <c r="D363" s="31" t="s">
        <v>624</v>
      </c>
      <c r="E363" s="31"/>
      <c r="F363" s="31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14" t="s">
        <v>471</v>
      </c>
      <c r="B364" s="31" t="s">
        <v>624</v>
      </c>
      <c r="C364" s="31" t="s">
        <v>624</v>
      </c>
      <c r="D364" s="31" t="s">
        <v>624</v>
      </c>
      <c r="E364" s="31"/>
      <c r="F364" s="31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14" t="s">
        <v>471</v>
      </c>
      <c r="B365" s="31" t="s">
        <v>628</v>
      </c>
      <c r="C365" s="31" t="s">
        <v>628</v>
      </c>
      <c r="D365" s="31" t="s">
        <v>624</v>
      </c>
      <c r="E365" s="31"/>
      <c r="F365" s="31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14" t="s">
        <v>471</v>
      </c>
      <c r="B366" s="31" t="s">
        <v>629</v>
      </c>
      <c r="C366" s="31" t="s">
        <v>629</v>
      </c>
      <c r="D366" s="31" t="s">
        <v>624</v>
      </c>
      <c r="E366" s="31"/>
      <c r="F366" s="31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14" t="s">
        <v>471</v>
      </c>
      <c r="B367" s="31" t="s">
        <v>630</v>
      </c>
      <c r="C367" s="31" t="s">
        <v>630</v>
      </c>
      <c r="D367" s="31" t="s">
        <v>624</v>
      </c>
      <c r="E367" s="31"/>
      <c r="F367" s="31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14" t="s">
        <v>471</v>
      </c>
      <c r="B368" s="31" t="s">
        <v>631</v>
      </c>
      <c r="C368" s="31" t="s">
        <v>631</v>
      </c>
      <c r="D368" s="31" t="s">
        <v>624</v>
      </c>
      <c r="E368" s="31"/>
      <c r="F368" s="31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14" t="s">
        <v>471</v>
      </c>
      <c r="B369" s="31" t="s">
        <v>632</v>
      </c>
      <c r="C369" s="31" t="s">
        <v>632</v>
      </c>
      <c r="D369" s="31" t="s">
        <v>633</v>
      </c>
      <c r="E369" s="31"/>
      <c r="F369" s="31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14" t="s">
        <v>471</v>
      </c>
      <c r="B370" s="31" t="s">
        <v>634</v>
      </c>
      <c r="C370" s="31" t="s">
        <v>634</v>
      </c>
      <c r="D370" s="31" t="s">
        <v>633</v>
      </c>
      <c r="E370" s="31"/>
      <c r="F370" s="31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14" t="s">
        <v>471</v>
      </c>
      <c r="B371" s="31" t="s">
        <v>635</v>
      </c>
      <c r="C371" s="31" t="s">
        <v>635</v>
      </c>
      <c r="D371" s="31" t="s">
        <v>633</v>
      </c>
      <c r="E371" s="31"/>
      <c r="F371" s="31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14" t="s">
        <v>471</v>
      </c>
      <c r="B372" s="31" t="s">
        <v>636</v>
      </c>
      <c r="C372" s="31" t="s">
        <v>636</v>
      </c>
      <c r="D372" s="31" t="s">
        <v>633</v>
      </c>
      <c r="E372" s="31"/>
      <c r="F372" s="31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14" t="s">
        <v>471</v>
      </c>
      <c r="B373" s="31" t="s">
        <v>633</v>
      </c>
      <c r="C373" s="31" t="s">
        <v>633</v>
      </c>
      <c r="D373" s="31" t="s">
        <v>633</v>
      </c>
      <c r="E373" s="31"/>
      <c r="F373" s="31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14" t="s">
        <v>471</v>
      </c>
      <c r="B374" s="31" t="s">
        <v>637</v>
      </c>
      <c r="C374" s="31" t="s">
        <v>637</v>
      </c>
      <c r="D374" s="31" t="s">
        <v>633</v>
      </c>
      <c r="E374" s="31"/>
      <c r="F374" s="31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14" t="s">
        <v>471</v>
      </c>
      <c r="B375" s="31" t="s">
        <v>638</v>
      </c>
      <c r="C375" s="31" t="s">
        <v>638</v>
      </c>
      <c r="D375" s="31" t="s">
        <v>639</v>
      </c>
      <c r="E375" s="31"/>
      <c r="F375" s="31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14" t="s">
        <v>471</v>
      </c>
      <c r="B376" s="31" t="s">
        <v>640</v>
      </c>
      <c r="C376" s="31" t="s">
        <v>640</v>
      </c>
      <c r="D376" s="31" t="s">
        <v>639</v>
      </c>
      <c r="E376" s="31"/>
      <c r="F376" s="31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14" t="s">
        <v>471</v>
      </c>
      <c r="B377" s="31" t="s">
        <v>641</v>
      </c>
      <c r="C377" s="31" t="s">
        <v>641</v>
      </c>
      <c r="D377" s="31" t="s">
        <v>639</v>
      </c>
      <c r="E377" s="31"/>
      <c r="F377" s="31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14" t="s">
        <v>471</v>
      </c>
      <c r="B378" s="31" t="s">
        <v>642</v>
      </c>
      <c r="C378" s="31" t="s">
        <v>642</v>
      </c>
      <c r="D378" s="31" t="s">
        <v>639</v>
      </c>
      <c r="E378" s="31"/>
      <c r="F378" s="31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14" t="s">
        <v>471</v>
      </c>
      <c r="B379" s="31" t="s">
        <v>643</v>
      </c>
      <c r="C379" s="31" t="s">
        <v>643</v>
      </c>
      <c r="D379" s="31" t="s">
        <v>639</v>
      </c>
      <c r="E379" s="31"/>
      <c r="F379" s="31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14" t="s">
        <v>471</v>
      </c>
      <c r="B380" s="31" t="s">
        <v>644</v>
      </c>
      <c r="C380" s="31" t="s">
        <v>644</v>
      </c>
      <c r="D380" s="31" t="s">
        <v>639</v>
      </c>
      <c r="E380" s="31"/>
      <c r="F380" s="31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14" t="s">
        <v>471</v>
      </c>
      <c r="B381" s="31" t="s">
        <v>645</v>
      </c>
      <c r="C381" s="31" t="s">
        <v>645</v>
      </c>
      <c r="D381" s="31" t="s">
        <v>646</v>
      </c>
      <c r="E381" s="31"/>
      <c r="F381" s="31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14" t="s">
        <v>471</v>
      </c>
      <c r="B382" s="31" t="s">
        <v>647</v>
      </c>
      <c r="C382" s="31" t="s">
        <v>647</v>
      </c>
      <c r="D382" s="31" t="s">
        <v>646</v>
      </c>
      <c r="E382" s="31"/>
      <c r="F382" s="31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14" t="s">
        <v>471</v>
      </c>
      <c r="B383" s="31" t="s">
        <v>648</v>
      </c>
      <c r="C383" s="31" t="s">
        <v>648</v>
      </c>
      <c r="D383" s="31" t="s">
        <v>646</v>
      </c>
      <c r="E383" s="31"/>
      <c r="F383" s="31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14" t="s">
        <v>471</v>
      </c>
      <c r="B384" s="31" t="s">
        <v>649</v>
      </c>
      <c r="C384" s="31" t="s">
        <v>649</v>
      </c>
      <c r="D384" s="31" t="s">
        <v>646</v>
      </c>
      <c r="E384" s="31"/>
      <c r="F384" s="31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14" t="s">
        <v>471</v>
      </c>
      <c r="B385" s="31" t="s">
        <v>650</v>
      </c>
      <c r="C385" s="31" t="s">
        <v>650</v>
      </c>
      <c r="D385" s="31" t="s">
        <v>651</v>
      </c>
      <c r="E385" s="31"/>
      <c r="F385" s="31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14" t="s">
        <v>471</v>
      </c>
      <c r="B386" s="31" t="s">
        <v>652</v>
      </c>
      <c r="C386" s="31" t="s">
        <v>652</v>
      </c>
      <c r="D386" s="31" t="s">
        <v>651</v>
      </c>
      <c r="E386" s="31"/>
      <c r="F386" s="31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14" t="s">
        <v>471</v>
      </c>
      <c r="B387" s="31" t="s">
        <v>653</v>
      </c>
      <c r="C387" s="31" t="s">
        <v>653</v>
      </c>
      <c r="D387" s="31" t="s">
        <v>651</v>
      </c>
      <c r="E387" s="31"/>
      <c r="F387" s="31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14" t="s">
        <v>471</v>
      </c>
      <c r="B388" s="31" t="s">
        <v>654</v>
      </c>
      <c r="C388" s="31" t="s">
        <v>654</v>
      </c>
      <c r="D388" s="31" t="s">
        <v>651</v>
      </c>
      <c r="E388" s="31"/>
      <c r="F388" s="31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14" t="s">
        <v>471</v>
      </c>
      <c r="B389" s="31" t="s">
        <v>655</v>
      </c>
      <c r="C389" s="31" t="s">
        <v>655</v>
      </c>
      <c r="D389" s="31" t="s">
        <v>651</v>
      </c>
      <c r="E389" s="31"/>
      <c r="F389" s="31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14" t="s">
        <v>471</v>
      </c>
      <c r="B390" s="31" t="s">
        <v>656</v>
      </c>
      <c r="C390" s="31" t="s">
        <v>656</v>
      </c>
      <c r="D390" s="31" t="s">
        <v>651</v>
      </c>
      <c r="E390" s="31"/>
      <c r="F390" s="31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14" t="s">
        <v>471</v>
      </c>
      <c r="B391" s="31" t="s">
        <v>657</v>
      </c>
      <c r="C391" s="31" t="s">
        <v>657</v>
      </c>
      <c r="D391" s="31" t="s">
        <v>651</v>
      </c>
      <c r="E391" s="31"/>
      <c r="F391" s="31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14" t="s">
        <v>471</v>
      </c>
      <c r="B392" s="31" t="s">
        <v>658</v>
      </c>
      <c r="C392" s="31" t="s">
        <v>658</v>
      </c>
      <c r="D392" s="31" t="s">
        <v>651</v>
      </c>
      <c r="E392" s="31"/>
      <c r="F392" s="31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14" t="s">
        <v>471</v>
      </c>
      <c r="B393" s="31" t="s">
        <v>659</v>
      </c>
      <c r="C393" s="31" t="s">
        <v>659</v>
      </c>
      <c r="D393" s="31" t="s">
        <v>651</v>
      </c>
      <c r="E393" s="31"/>
      <c r="F393" s="31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14" t="s">
        <v>471</v>
      </c>
      <c r="B394" s="31" t="s">
        <v>660</v>
      </c>
      <c r="C394" s="31" t="s">
        <v>660</v>
      </c>
      <c r="D394" s="31" t="s">
        <v>661</v>
      </c>
      <c r="E394" s="31"/>
      <c r="F394" s="31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14" t="s">
        <v>471</v>
      </c>
      <c r="B395" s="31" t="s">
        <v>662</v>
      </c>
      <c r="C395" s="31" t="s">
        <v>662</v>
      </c>
      <c r="D395" s="31" t="s">
        <v>661</v>
      </c>
      <c r="E395" s="31"/>
      <c r="F395" s="31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14" t="s">
        <v>471</v>
      </c>
      <c r="B396" s="31" t="s">
        <v>663</v>
      </c>
      <c r="C396" s="31" t="s">
        <v>663</v>
      </c>
      <c r="D396" s="31" t="s">
        <v>661</v>
      </c>
      <c r="E396" s="31"/>
      <c r="F396" s="31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14" t="s">
        <v>471</v>
      </c>
      <c r="B397" s="31" t="s">
        <v>664</v>
      </c>
      <c r="C397" s="31" t="s">
        <v>664</v>
      </c>
      <c r="D397" s="31" t="s">
        <v>661</v>
      </c>
      <c r="E397" s="31"/>
      <c r="F397" s="31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14" t="s">
        <v>471</v>
      </c>
      <c r="B398" s="31" t="s">
        <v>665</v>
      </c>
      <c r="C398" s="31" t="s">
        <v>665</v>
      </c>
      <c r="D398" s="31" t="s">
        <v>661</v>
      </c>
      <c r="E398" s="31"/>
      <c r="F398" s="31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14" t="s">
        <v>471</v>
      </c>
      <c r="B399" s="31" t="s">
        <v>666</v>
      </c>
      <c r="C399" s="31" t="s">
        <v>666</v>
      </c>
      <c r="D399" s="31" t="s">
        <v>661</v>
      </c>
      <c r="E399" s="31"/>
      <c r="F399" s="31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14" t="s">
        <v>471</v>
      </c>
      <c r="B400" s="31" t="s">
        <v>667</v>
      </c>
      <c r="C400" s="31" t="s">
        <v>667</v>
      </c>
      <c r="D400" s="31" t="s">
        <v>661</v>
      </c>
      <c r="E400" s="31"/>
      <c r="F400" s="31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14" t="s">
        <v>471</v>
      </c>
      <c r="B401" s="31" t="s">
        <v>668</v>
      </c>
      <c r="C401" s="31" t="s">
        <v>668</v>
      </c>
      <c r="D401" s="31" t="s">
        <v>661</v>
      </c>
      <c r="E401" s="31"/>
      <c r="F401" s="31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14" t="s">
        <v>471</v>
      </c>
      <c r="B402" s="31" t="s">
        <v>669</v>
      </c>
      <c r="C402" s="31" t="s">
        <v>669</v>
      </c>
      <c r="D402" s="31" t="s">
        <v>670</v>
      </c>
      <c r="E402" s="31"/>
      <c r="F402" s="31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14" t="s">
        <v>471</v>
      </c>
      <c r="B403" s="31" t="s">
        <v>671</v>
      </c>
      <c r="C403" s="31" t="s">
        <v>671</v>
      </c>
      <c r="D403" s="31" t="s">
        <v>670</v>
      </c>
      <c r="E403" s="31"/>
      <c r="F403" s="31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14" t="s">
        <v>471</v>
      </c>
      <c r="B404" s="31" t="s">
        <v>672</v>
      </c>
      <c r="C404" s="31" t="s">
        <v>672</v>
      </c>
      <c r="D404" s="31" t="s">
        <v>670</v>
      </c>
      <c r="E404" s="31"/>
      <c r="F404" s="31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14" t="s">
        <v>471</v>
      </c>
      <c r="B405" s="31" t="s">
        <v>673</v>
      </c>
      <c r="C405" s="31" t="s">
        <v>673</v>
      </c>
      <c r="D405" s="31" t="s">
        <v>670</v>
      </c>
      <c r="E405" s="31"/>
      <c r="F405" s="31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14" t="s">
        <v>471</v>
      </c>
      <c r="B406" s="31" t="s">
        <v>674</v>
      </c>
      <c r="C406" s="31" t="s">
        <v>674</v>
      </c>
      <c r="D406" s="31" t="s">
        <v>670</v>
      </c>
      <c r="E406" s="31"/>
      <c r="F406" s="31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14" t="s">
        <v>471</v>
      </c>
      <c r="B407" s="31" t="s">
        <v>675</v>
      </c>
      <c r="C407" s="31" t="s">
        <v>675</v>
      </c>
      <c r="D407" s="31" t="s">
        <v>670</v>
      </c>
      <c r="E407" s="31"/>
      <c r="F407" s="31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14" t="s">
        <v>471</v>
      </c>
      <c r="B408" s="31" t="s">
        <v>676</v>
      </c>
      <c r="C408" s="31" t="s">
        <v>676</v>
      </c>
      <c r="D408" s="31" t="s">
        <v>677</v>
      </c>
      <c r="E408" s="31"/>
      <c r="F408" s="31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14" t="s">
        <v>471</v>
      </c>
      <c r="B409" s="31" t="s">
        <v>678</v>
      </c>
      <c r="C409" s="31" t="s">
        <v>678</v>
      </c>
      <c r="D409" s="31" t="s">
        <v>677</v>
      </c>
      <c r="E409" s="31"/>
      <c r="F409" s="31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14" t="s">
        <v>471</v>
      </c>
      <c r="B410" s="31" t="s">
        <v>679</v>
      </c>
      <c r="C410" s="31" t="s">
        <v>679</v>
      </c>
      <c r="D410" s="31" t="s">
        <v>677</v>
      </c>
      <c r="E410" s="31"/>
      <c r="F410" s="31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14" t="s">
        <v>471</v>
      </c>
      <c r="B411" s="31" t="s">
        <v>680</v>
      </c>
      <c r="C411" s="31" t="s">
        <v>680</v>
      </c>
      <c r="D411" s="31" t="s">
        <v>677</v>
      </c>
      <c r="E411" s="31"/>
      <c r="F411" s="31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14" t="s">
        <v>471</v>
      </c>
      <c r="B412" s="31" t="s">
        <v>681</v>
      </c>
      <c r="C412" s="31" t="s">
        <v>681</v>
      </c>
      <c r="D412" s="31" t="s">
        <v>677</v>
      </c>
      <c r="E412" s="31"/>
      <c r="F412" s="31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14" t="s">
        <v>471</v>
      </c>
      <c r="B413" s="31" t="s">
        <v>682</v>
      </c>
      <c r="C413" s="31" t="s">
        <v>682</v>
      </c>
      <c r="D413" s="31" t="s">
        <v>677</v>
      </c>
      <c r="E413" s="31"/>
      <c r="F413" s="31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14" t="s">
        <v>471</v>
      </c>
      <c r="B414" s="31" t="s">
        <v>683</v>
      </c>
      <c r="C414" s="31" t="s">
        <v>683</v>
      </c>
      <c r="D414" s="31" t="s">
        <v>677</v>
      </c>
      <c r="E414" s="31"/>
      <c r="F414" s="31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14" t="s">
        <v>471</v>
      </c>
      <c r="B415" s="31" t="s">
        <v>684</v>
      </c>
      <c r="C415" s="31" t="s">
        <v>684</v>
      </c>
      <c r="D415" s="31" t="s">
        <v>685</v>
      </c>
      <c r="E415" s="31"/>
      <c r="F415" s="31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14" t="s">
        <v>471</v>
      </c>
      <c r="B416" s="31" t="s">
        <v>686</v>
      </c>
      <c r="C416" s="31" t="s">
        <v>686</v>
      </c>
      <c r="D416" s="31" t="s">
        <v>685</v>
      </c>
      <c r="E416" s="31"/>
      <c r="F416" s="31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14" t="s">
        <v>471</v>
      </c>
      <c r="B417" s="31" t="s">
        <v>687</v>
      </c>
      <c r="C417" s="31" t="s">
        <v>687</v>
      </c>
      <c r="D417" s="31" t="s">
        <v>685</v>
      </c>
      <c r="E417" s="31"/>
      <c r="F417" s="31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14" t="s">
        <v>471</v>
      </c>
      <c r="B418" s="31" t="s">
        <v>688</v>
      </c>
      <c r="C418" s="31" t="s">
        <v>688</v>
      </c>
      <c r="D418" s="31" t="s">
        <v>685</v>
      </c>
      <c r="E418" s="31"/>
      <c r="F418" s="31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14" t="s">
        <v>471</v>
      </c>
      <c r="B419" s="31" t="s">
        <v>689</v>
      </c>
      <c r="C419" s="31" t="s">
        <v>689</v>
      </c>
      <c r="D419" s="31" t="s">
        <v>685</v>
      </c>
      <c r="E419" s="31"/>
      <c r="F419" s="31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14" t="s">
        <v>471</v>
      </c>
      <c r="B420" s="31" t="s">
        <v>690</v>
      </c>
      <c r="C420" s="31" t="s">
        <v>690</v>
      </c>
      <c r="D420" s="31" t="s">
        <v>685</v>
      </c>
      <c r="E420" s="31"/>
      <c r="F420" s="31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14" t="s">
        <v>471</v>
      </c>
      <c r="B421" s="31" t="s">
        <v>691</v>
      </c>
      <c r="C421" s="31" t="s">
        <v>691</v>
      </c>
      <c r="D421" s="31" t="s">
        <v>685</v>
      </c>
      <c r="E421" s="31"/>
      <c r="F421" s="31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14" t="s">
        <v>471</v>
      </c>
      <c r="B422" s="31" t="s">
        <v>692</v>
      </c>
      <c r="C422" s="31" t="s">
        <v>692</v>
      </c>
      <c r="D422" s="31" t="s">
        <v>685</v>
      </c>
      <c r="E422" s="31"/>
      <c r="F422" s="31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14" t="s">
        <v>471</v>
      </c>
      <c r="B423" s="31" t="s">
        <v>693</v>
      </c>
      <c r="C423" s="31" t="s">
        <v>693</v>
      </c>
      <c r="D423" s="31" t="s">
        <v>685</v>
      </c>
      <c r="E423" s="31"/>
      <c r="F423" s="31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14" t="s">
        <v>471</v>
      </c>
      <c r="B424" s="31" t="s">
        <v>694</v>
      </c>
      <c r="C424" s="31" t="s">
        <v>694</v>
      </c>
      <c r="D424" s="31" t="s">
        <v>685</v>
      </c>
      <c r="E424" s="31"/>
      <c r="F424" s="31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14" t="s">
        <v>471</v>
      </c>
      <c r="B425" s="31" t="s">
        <v>695</v>
      </c>
      <c r="C425" s="31" t="s">
        <v>695</v>
      </c>
      <c r="D425" s="31" t="s">
        <v>685</v>
      </c>
      <c r="E425" s="31"/>
      <c r="F425" s="31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14" t="s">
        <v>471</v>
      </c>
      <c r="B426" s="31" t="s">
        <v>696</v>
      </c>
      <c r="C426" s="31" t="s">
        <v>696</v>
      </c>
      <c r="D426" s="31" t="s">
        <v>685</v>
      </c>
      <c r="E426" s="31"/>
      <c r="F426" s="31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14" t="s">
        <v>471</v>
      </c>
      <c r="B427" s="31" t="s">
        <v>697</v>
      </c>
      <c r="C427" s="31" t="s">
        <v>697</v>
      </c>
      <c r="D427" s="31" t="s">
        <v>685</v>
      </c>
      <c r="E427" s="31"/>
      <c r="F427" s="31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14" t="s">
        <v>471</v>
      </c>
      <c r="B428" s="31" t="s">
        <v>698</v>
      </c>
      <c r="C428" s="31" t="s">
        <v>698</v>
      </c>
      <c r="D428" s="31" t="s">
        <v>685</v>
      </c>
      <c r="E428" s="31"/>
      <c r="F428" s="31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14" t="s">
        <v>471</v>
      </c>
      <c r="B429" s="31" t="s">
        <v>699</v>
      </c>
      <c r="C429" s="31" t="s">
        <v>699</v>
      </c>
      <c r="D429" s="31" t="s">
        <v>685</v>
      </c>
      <c r="E429" s="31"/>
      <c r="F429" s="31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14" t="s">
        <v>471</v>
      </c>
      <c r="B430" s="31" t="s">
        <v>700</v>
      </c>
      <c r="C430" s="31" t="s">
        <v>700</v>
      </c>
      <c r="D430" s="31" t="s">
        <v>685</v>
      </c>
      <c r="E430" s="31"/>
      <c r="F430" s="31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14" t="s">
        <v>471</v>
      </c>
      <c r="B431" s="31" t="s">
        <v>701</v>
      </c>
      <c r="C431" s="31" t="s">
        <v>701</v>
      </c>
      <c r="D431" s="31" t="s">
        <v>685</v>
      </c>
      <c r="E431" s="31"/>
      <c r="F431" s="31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14" t="s">
        <v>471</v>
      </c>
      <c r="B432" s="31" t="s">
        <v>702</v>
      </c>
      <c r="C432" s="31" t="s">
        <v>702</v>
      </c>
      <c r="D432" s="31" t="s">
        <v>703</v>
      </c>
      <c r="E432" s="31"/>
      <c r="F432" s="31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14" t="s">
        <v>471</v>
      </c>
      <c r="B433" s="31" t="s">
        <v>704</v>
      </c>
      <c r="C433" s="31" t="s">
        <v>704</v>
      </c>
      <c r="D433" s="31" t="s">
        <v>703</v>
      </c>
      <c r="E433" s="31"/>
      <c r="F433" s="31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14" t="s">
        <v>471</v>
      </c>
      <c r="B434" s="31" t="s">
        <v>705</v>
      </c>
      <c r="C434" s="31" t="s">
        <v>705</v>
      </c>
      <c r="D434" s="31" t="s">
        <v>703</v>
      </c>
      <c r="E434" s="31"/>
      <c r="F434" s="31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14" t="s">
        <v>471</v>
      </c>
      <c r="B435" s="31" t="s">
        <v>706</v>
      </c>
      <c r="C435" s="31" t="s">
        <v>706</v>
      </c>
      <c r="D435" s="31" t="s">
        <v>703</v>
      </c>
      <c r="E435" s="31"/>
      <c r="F435" s="31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14" t="s">
        <v>471</v>
      </c>
      <c r="B436" s="31" t="s">
        <v>707</v>
      </c>
      <c r="C436" s="31" t="s">
        <v>707</v>
      </c>
      <c r="D436" s="31" t="s">
        <v>703</v>
      </c>
      <c r="E436" s="31"/>
      <c r="F436" s="31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14" t="s">
        <v>471</v>
      </c>
      <c r="B437" s="31" t="s">
        <v>708</v>
      </c>
      <c r="C437" s="31" t="s">
        <v>708</v>
      </c>
      <c r="D437" s="31" t="s">
        <v>703</v>
      </c>
      <c r="E437" s="31"/>
      <c r="F437" s="31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14" t="s">
        <v>471</v>
      </c>
      <c r="B438" s="31" t="s">
        <v>709</v>
      </c>
      <c r="C438" s="31" t="s">
        <v>709</v>
      </c>
      <c r="D438" s="31" t="s">
        <v>703</v>
      </c>
      <c r="E438" s="31"/>
      <c r="F438" s="31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14" t="s">
        <v>471</v>
      </c>
      <c r="B439" s="31" t="s">
        <v>710</v>
      </c>
      <c r="C439" s="31" t="s">
        <v>710</v>
      </c>
      <c r="D439" s="31" t="s">
        <v>703</v>
      </c>
      <c r="E439" s="31"/>
      <c r="F439" s="31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14" t="s">
        <v>471</v>
      </c>
      <c r="B440" s="31" t="s">
        <v>711</v>
      </c>
      <c r="C440" s="31" t="s">
        <v>711</v>
      </c>
      <c r="D440" s="31" t="s">
        <v>703</v>
      </c>
      <c r="E440" s="31"/>
      <c r="F440" s="31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14" t="s">
        <v>471</v>
      </c>
      <c r="B441" s="31" t="s">
        <v>712</v>
      </c>
      <c r="C441" s="31" t="s">
        <v>712</v>
      </c>
      <c r="D441" s="31" t="s">
        <v>703</v>
      </c>
      <c r="E441" s="31"/>
      <c r="F441" s="31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14" t="s">
        <v>471</v>
      </c>
      <c r="B442" s="31" t="s">
        <v>713</v>
      </c>
      <c r="C442" s="31" t="s">
        <v>713</v>
      </c>
      <c r="D442" s="31" t="s">
        <v>703</v>
      </c>
      <c r="E442" s="31"/>
      <c r="F442" s="31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14" t="s">
        <v>471</v>
      </c>
      <c r="B443" s="31" t="s">
        <v>714</v>
      </c>
      <c r="C443" s="31" t="s">
        <v>714</v>
      </c>
      <c r="D443" s="31" t="s">
        <v>715</v>
      </c>
      <c r="E443" s="31"/>
      <c r="F443" s="31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14" t="s">
        <v>471</v>
      </c>
      <c r="B444" s="31" t="s">
        <v>716</v>
      </c>
      <c r="C444" s="31" t="s">
        <v>716</v>
      </c>
      <c r="D444" s="31" t="s">
        <v>715</v>
      </c>
      <c r="E444" s="31"/>
      <c r="F444" s="31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14" t="s">
        <v>471</v>
      </c>
      <c r="B445" s="31" t="s">
        <v>717</v>
      </c>
      <c r="C445" s="31" t="s">
        <v>717</v>
      </c>
      <c r="D445" s="31" t="s">
        <v>715</v>
      </c>
      <c r="E445" s="31"/>
      <c r="F445" s="31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14" t="s">
        <v>471</v>
      </c>
      <c r="B446" s="31" t="s">
        <v>718</v>
      </c>
      <c r="C446" s="31" t="s">
        <v>718</v>
      </c>
      <c r="D446" s="31" t="s">
        <v>715</v>
      </c>
      <c r="E446" s="31"/>
      <c r="F446" s="31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14" t="s">
        <v>471</v>
      </c>
      <c r="B447" s="31" t="s">
        <v>719</v>
      </c>
      <c r="C447" s="31" t="s">
        <v>719</v>
      </c>
      <c r="D447" s="31" t="s">
        <v>715</v>
      </c>
      <c r="E447" s="31"/>
      <c r="F447" s="31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14" t="s">
        <v>471</v>
      </c>
      <c r="B448" s="31" t="s">
        <v>720</v>
      </c>
      <c r="C448" s="31" t="s">
        <v>720</v>
      </c>
      <c r="D448" s="31" t="s">
        <v>715</v>
      </c>
      <c r="E448" s="31"/>
      <c r="F448" s="31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14" t="s">
        <v>471</v>
      </c>
      <c r="B449" s="31" t="s">
        <v>721</v>
      </c>
      <c r="C449" s="31" t="s">
        <v>721</v>
      </c>
      <c r="D449" s="31" t="s">
        <v>722</v>
      </c>
      <c r="E449" s="31"/>
      <c r="F449" s="31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14" t="s">
        <v>471</v>
      </c>
      <c r="B450" s="31" t="s">
        <v>723</v>
      </c>
      <c r="C450" s="31" t="s">
        <v>723</v>
      </c>
      <c r="D450" s="31" t="s">
        <v>722</v>
      </c>
      <c r="E450" s="31"/>
      <c r="F450" s="31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14" t="s">
        <v>471</v>
      </c>
      <c r="B451" s="31" t="s">
        <v>724</v>
      </c>
      <c r="C451" s="31" t="s">
        <v>724</v>
      </c>
      <c r="D451" s="31" t="s">
        <v>722</v>
      </c>
      <c r="E451" s="31"/>
      <c r="F451" s="31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14" t="s">
        <v>471</v>
      </c>
      <c r="B452" s="31" t="s">
        <v>725</v>
      </c>
      <c r="C452" s="31" t="s">
        <v>725</v>
      </c>
      <c r="D452" s="31" t="s">
        <v>722</v>
      </c>
      <c r="E452" s="31"/>
      <c r="F452" s="31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14" t="s">
        <v>471</v>
      </c>
      <c r="B453" s="31" t="s">
        <v>726</v>
      </c>
      <c r="C453" s="31" t="s">
        <v>726</v>
      </c>
      <c r="D453" s="31" t="s">
        <v>722</v>
      </c>
      <c r="E453" s="31"/>
      <c r="F453" s="31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14" t="s">
        <v>471</v>
      </c>
      <c r="B454" s="31" t="s">
        <v>727</v>
      </c>
      <c r="C454" s="31" t="s">
        <v>727</v>
      </c>
      <c r="D454" s="31" t="s">
        <v>722</v>
      </c>
      <c r="E454" s="31"/>
      <c r="F454" s="31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14" t="s">
        <v>471</v>
      </c>
      <c r="B455" s="31" t="s">
        <v>728</v>
      </c>
      <c r="C455" s="31" t="s">
        <v>728</v>
      </c>
      <c r="D455" s="31" t="s">
        <v>729</v>
      </c>
      <c r="E455" s="31"/>
      <c r="F455" s="31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14" t="s">
        <v>471</v>
      </c>
      <c r="B456" s="31" t="s">
        <v>730</v>
      </c>
      <c r="C456" s="31" t="s">
        <v>730</v>
      </c>
      <c r="D456" s="31" t="s">
        <v>729</v>
      </c>
      <c r="E456" s="31"/>
      <c r="F456" s="31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14" t="s">
        <v>471</v>
      </c>
      <c r="B457" s="31" t="s">
        <v>731</v>
      </c>
      <c r="C457" s="31" t="s">
        <v>731</v>
      </c>
      <c r="D457" s="31" t="s">
        <v>729</v>
      </c>
      <c r="E457" s="31"/>
      <c r="F457" s="31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14" t="s">
        <v>471</v>
      </c>
      <c r="B458" s="31" t="s">
        <v>729</v>
      </c>
      <c r="C458" s="31" t="s">
        <v>729</v>
      </c>
      <c r="D458" s="31" t="s">
        <v>729</v>
      </c>
      <c r="E458" s="31"/>
      <c r="F458" s="31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14" t="s">
        <v>471</v>
      </c>
      <c r="B459" s="31" t="s">
        <v>732</v>
      </c>
      <c r="C459" s="31" t="s">
        <v>732</v>
      </c>
      <c r="D459" s="31" t="s">
        <v>729</v>
      </c>
      <c r="E459" s="31"/>
      <c r="F459" s="31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14" t="s">
        <v>471</v>
      </c>
      <c r="B460" s="31" t="s">
        <v>733</v>
      </c>
      <c r="C460" s="31" t="s">
        <v>733</v>
      </c>
      <c r="D460" s="31" t="s">
        <v>734</v>
      </c>
      <c r="E460" s="31"/>
      <c r="F460" s="31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14" t="s">
        <v>471</v>
      </c>
      <c r="B461" s="31" t="s">
        <v>735</v>
      </c>
      <c r="C461" s="31" t="s">
        <v>735</v>
      </c>
      <c r="D461" s="31" t="s">
        <v>734</v>
      </c>
      <c r="E461" s="31"/>
      <c r="F461" s="31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14" t="s">
        <v>471</v>
      </c>
      <c r="B462" s="31" t="s">
        <v>736</v>
      </c>
      <c r="C462" s="31" t="s">
        <v>736</v>
      </c>
      <c r="D462" s="31" t="s">
        <v>734</v>
      </c>
      <c r="E462" s="31"/>
      <c r="F462" s="31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14" t="s">
        <v>471</v>
      </c>
      <c r="B463" s="31" t="s">
        <v>737</v>
      </c>
      <c r="C463" s="31" t="s">
        <v>737</v>
      </c>
      <c r="D463" s="31" t="s">
        <v>734</v>
      </c>
      <c r="E463" s="31"/>
      <c r="F463" s="31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14" t="s">
        <v>471</v>
      </c>
      <c r="B464" s="31" t="s">
        <v>738</v>
      </c>
      <c r="C464" s="31" t="s">
        <v>738</v>
      </c>
      <c r="D464" s="31" t="s">
        <v>734</v>
      </c>
      <c r="E464" s="31"/>
      <c r="F464" s="31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14" t="s">
        <v>471</v>
      </c>
      <c r="B465" s="31" t="s">
        <v>739</v>
      </c>
      <c r="C465" s="31" t="s">
        <v>739</v>
      </c>
      <c r="D465" s="31" t="s">
        <v>740</v>
      </c>
      <c r="E465" s="31"/>
      <c r="F465" s="31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14" t="s">
        <v>471</v>
      </c>
      <c r="B466" s="31" t="s">
        <v>741</v>
      </c>
      <c r="C466" s="31" t="s">
        <v>741</v>
      </c>
      <c r="D466" s="31" t="s">
        <v>740</v>
      </c>
      <c r="E466" s="31"/>
      <c r="F466" s="31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14" t="s">
        <v>471</v>
      </c>
      <c r="B467" s="31" t="s">
        <v>742</v>
      </c>
      <c r="C467" s="31" t="s">
        <v>742</v>
      </c>
      <c r="D467" s="31" t="s">
        <v>740</v>
      </c>
      <c r="E467" s="31"/>
      <c r="F467" s="31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14" t="s">
        <v>471</v>
      </c>
      <c r="B468" s="31" t="s">
        <v>743</v>
      </c>
      <c r="C468" s="31" t="s">
        <v>743</v>
      </c>
      <c r="D468" s="31" t="s">
        <v>740</v>
      </c>
      <c r="E468" s="31"/>
      <c r="F468" s="31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14" t="s">
        <v>471</v>
      </c>
      <c r="B469" s="31" t="s">
        <v>744</v>
      </c>
      <c r="C469" s="31" t="s">
        <v>744</v>
      </c>
      <c r="D469" s="31" t="s">
        <v>740</v>
      </c>
      <c r="E469" s="31"/>
      <c r="F469" s="31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14" t="s">
        <v>471</v>
      </c>
      <c r="B470" s="31" t="s">
        <v>745</v>
      </c>
      <c r="C470" s="31" t="s">
        <v>745</v>
      </c>
      <c r="D470" s="31" t="s">
        <v>740</v>
      </c>
      <c r="E470" s="31"/>
      <c r="F470" s="31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14" t="s">
        <v>471</v>
      </c>
      <c r="B471" s="31" t="s">
        <v>746</v>
      </c>
      <c r="C471" s="31" t="s">
        <v>746</v>
      </c>
      <c r="D471" s="31" t="s">
        <v>740</v>
      </c>
      <c r="E471" s="31"/>
      <c r="F471" s="31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14" t="s">
        <v>471</v>
      </c>
      <c r="B472" s="31" t="s">
        <v>747</v>
      </c>
      <c r="C472" s="31" t="s">
        <v>747</v>
      </c>
      <c r="D472" s="31" t="s">
        <v>740</v>
      </c>
      <c r="E472" s="31"/>
      <c r="F472" s="31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14" t="s">
        <v>471</v>
      </c>
      <c r="B473" s="31" t="s">
        <v>748</v>
      </c>
      <c r="C473" s="31" t="s">
        <v>748</v>
      </c>
      <c r="D473" s="31" t="s">
        <v>749</v>
      </c>
      <c r="E473" s="31"/>
      <c r="F473" s="31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14" t="s">
        <v>471</v>
      </c>
      <c r="B474" s="31" t="s">
        <v>750</v>
      </c>
      <c r="C474" s="31" t="s">
        <v>750</v>
      </c>
      <c r="D474" s="31" t="s">
        <v>749</v>
      </c>
      <c r="E474" s="31"/>
      <c r="F474" s="31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14" t="s">
        <v>471</v>
      </c>
      <c r="B475" s="31" t="s">
        <v>751</v>
      </c>
      <c r="C475" s="31" t="s">
        <v>751</v>
      </c>
      <c r="D475" s="31" t="s">
        <v>749</v>
      </c>
      <c r="E475" s="31"/>
      <c r="F475" s="31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14" t="s">
        <v>471</v>
      </c>
      <c r="B476" s="31" t="s">
        <v>752</v>
      </c>
      <c r="C476" s="31" t="s">
        <v>752</v>
      </c>
      <c r="D476" s="31" t="s">
        <v>753</v>
      </c>
      <c r="E476" s="31"/>
      <c r="F476" s="31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14" t="s">
        <v>471</v>
      </c>
      <c r="B477" s="31" t="s">
        <v>754</v>
      </c>
      <c r="C477" s="31" t="s">
        <v>754</v>
      </c>
      <c r="D477" s="31" t="s">
        <v>753</v>
      </c>
      <c r="E477" s="31"/>
      <c r="F477" s="31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14" t="s">
        <v>471</v>
      </c>
      <c r="B478" s="31" t="s">
        <v>755</v>
      </c>
      <c r="C478" s="31" t="s">
        <v>755</v>
      </c>
      <c r="D478" s="31" t="s">
        <v>753</v>
      </c>
      <c r="E478" s="31"/>
      <c r="F478" s="31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14" t="s">
        <v>471</v>
      </c>
      <c r="B479" s="31" t="s">
        <v>756</v>
      </c>
      <c r="C479" s="31" t="s">
        <v>756</v>
      </c>
      <c r="D479" s="31" t="s">
        <v>753</v>
      </c>
      <c r="E479" s="31"/>
      <c r="F479" s="31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14" t="s">
        <v>471</v>
      </c>
      <c r="B480" s="31" t="s">
        <v>757</v>
      </c>
      <c r="C480" s="31" t="s">
        <v>757</v>
      </c>
      <c r="D480" s="31" t="s">
        <v>753</v>
      </c>
      <c r="E480" s="31"/>
      <c r="F480" s="31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14" t="s">
        <v>471</v>
      </c>
      <c r="B481" s="31" t="s">
        <v>758</v>
      </c>
      <c r="C481" s="31" t="s">
        <v>758</v>
      </c>
      <c r="D481" s="31" t="s">
        <v>753</v>
      </c>
      <c r="E481" s="31"/>
      <c r="F481" s="31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14" t="s">
        <v>471</v>
      </c>
      <c r="B482" s="31" t="s">
        <v>759</v>
      </c>
      <c r="C482" s="31" t="s">
        <v>759</v>
      </c>
      <c r="D482" s="31" t="s">
        <v>760</v>
      </c>
      <c r="E482" s="31"/>
      <c r="F482" s="31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14" t="s">
        <v>471</v>
      </c>
      <c r="B483" s="31" t="s">
        <v>761</v>
      </c>
      <c r="C483" s="31" t="s">
        <v>761</v>
      </c>
      <c r="D483" s="31" t="s">
        <v>760</v>
      </c>
      <c r="E483" s="31"/>
      <c r="F483" s="31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14" t="s">
        <v>471</v>
      </c>
      <c r="B484" s="31" t="s">
        <v>762</v>
      </c>
      <c r="C484" s="31" t="s">
        <v>762</v>
      </c>
      <c r="D484" s="31" t="s">
        <v>760</v>
      </c>
      <c r="E484" s="31"/>
      <c r="F484" s="31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14" t="s">
        <v>471</v>
      </c>
      <c r="B485" s="31" t="s">
        <v>763</v>
      </c>
      <c r="C485" s="31" t="s">
        <v>763</v>
      </c>
      <c r="D485" s="31" t="s">
        <v>760</v>
      </c>
      <c r="E485" s="31"/>
      <c r="F485" s="31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14" t="s">
        <v>471</v>
      </c>
      <c r="B486" s="31" t="s">
        <v>764</v>
      </c>
      <c r="C486" s="31" t="s">
        <v>764</v>
      </c>
      <c r="D486" s="31" t="s">
        <v>765</v>
      </c>
      <c r="E486" s="31"/>
      <c r="F486" s="31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14" t="s">
        <v>471</v>
      </c>
      <c r="B487" s="31" t="s">
        <v>766</v>
      </c>
      <c r="C487" s="31" t="s">
        <v>766</v>
      </c>
      <c r="D487" s="31" t="s">
        <v>765</v>
      </c>
      <c r="E487" s="31"/>
      <c r="F487" s="31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14" t="s">
        <v>471</v>
      </c>
      <c r="B488" s="31" t="s">
        <v>767</v>
      </c>
      <c r="C488" s="31" t="s">
        <v>767</v>
      </c>
      <c r="D488" s="31" t="s">
        <v>765</v>
      </c>
      <c r="E488" s="31"/>
      <c r="F488" s="31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14" t="s">
        <v>471</v>
      </c>
      <c r="B489" s="31" t="s">
        <v>768</v>
      </c>
      <c r="C489" s="31" t="s">
        <v>768</v>
      </c>
      <c r="D489" s="31" t="s">
        <v>769</v>
      </c>
      <c r="E489" s="31"/>
      <c r="F489" s="31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14" t="s">
        <v>471</v>
      </c>
      <c r="B490" s="31" t="s">
        <v>770</v>
      </c>
      <c r="C490" s="31" t="s">
        <v>770</v>
      </c>
      <c r="D490" s="31" t="s">
        <v>769</v>
      </c>
      <c r="E490" s="31"/>
      <c r="F490" s="31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14" t="s">
        <v>471</v>
      </c>
      <c r="B491" s="31" t="s">
        <v>771</v>
      </c>
      <c r="C491" s="31" t="s">
        <v>771</v>
      </c>
      <c r="D491" s="31" t="s">
        <v>769</v>
      </c>
      <c r="E491" s="31"/>
      <c r="F491" s="31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14" t="s">
        <v>471</v>
      </c>
      <c r="B492" s="31" t="s">
        <v>772</v>
      </c>
      <c r="C492" s="31" t="s">
        <v>772</v>
      </c>
      <c r="D492" s="31" t="s">
        <v>769</v>
      </c>
      <c r="E492" s="31"/>
      <c r="F492" s="31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14" t="s">
        <v>471</v>
      </c>
      <c r="B493" s="31" t="s">
        <v>773</v>
      </c>
      <c r="C493" s="31" t="s">
        <v>773</v>
      </c>
      <c r="D493" s="31" t="s">
        <v>769</v>
      </c>
      <c r="E493" s="31"/>
      <c r="F493" s="31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14" t="s">
        <v>471</v>
      </c>
      <c r="B494" s="31" t="s">
        <v>774</v>
      </c>
      <c r="C494" s="31" t="s">
        <v>774</v>
      </c>
      <c r="D494" s="31" t="s">
        <v>775</v>
      </c>
      <c r="E494" s="31"/>
      <c r="F494" s="31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14" t="s">
        <v>471</v>
      </c>
      <c r="B495" s="31" t="s">
        <v>776</v>
      </c>
      <c r="C495" s="31" t="s">
        <v>776</v>
      </c>
      <c r="D495" s="31" t="s">
        <v>775</v>
      </c>
      <c r="E495" s="31"/>
      <c r="F495" s="31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14" t="s">
        <v>471</v>
      </c>
      <c r="B496" s="31" t="s">
        <v>777</v>
      </c>
      <c r="C496" s="31" t="s">
        <v>777</v>
      </c>
      <c r="D496" s="31" t="s">
        <v>775</v>
      </c>
      <c r="E496" s="31"/>
      <c r="F496" s="31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14" t="s">
        <v>471</v>
      </c>
      <c r="B497" s="31" t="s">
        <v>778</v>
      </c>
      <c r="C497" s="31" t="s">
        <v>778</v>
      </c>
      <c r="D497" s="31" t="s">
        <v>775</v>
      </c>
      <c r="E497" s="31"/>
      <c r="F497" s="31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14" t="s">
        <v>471</v>
      </c>
      <c r="B498" s="31" t="s">
        <v>779</v>
      </c>
      <c r="C498" s="31" t="s">
        <v>779</v>
      </c>
      <c r="D498" s="31" t="s">
        <v>775</v>
      </c>
      <c r="E498" s="31"/>
      <c r="F498" s="31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14" t="s">
        <v>471</v>
      </c>
      <c r="B499" s="31" t="s">
        <v>780</v>
      </c>
      <c r="C499" s="31" t="s">
        <v>780</v>
      </c>
      <c r="D499" s="31" t="s">
        <v>781</v>
      </c>
      <c r="E499" s="31"/>
      <c r="F499" s="31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14" t="s">
        <v>471</v>
      </c>
      <c r="B500" s="31" t="s">
        <v>782</v>
      </c>
      <c r="C500" s="31" t="s">
        <v>782</v>
      </c>
      <c r="D500" s="31" t="s">
        <v>781</v>
      </c>
      <c r="E500" s="31"/>
      <c r="F500" s="31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14" t="s">
        <v>471</v>
      </c>
      <c r="B501" s="31" t="s">
        <v>783</v>
      </c>
      <c r="C501" s="31" t="s">
        <v>783</v>
      </c>
      <c r="D501" s="31" t="s">
        <v>781</v>
      </c>
      <c r="E501" s="31"/>
      <c r="F501" s="31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14" t="s">
        <v>471</v>
      </c>
      <c r="B502" s="31" t="s">
        <v>784</v>
      </c>
      <c r="C502" s="31" t="s">
        <v>784</v>
      </c>
      <c r="D502" s="31" t="s">
        <v>781</v>
      </c>
      <c r="E502" s="31"/>
      <c r="F502" s="31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14" t="s">
        <v>471</v>
      </c>
      <c r="B503" s="31" t="s">
        <v>785</v>
      </c>
      <c r="C503" s="31" t="s">
        <v>785</v>
      </c>
      <c r="D503" s="31" t="s">
        <v>781</v>
      </c>
      <c r="E503" s="31"/>
      <c r="F503" s="31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14" t="s">
        <v>471</v>
      </c>
      <c r="B504" s="31" t="s">
        <v>786</v>
      </c>
      <c r="C504" s="31" t="s">
        <v>786</v>
      </c>
      <c r="D504" s="31" t="s">
        <v>781</v>
      </c>
      <c r="E504" s="31"/>
      <c r="F504" s="31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14" t="s">
        <v>471</v>
      </c>
      <c r="B505" s="31" t="s">
        <v>787</v>
      </c>
      <c r="C505" s="31" t="s">
        <v>787</v>
      </c>
      <c r="D505" s="31" t="s">
        <v>781</v>
      </c>
      <c r="E505" s="31"/>
      <c r="F505" s="31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14" t="s">
        <v>471</v>
      </c>
      <c r="B506" s="31" t="s">
        <v>788</v>
      </c>
      <c r="C506" s="31" t="s">
        <v>788</v>
      </c>
      <c r="D506" s="31" t="s">
        <v>789</v>
      </c>
      <c r="E506" s="31"/>
      <c r="F506" s="31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14" t="s">
        <v>471</v>
      </c>
      <c r="B507" s="31" t="s">
        <v>790</v>
      </c>
      <c r="C507" s="31" t="s">
        <v>790</v>
      </c>
      <c r="D507" s="31" t="s">
        <v>789</v>
      </c>
      <c r="E507" s="31"/>
      <c r="F507" s="31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14" t="s">
        <v>471</v>
      </c>
      <c r="B508" s="31" t="s">
        <v>791</v>
      </c>
      <c r="C508" s="31" t="s">
        <v>791</v>
      </c>
      <c r="D508" s="31" t="s">
        <v>789</v>
      </c>
      <c r="E508" s="31"/>
      <c r="F508" s="31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14" t="s">
        <v>471</v>
      </c>
      <c r="B509" s="31" t="s">
        <v>792</v>
      </c>
      <c r="C509" s="31" t="s">
        <v>792</v>
      </c>
      <c r="D509" s="31" t="s">
        <v>789</v>
      </c>
      <c r="E509" s="31"/>
      <c r="F509" s="31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14" t="s">
        <v>471</v>
      </c>
      <c r="B510" s="31" t="s">
        <v>793</v>
      </c>
      <c r="C510" s="31" t="s">
        <v>793</v>
      </c>
      <c r="D510" s="31" t="s">
        <v>789</v>
      </c>
      <c r="E510" s="31"/>
      <c r="F510" s="31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14" t="s">
        <v>471</v>
      </c>
      <c r="B511" s="31" t="s">
        <v>794</v>
      </c>
      <c r="C511" s="31" t="s">
        <v>794</v>
      </c>
      <c r="D511" s="31" t="s">
        <v>789</v>
      </c>
      <c r="E511" s="31"/>
      <c r="F511" s="31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14" t="s">
        <v>471</v>
      </c>
      <c r="B512" s="31" t="s">
        <v>795</v>
      </c>
      <c r="C512" s="31" t="s">
        <v>795</v>
      </c>
      <c r="D512" s="31" t="s">
        <v>796</v>
      </c>
      <c r="E512" s="31"/>
      <c r="F512" s="31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14" t="s">
        <v>471</v>
      </c>
      <c r="B513" s="31" t="s">
        <v>797</v>
      </c>
      <c r="C513" s="31" t="s">
        <v>797</v>
      </c>
      <c r="D513" s="31" t="s">
        <v>796</v>
      </c>
      <c r="E513" s="31"/>
      <c r="F513" s="31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14" t="s">
        <v>471</v>
      </c>
      <c r="B514" s="31" t="s">
        <v>798</v>
      </c>
      <c r="C514" s="31" t="s">
        <v>798</v>
      </c>
      <c r="D514" s="31" t="s">
        <v>796</v>
      </c>
      <c r="E514" s="31"/>
      <c r="F514" s="31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14" t="s">
        <v>471</v>
      </c>
      <c r="B515" s="31" t="s">
        <v>799</v>
      </c>
      <c r="C515" s="31" t="s">
        <v>799</v>
      </c>
      <c r="D515" s="31" t="s">
        <v>796</v>
      </c>
      <c r="E515" s="31"/>
      <c r="F515" s="31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14" t="s">
        <v>471</v>
      </c>
      <c r="B516" s="31" t="s">
        <v>796</v>
      </c>
      <c r="C516" s="31" t="s">
        <v>796</v>
      </c>
      <c r="D516" s="31" t="s">
        <v>796</v>
      </c>
      <c r="E516" s="31"/>
      <c r="F516" s="31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14" t="s">
        <v>471</v>
      </c>
      <c r="B517" s="31" t="s">
        <v>800</v>
      </c>
      <c r="C517" s="31" t="s">
        <v>800</v>
      </c>
      <c r="D517" s="31" t="s">
        <v>801</v>
      </c>
      <c r="E517" s="31"/>
      <c r="F517" s="31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14" t="s">
        <v>471</v>
      </c>
      <c r="B518" s="31" t="s">
        <v>802</v>
      </c>
      <c r="C518" s="31" t="s">
        <v>802</v>
      </c>
      <c r="D518" s="31" t="s">
        <v>801</v>
      </c>
      <c r="E518" s="31"/>
      <c r="F518" s="31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14" t="s">
        <v>471</v>
      </c>
      <c r="B519" s="31" t="s">
        <v>803</v>
      </c>
      <c r="C519" s="31" t="s">
        <v>803</v>
      </c>
      <c r="D519" s="31" t="s">
        <v>801</v>
      </c>
      <c r="E519" s="31"/>
      <c r="F519" s="31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14" t="s">
        <v>471</v>
      </c>
      <c r="B520" s="31" t="s">
        <v>804</v>
      </c>
      <c r="C520" s="31" t="s">
        <v>804</v>
      </c>
      <c r="D520" s="31" t="s">
        <v>801</v>
      </c>
      <c r="E520" s="31"/>
      <c r="F520" s="31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14" t="s">
        <v>471</v>
      </c>
      <c r="B521" s="31" t="s">
        <v>805</v>
      </c>
      <c r="C521" s="31" t="s">
        <v>805</v>
      </c>
      <c r="D521" s="31" t="s">
        <v>801</v>
      </c>
      <c r="E521" s="31"/>
      <c r="F521" s="31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14" t="s">
        <v>471</v>
      </c>
      <c r="B522" s="31" t="s">
        <v>806</v>
      </c>
      <c r="C522" s="31" t="s">
        <v>806</v>
      </c>
      <c r="D522" s="31" t="s">
        <v>801</v>
      </c>
      <c r="E522" s="31"/>
      <c r="F522" s="31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14" t="s">
        <v>471</v>
      </c>
      <c r="B523" s="31" t="s">
        <v>807</v>
      </c>
      <c r="C523" s="31" t="s">
        <v>807</v>
      </c>
      <c r="D523" s="31" t="s">
        <v>808</v>
      </c>
      <c r="E523" s="31"/>
      <c r="F523" s="31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14" t="s">
        <v>471</v>
      </c>
      <c r="B524" s="31" t="s">
        <v>809</v>
      </c>
      <c r="C524" s="31" t="s">
        <v>809</v>
      </c>
      <c r="D524" s="31" t="s">
        <v>808</v>
      </c>
      <c r="E524" s="31"/>
      <c r="F524" s="31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14" t="s">
        <v>471</v>
      </c>
      <c r="B525" s="31" t="s">
        <v>810</v>
      </c>
      <c r="C525" s="31" t="s">
        <v>810</v>
      </c>
      <c r="D525" s="31" t="s">
        <v>808</v>
      </c>
      <c r="E525" s="31"/>
      <c r="F525" s="31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14" t="s">
        <v>471</v>
      </c>
      <c r="B526" s="31" t="s">
        <v>808</v>
      </c>
      <c r="C526" s="31" t="s">
        <v>808</v>
      </c>
      <c r="D526" s="31" t="s">
        <v>808</v>
      </c>
      <c r="E526" s="31"/>
      <c r="F526" s="31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14" t="s">
        <v>811</v>
      </c>
      <c r="B528" s="31" t="s">
        <v>473</v>
      </c>
      <c r="C528" s="31" t="s">
        <v>473</v>
      </c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14" t="s">
        <v>811</v>
      </c>
      <c r="B529" s="31" t="s">
        <v>480</v>
      </c>
      <c r="C529" s="31" t="s">
        <v>480</v>
      </c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14" t="s">
        <v>811</v>
      </c>
      <c r="B530" s="31" t="s">
        <v>486</v>
      </c>
      <c r="C530" s="31" t="s">
        <v>486</v>
      </c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14" t="s">
        <v>811</v>
      </c>
      <c r="B531" s="31" t="s">
        <v>496</v>
      </c>
      <c r="C531" s="31" t="s">
        <v>496</v>
      </c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14" t="s">
        <v>811</v>
      </c>
      <c r="B532" s="31" t="s">
        <v>504</v>
      </c>
      <c r="C532" s="31" t="s">
        <v>504</v>
      </c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14" t="s">
        <v>811</v>
      </c>
      <c r="B533" s="31" t="s">
        <v>509</v>
      </c>
      <c r="C533" s="31" t="s">
        <v>509</v>
      </c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14" t="s">
        <v>811</v>
      </c>
      <c r="B534" s="31" t="s">
        <v>514</v>
      </c>
      <c r="C534" s="31" t="s">
        <v>514</v>
      </c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14" t="s">
        <v>811</v>
      </c>
      <c r="B535" s="31" t="s">
        <v>521</v>
      </c>
      <c r="C535" s="31" t="s">
        <v>521</v>
      </c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14" t="s">
        <v>811</v>
      </c>
      <c r="B536" s="31" t="s">
        <v>530</v>
      </c>
      <c r="C536" s="31" t="s">
        <v>530</v>
      </c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14" t="s">
        <v>811</v>
      </c>
      <c r="B537" s="31" t="s">
        <v>533</v>
      </c>
      <c r="C537" s="31" t="s">
        <v>533</v>
      </c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14" t="s">
        <v>811</v>
      </c>
      <c r="B538" s="31" t="s">
        <v>539</v>
      </c>
      <c r="C538" s="31" t="s">
        <v>539</v>
      </c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14" t="s">
        <v>811</v>
      </c>
      <c r="B539" s="31" t="s">
        <v>552</v>
      </c>
      <c r="C539" s="31" t="s">
        <v>552</v>
      </c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14" t="s">
        <v>811</v>
      </c>
      <c r="B540" s="31" t="s">
        <v>559</v>
      </c>
      <c r="C540" s="31" t="s">
        <v>559</v>
      </c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14" t="s">
        <v>811</v>
      </c>
      <c r="B541" s="31" t="s">
        <v>571</v>
      </c>
      <c r="C541" s="31" t="s">
        <v>571</v>
      </c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14" t="s">
        <v>811</v>
      </c>
      <c r="B542" s="31" t="s">
        <v>579</v>
      </c>
      <c r="C542" s="31" t="s">
        <v>579</v>
      </c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14" t="s">
        <v>811</v>
      </c>
      <c r="B543" s="31" t="s">
        <v>585</v>
      </c>
      <c r="C543" s="31" t="s">
        <v>585</v>
      </c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14" t="s">
        <v>811</v>
      </c>
      <c r="B544" s="31" t="s">
        <v>595</v>
      </c>
      <c r="C544" s="31" t="s">
        <v>595</v>
      </c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14" t="s">
        <v>811</v>
      </c>
      <c r="B545" s="31" t="s">
        <v>603</v>
      </c>
      <c r="C545" s="31" t="s">
        <v>603</v>
      </c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14" t="s">
        <v>811</v>
      </c>
      <c r="B546" s="31" t="s">
        <v>612</v>
      </c>
      <c r="C546" s="31" t="s">
        <v>612</v>
      </c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14" t="s">
        <v>811</v>
      </c>
      <c r="B547" s="31" t="s">
        <v>617</v>
      </c>
      <c r="C547" s="31" t="s">
        <v>617</v>
      </c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14" t="s">
        <v>811</v>
      </c>
      <c r="B548" s="31" t="s">
        <v>621</v>
      </c>
      <c r="C548" s="31" t="s">
        <v>621</v>
      </c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14" t="s">
        <v>811</v>
      </c>
      <c r="B549" s="31" t="s">
        <v>624</v>
      </c>
      <c r="C549" s="31" t="s">
        <v>624</v>
      </c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14" t="s">
        <v>811</v>
      </c>
      <c r="B550" s="31" t="s">
        <v>633</v>
      </c>
      <c r="C550" s="31" t="s">
        <v>633</v>
      </c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14" t="s">
        <v>811</v>
      </c>
      <c r="B551" s="31" t="s">
        <v>639</v>
      </c>
      <c r="C551" s="31" t="s">
        <v>639</v>
      </c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14" t="s">
        <v>811</v>
      </c>
      <c r="B552" s="31" t="s">
        <v>646</v>
      </c>
      <c r="C552" s="31" t="s">
        <v>646</v>
      </c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14" t="s">
        <v>811</v>
      </c>
      <c r="B553" s="31" t="s">
        <v>651</v>
      </c>
      <c r="C553" s="31" t="s">
        <v>651</v>
      </c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14" t="s">
        <v>811</v>
      </c>
      <c r="B554" s="31" t="s">
        <v>661</v>
      </c>
      <c r="C554" s="31" t="s">
        <v>661</v>
      </c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14" t="s">
        <v>811</v>
      </c>
      <c r="B555" s="31" t="s">
        <v>670</v>
      </c>
      <c r="C555" s="31" t="s">
        <v>670</v>
      </c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14" t="s">
        <v>811</v>
      </c>
      <c r="B556" s="31" t="s">
        <v>677</v>
      </c>
      <c r="C556" s="31" t="s">
        <v>677</v>
      </c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14" t="s">
        <v>811</v>
      </c>
      <c r="B557" s="31" t="s">
        <v>685</v>
      </c>
      <c r="C557" s="31" t="s">
        <v>685</v>
      </c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14" t="s">
        <v>811</v>
      </c>
      <c r="B558" s="31" t="s">
        <v>703</v>
      </c>
      <c r="C558" s="31" t="s">
        <v>703</v>
      </c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14" t="s">
        <v>811</v>
      </c>
      <c r="B559" s="31" t="s">
        <v>715</v>
      </c>
      <c r="C559" s="31" t="s">
        <v>715</v>
      </c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14" t="s">
        <v>811</v>
      </c>
      <c r="B560" s="31" t="s">
        <v>722</v>
      </c>
      <c r="C560" s="31" t="s">
        <v>722</v>
      </c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14" t="s">
        <v>811</v>
      </c>
      <c r="B561" s="31" t="s">
        <v>729</v>
      </c>
      <c r="C561" s="31" t="s">
        <v>729</v>
      </c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14" t="s">
        <v>811</v>
      </c>
      <c r="B562" s="31" t="s">
        <v>734</v>
      </c>
      <c r="C562" s="31" t="s">
        <v>734</v>
      </c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14" t="s">
        <v>811</v>
      </c>
      <c r="B563" s="31" t="s">
        <v>740</v>
      </c>
      <c r="C563" s="31" t="s">
        <v>740</v>
      </c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14" t="s">
        <v>811</v>
      </c>
      <c r="B564" s="31" t="s">
        <v>749</v>
      </c>
      <c r="C564" s="31" t="s">
        <v>749</v>
      </c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14" t="s">
        <v>811</v>
      </c>
      <c r="B565" s="31" t="s">
        <v>753</v>
      </c>
      <c r="C565" s="31" t="s">
        <v>753</v>
      </c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14" t="s">
        <v>811</v>
      </c>
      <c r="B566" s="31" t="s">
        <v>760</v>
      </c>
      <c r="C566" s="31" t="s">
        <v>760</v>
      </c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14" t="s">
        <v>811</v>
      </c>
      <c r="B567" s="31" t="s">
        <v>765</v>
      </c>
      <c r="C567" s="31" t="s">
        <v>765</v>
      </c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14" t="s">
        <v>811</v>
      </c>
      <c r="B568" s="31" t="s">
        <v>769</v>
      </c>
      <c r="C568" s="31" t="s">
        <v>769</v>
      </c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14" t="s">
        <v>811</v>
      </c>
      <c r="B569" s="31" t="s">
        <v>775</v>
      </c>
      <c r="C569" s="31" t="s">
        <v>775</v>
      </c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14" t="s">
        <v>811</v>
      </c>
      <c r="B570" s="31" t="s">
        <v>781</v>
      </c>
      <c r="C570" s="31" t="s">
        <v>781</v>
      </c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14" t="s">
        <v>811</v>
      </c>
      <c r="B571" s="31" t="s">
        <v>789</v>
      </c>
      <c r="C571" s="31" t="s">
        <v>789</v>
      </c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14" t="s">
        <v>811</v>
      </c>
      <c r="B572" s="31" t="s">
        <v>796</v>
      </c>
      <c r="C572" s="31" t="s">
        <v>796</v>
      </c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14" t="s">
        <v>811</v>
      </c>
      <c r="B573" s="31" t="s">
        <v>801</v>
      </c>
      <c r="C573" s="31" t="s">
        <v>801</v>
      </c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14" t="s">
        <v>811</v>
      </c>
      <c r="B574" s="31" t="s">
        <v>808</v>
      </c>
      <c r="C574" s="31" t="s">
        <v>808</v>
      </c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6" t="s">
        <v>812</v>
      </c>
      <c r="B576" s="26" t="s">
        <v>813</v>
      </c>
      <c r="C576" s="26" t="s">
        <v>814</v>
      </c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6" t="s">
        <v>812</v>
      </c>
      <c r="B577" s="26" t="s">
        <v>815</v>
      </c>
      <c r="C577" s="26" t="s">
        <v>816</v>
      </c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6" t="s">
        <v>812</v>
      </c>
      <c r="B578" s="26" t="s">
        <v>817</v>
      </c>
      <c r="C578" s="26" t="s">
        <v>818</v>
      </c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6" t="s">
        <v>812</v>
      </c>
      <c r="B579" s="26" t="s">
        <v>819</v>
      </c>
      <c r="C579" s="26" t="s">
        <v>820</v>
      </c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6" t="s">
        <v>812</v>
      </c>
      <c r="B580" s="26" t="s">
        <v>821</v>
      </c>
      <c r="C580" s="26" t="s">
        <v>822</v>
      </c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2.75" hidden="false" customHeight="false" outlineLevel="0" collapsed="false">
      <c r="A582" s="0" t="s">
        <v>823</v>
      </c>
      <c r="B582" s="29" t="s">
        <v>824</v>
      </c>
      <c r="C582" s="29" t="s">
        <v>824</v>
      </c>
    </row>
    <row r="583" customFormat="false" ht="12.75" hidden="false" customHeight="false" outlineLevel="0" collapsed="false">
      <c r="A583" s="0" t="s">
        <v>823</v>
      </c>
      <c r="B583" s="29" t="s">
        <v>825</v>
      </c>
      <c r="C583" s="29" t="s">
        <v>825</v>
      </c>
    </row>
    <row r="584" customFormat="false" ht="12.75" hidden="false" customHeight="false" outlineLevel="0" collapsed="false">
      <c r="A584" s="0" t="s">
        <v>823</v>
      </c>
      <c r="B584" s="29" t="s">
        <v>826</v>
      </c>
      <c r="C584" s="29" t="s">
        <v>826</v>
      </c>
    </row>
    <row r="585" customFormat="false" ht="12.75" hidden="false" customHeight="false" outlineLevel="0" collapsed="false">
      <c r="A585" s="0" t="s">
        <v>823</v>
      </c>
      <c r="B585" s="29" t="s">
        <v>827</v>
      </c>
      <c r="C585" s="29" t="s">
        <v>827</v>
      </c>
    </row>
    <row r="586" customFormat="false" ht="12.75" hidden="false" customHeight="false" outlineLevel="0" collapsed="false">
      <c r="A586" s="0" t="s">
        <v>823</v>
      </c>
      <c r="B586" s="29" t="s">
        <v>828</v>
      </c>
      <c r="C586" s="29" t="s">
        <v>828</v>
      </c>
    </row>
    <row r="587" customFormat="false" ht="12.75" hidden="false" customHeight="false" outlineLevel="0" collapsed="false">
      <c r="A587" s="0" t="s">
        <v>823</v>
      </c>
      <c r="B587" s="29" t="s">
        <v>829</v>
      </c>
      <c r="C587" s="29" t="s">
        <v>829</v>
      </c>
    </row>
    <row r="588" customFormat="false" ht="12.75" hidden="false" customHeight="false" outlineLevel="0" collapsed="false">
      <c r="A588" s="0" t="s">
        <v>823</v>
      </c>
      <c r="B588" s="29" t="s">
        <v>830</v>
      </c>
      <c r="C588" s="29" t="s">
        <v>830</v>
      </c>
    </row>
    <row r="589" customFormat="false" ht="12.75" hidden="false" customHeight="false" outlineLevel="0" collapsed="false">
      <c r="A589" s="0" t="s">
        <v>823</v>
      </c>
      <c r="B589" s="29" t="s">
        <v>831</v>
      </c>
      <c r="C589" s="29" t="s">
        <v>831</v>
      </c>
    </row>
    <row r="590" customFormat="false" ht="12.75" hidden="false" customHeight="false" outlineLevel="0" collapsed="false">
      <c r="A590" s="0" t="s">
        <v>823</v>
      </c>
      <c r="B590" s="29" t="s">
        <v>832</v>
      </c>
      <c r="C590" s="29" t="s">
        <v>832</v>
      </c>
    </row>
    <row r="591" customFormat="false" ht="12.75" hidden="false" customHeight="false" outlineLevel="0" collapsed="false">
      <c r="A591" s="0" t="s">
        <v>823</v>
      </c>
      <c r="B591" s="29" t="s">
        <v>833</v>
      </c>
      <c r="C591" s="29" t="s">
        <v>833</v>
      </c>
    </row>
    <row r="592" customFormat="false" ht="12.75" hidden="false" customHeight="false" outlineLevel="0" collapsed="false">
      <c r="A592" s="0" t="s">
        <v>823</v>
      </c>
      <c r="B592" s="29" t="s">
        <v>834</v>
      </c>
      <c r="C592" s="29" t="s">
        <v>834</v>
      </c>
    </row>
    <row r="593" customFormat="false" ht="12.75" hidden="false" customHeight="false" outlineLevel="0" collapsed="false">
      <c r="A593" s="0" t="s">
        <v>823</v>
      </c>
      <c r="B593" s="29" t="s">
        <v>835</v>
      </c>
      <c r="C593" s="29" t="s">
        <v>835</v>
      </c>
    </row>
    <row r="594" customFormat="false" ht="12.75" hidden="false" customHeight="false" outlineLevel="0" collapsed="false">
      <c r="A594" s="0" t="s">
        <v>823</v>
      </c>
      <c r="B594" s="29" t="s">
        <v>836</v>
      </c>
      <c r="C594" s="29" t="s">
        <v>836</v>
      </c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2.75" hidden="false" customHeight="false" outlineLevel="0" collapsed="false">
      <c r="A596" s="0" t="s">
        <v>837</v>
      </c>
      <c r="B596" s="29" t="s">
        <v>824</v>
      </c>
      <c r="C596" s="29" t="s">
        <v>824</v>
      </c>
    </row>
    <row r="597" customFormat="false" ht="12.75" hidden="false" customHeight="false" outlineLevel="0" collapsed="false">
      <c r="A597" s="0" t="s">
        <v>837</v>
      </c>
      <c r="B597" s="29" t="s">
        <v>825</v>
      </c>
      <c r="C597" s="29" t="s">
        <v>825</v>
      </c>
    </row>
    <row r="598" customFormat="false" ht="12.75" hidden="false" customHeight="false" outlineLevel="0" collapsed="false">
      <c r="A598" s="0" t="s">
        <v>837</v>
      </c>
      <c r="B598" s="29" t="s">
        <v>826</v>
      </c>
      <c r="C598" s="29" t="s">
        <v>826</v>
      </c>
    </row>
    <row r="599" customFormat="false" ht="12.75" hidden="false" customHeight="false" outlineLevel="0" collapsed="false">
      <c r="A599" s="0" t="s">
        <v>837</v>
      </c>
      <c r="B599" s="29" t="s">
        <v>827</v>
      </c>
      <c r="C599" s="29" t="s">
        <v>827</v>
      </c>
    </row>
    <row r="600" customFormat="false" ht="12.75" hidden="false" customHeight="false" outlineLevel="0" collapsed="false">
      <c r="A600" s="0" t="s">
        <v>837</v>
      </c>
      <c r="B600" s="29" t="s">
        <v>828</v>
      </c>
      <c r="C600" s="29" t="s">
        <v>828</v>
      </c>
    </row>
    <row r="601" customFormat="false" ht="12.75" hidden="false" customHeight="false" outlineLevel="0" collapsed="false">
      <c r="A601" s="0" t="s">
        <v>837</v>
      </c>
      <c r="B601" s="29" t="s">
        <v>829</v>
      </c>
      <c r="C601" s="29" t="s">
        <v>829</v>
      </c>
    </row>
    <row r="602" customFormat="false" ht="12.75" hidden="false" customHeight="false" outlineLevel="0" collapsed="false">
      <c r="A602" s="0" t="s">
        <v>837</v>
      </c>
      <c r="B602" s="29" t="s">
        <v>830</v>
      </c>
      <c r="C602" s="29" t="s">
        <v>830</v>
      </c>
    </row>
    <row r="603" customFormat="false" ht="12.75" hidden="false" customHeight="false" outlineLevel="0" collapsed="false">
      <c r="A603" s="0" t="s">
        <v>837</v>
      </c>
      <c r="B603" s="29" t="s">
        <v>831</v>
      </c>
      <c r="C603" s="29" t="s">
        <v>831</v>
      </c>
    </row>
    <row r="604" customFormat="false" ht="12.75" hidden="false" customHeight="false" outlineLevel="0" collapsed="false">
      <c r="A604" s="0" t="s">
        <v>837</v>
      </c>
      <c r="B604" s="29" t="s">
        <v>832</v>
      </c>
      <c r="C604" s="29" t="s">
        <v>832</v>
      </c>
    </row>
    <row r="605" customFormat="false" ht="12.75" hidden="false" customHeight="false" outlineLevel="0" collapsed="false">
      <c r="A605" s="0" t="s">
        <v>837</v>
      </c>
      <c r="B605" s="29" t="s">
        <v>833</v>
      </c>
      <c r="C605" s="29" t="s">
        <v>833</v>
      </c>
    </row>
    <row r="606" customFormat="false" ht="12.75" hidden="false" customHeight="false" outlineLevel="0" collapsed="false">
      <c r="A606" s="0" t="s">
        <v>837</v>
      </c>
      <c r="B606" s="29" t="s">
        <v>834</v>
      </c>
      <c r="C606" s="29" t="s">
        <v>834</v>
      </c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32" t="s">
        <v>838</v>
      </c>
      <c r="B608" s="32" t="s">
        <v>839</v>
      </c>
      <c r="C608" s="32" t="s">
        <v>835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32" t="s">
        <v>838</v>
      </c>
      <c r="B609" s="32" t="s">
        <v>840</v>
      </c>
      <c r="C609" s="32" t="s">
        <v>836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32" t="s">
        <v>838</v>
      </c>
      <c r="B610" s="32" t="s">
        <v>841</v>
      </c>
      <c r="C610" s="32" t="s">
        <v>824</v>
      </c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32" t="s">
        <v>838</v>
      </c>
      <c r="B611" s="32" t="s">
        <v>842</v>
      </c>
      <c r="C611" s="32" t="s">
        <v>825</v>
      </c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32" t="s">
        <v>838</v>
      </c>
      <c r="B612" s="32" t="s">
        <v>843</v>
      </c>
      <c r="C612" s="32" t="s">
        <v>828</v>
      </c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32" t="s">
        <v>838</v>
      </c>
      <c r="B613" s="32" t="s">
        <v>844</v>
      </c>
      <c r="C613" s="32" t="s">
        <v>829</v>
      </c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14"/>
      <c r="B614" s="33"/>
      <c r="C614" s="31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32" t="s">
        <v>845</v>
      </c>
      <c r="B615" s="32" t="s">
        <v>843</v>
      </c>
      <c r="C615" s="32" t="s">
        <v>828</v>
      </c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.75" hidden="false" customHeight="true" outlineLevel="0" collapsed="false">
      <c r="A616" s="32" t="s">
        <v>845</v>
      </c>
      <c r="B616" s="32" t="s">
        <v>841</v>
      </c>
      <c r="C616" s="32" t="s">
        <v>824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.75" hidden="false" customHeight="true" outlineLevel="0" collapsed="false">
      <c r="A617" s="32" t="s">
        <v>845</v>
      </c>
      <c r="B617" s="32" t="s">
        <v>842</v>
      </c>
      <c r="C617" s="32" t="s">
        <v>825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.75" hidden="false" customHeight="true" outlineLevel="0" collapsed="false">
      <c r="A618" s="27" t="s">
        <v>27</v>
      </c>
      <c r="B618" s="27" t="s">
        <v>846</v>
      </c>
      <c r="C618" s="27" t="s">
        <v>847</v>
      </c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 t="s">
        <v>27</v>
      </c>
      <c r="B619" s="27" t="s">
        <v>848</v>
      </c>
      <c r="C619" s="27" t="s">
        <v>849</v>
      </c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1" customFormat="false" ht="15.75" hidden="false" customHeight="true" outlineLevel="0" collapsed="false">
      <c r="A621" s="27" t="s">
        <v>850</v>
      </c>
      <c r="B621" s="0" t="s">
        <v>851</v>
      </c>
      <c r="C621" s="0" t="s">
        <v>852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COUNTIF($B$2:$B$1003,B2)&gt;1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2.75"/>
  <cols>
    <col collapsed="false" hidden="false" max="2" min="1" style="0" width="30.780612244898"/>
    <col collapsed="false" hidden="false" max="3" min="3" style="0" width="50.219387755102"/>
    <col collapsed="false" hidden="false" max="1025" min="4" style="0" width="30.780612244898"/>
  </cols>
  <sheetData>
    <row r="1" customFormat="false" ht="15.75" hidden="false" customHeight="true" outlineLevel="0" collapsed="false">
      <c r="A1" s="35" t="s">
        <v>853</v>
      </c>
      <c r="B1" s="35" t="s">
        <v>854</v>
      </c>
      <c r="C1" s="35" t="s">
        <v>855</v>
      </c>
      <c r="D1" s="35" t="s">
        <v>856</v>
      </c>
      <c r="E1" s="35" t="s">
        <v>857</v>
      </c>
      <c r="F1" s="35" t="s">
        <v>858</v>
      </c>
      <c r="G1" s="35" t="s">
        <v>859</v>
      </c>
    </row>
    <row r="2" customFormat="false" ht="15.75" hidden="false" customHeight="true" outlineLevel="0" collapsed="false">
      <c r="A2" s="26" t="s">
        <v>860</v>
      </c>
      <c r="B2" s="26" t="s">
        <v>861</v>
      </c>
      <c r="C2" s="36" t="n">
        <f aca="true">NOW()</f>
        <v>44258.9656929126</v>
      </c>
      <c r="D2" s="26" t="s">
        <v>862</v>
      </c>
      <c r="E2" s="26" t="s">
        <v>863</v>
      </c>
      <c r="F2" s="26"/>
      <c r="G2" s="14" t="s">
        <v>864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2021-03-03T23:10:35Z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