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kpif release\"/>
    </mc:Choice>
  </mc:AlternateContent>
  <xr:revisionPtr revIDLastSave="0" documentId="13_ncr:1_{ED1CDC14-08B6-4C9B-950D-0EDBF3D705C8}" xr6:coauthVersionLast="45" xr6:coauthVersionMax="45" xr10:uidLastSave="{00000000-0000-0000-0000-000000000000}"/>
  <workbookProtection lockWindows="1"/>
  <bookViews>
    <workbookView xWindow="47880" yWindow="-120" windowWidth="38640" windowHeight="21240" tabRatio="996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<sst xmlns="http://schemas.openxmlformats.org/spreadsheetml/2006/main" count="615" uniqueCount="300">
  <si>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</si>
  <si>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</si>
  <si>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</si>
  <si>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</si>
  <si>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</si>
  <si>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</si>
  <si>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</si>
  <si>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</si>
  <si>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</si>
  <si>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</si>
  <si>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</si>
  <si>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</si>
  <si>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</si>
  <si>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</si>
  <si>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</si>
  <si>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</si>
  <si>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</si>
  <si>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</si>
  <si>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</si>
  <si>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</si>
  <si>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</si>
  <si>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</si>
  <si>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</si>
  <si>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</si>
  <si>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</si>
  <si>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</si>
  <si>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</si>
  <si>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</si>
  <si>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</si>
  <si>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</si>
  <si>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</si>
  <si>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</si>
  <si>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</si>
  <si>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</si>
  <si>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</si>
  <si>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</si>
  <si>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</si>
  <si>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</si>
  <si>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</si>
  <si>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</si>
  <si>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</si>
  <si>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</si>
  <si>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</si>
  <si>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</si>
  <si>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</si>
  <si>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</si>
  <si>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</si>
  <si>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</si>
  <si>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</si>
  <si>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</si>
  <si>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DISC History Information</t>
  </si>
  <si>
    <t>select_one month</t>
  </si>
  <si>
    <t xml:space="preserve">
Select which month you will be filling Peer Calendar:</t>
  </si>
  <si>
    <t>yes</t>
  </si>
  <si>
    <t>text</t>
  </si>
  <si>
    <t>Sex acts per week</t>
  </si>
  <si>
    <t>Condom Requirements per month:</t>
  </si>
  <si>
    <t>Average no. of Anal sex acts per week</t>
  </si>
  <si>
    <t>Lubricant requirements per month:</t>
  </si>
  <si>
    <t>Average no. of Injecting episodes per day</t>
  </si>
  <si>
    <t>Needle and syringe requirements per month</t>
  </si>
  <si>
    <t>Duration in sex work/injecting(Years)</t>
  </si>
  <si>
    <t>Ever experienced violence:</t>
  </si>
  <si>
    <t>select_multiple services_received</t>
  </si>
  <si>
    <t>services_received</t>
  </si>
  <si>
    <t>What services/goods did you recieve last month?</t>
  </si>
  <si>
    <t>select_multiple week_to_fill_services</t>
  </si>
  <si>
    <t>week_to_fill_services</t>
  </si>
  <si>
    <t>Which week would you like to fill the monthly service uptake:</t>
  </si>
  <si>
    <t>No. of needles &amp; Syringes distributed</t>
  </si>
  <si>
    <t>No. of male condoms distributed:</t>
  </si>
  <si>
    <t>No. of female condoms distributed:</t>
  </si>
  <si>
    <t>No. of lubes distributed:</t>
  </si>
  <si>
    <t>select_one health_education</t>
  </si>
  <si>
    <t>health_education</t>
  </si>
  <si>
    <t>Health Education:</t>
  </si>
  <si>
    <t>Refered to clinical services:</t>
  </si>
  <si>
    <t>No of HIV test kits distributed</t>
  </si>
  <si>
    <t xml:space="preserve">
Recieved clinical services</t>
  </si>
  <si>
    <t>no</t>
  </si>
  <si>
    <t>Crisis/ Violence Reported:</t>
  </si>
  <si>
    <t>Remarks</t>
  </si>
  <si>
    <t>list_name</t>
  </si>
  <si>
    <t>Yes</t>
  </si>
  <si>
    <t>No</t>
  </si>
  <si>
    <t xml:space="preserve">Condoms </t>
  </si>
  <si>
    <t xml:space="preserve">Contacted </t>
  </si>
  <si>
    <t>Needles &amp; Syringes</t>
  </si>
  <si>
    <t>Visited Clinic</t>
  </si>
  <si>
    <t>1 Week</t>
  </si>
  <si>
    <t>2 Weeks</t>
  </si>
  <si>
    <t>3 Weeks</t>
  </si>
  <si>
    <t>4 Weeks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</si>
  <si>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</si>
  <si>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</si>
  <si>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</si>
  <si>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</si>
  <si>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</si>
  <si>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</si>
  <si>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</si>
  <si>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</si>
  <si>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</si>
  <si>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</si>
  <si>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</si>
  <si>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</si>
  <si>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</si>
  <si>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</si>
  <si>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</si>
  <si>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version</t>
  </si>
  <si>
    <t>style</t>
  </si>
  <si>
    <t>path</t>
  </si>
  <si>
    <t>instance_name</t>
  </si>
  <si>
    <t>Peer Calendar</t>
  </si>
  <si>
    <t>peer_calendar</t>
  </si>
  <si>
    <t>pages</t>
  </si>
  <si>
    <t>data</t>
  </si>
  <si>
    <t>observation</t>
  </si>
  <si>
    <t>date</t>
  </si>
  <si>
    <t>encounter_date</t>
  </si>
  <si>
    <t>Date of test</t>
  </si>
  <si>
    <t>floor(decimal-date-time(.)) &lt;= floor(decimal-date-time(today())) and floor( difference-in-months( . , today() ) div 12 ) &lt;= 100</t>
  </si>
  <si>
    <t>Encounter date cannot be in the future</t>
  </si>
  <si>
    <t>_165007_sexActPerWeek_99DCT</t>
  </si>
  <si>
    <t>_165299_condomsPerMonth_99DCT</t>
  </si>
  <si>
    <t>_165008_averageAnalPerWeek_99DCT</t>
  </si>
  <si>
    <t>_165300_lubricantRequiredPerMonth_99DCT</t>
  </si>
  <si>
    <t>_165009_injectionPerDay_99DCT</t>
  </si>
  <si>
    <t>_165308_needlesPerMonth_99DCT</t>
  </si>
  <si>
    <t>_165301_durationOfSexWork_99DCT</t>
  </si>
  <si>
    <t>_123160_everExperiencedViolence_99DCT</t>
  </si>
  <si>
    <t>select_one yes_no</t>
  </si>
  <si>
    <t>yes_no</t>
  </si>
  <si>
    <t>_165302_servicesReceived_99DCT</t>
  </si>
  <si>
    <t>_165304_weekToFillServices_99DCT</t>
  </si>
  <si>
    <t>_165058_noOfNeedlesDistributed_99DCT</t>
  </si>
  <si>
    <t>_165057_noOfLubesDistributed_99DCT</t>
  </si>
  <si>
    <t>_165055_noOfCondomsDistributed_99DCT</t>
  </si>
  <si>
    <t>_165056_noFemaleCondoms_99DCT</t>
  </si>
  <si>
    <t>_165147_healthEducation_99DCT</t>
  </si>
  <si>
    <t>_1272_clinicalService_99DCT</t>
  </si>
  <si>
    <t>_165222_noOfHIVKitsDistributed_99DCT</t>
  </si>
  <si>
    <t>_1774_receivedClinicalService_99DCT</t>
  </si>
  <si>
    <t>_123160_violenceReported_99DCT</t>
  </si>
  <si>
    <t>_160632_remarks_99DCT</t>
  </si>
  <si>
    <t>_165148_PrEPmessaging_99DCT</t>
  </si>
  <si>
    <t>_165150_HIVselftesting_99DCT</t>
  </si>
  <si>
    <t>_1382_familyPlanningMessage_99DCT</t>
  </si>
  <si>
    <t>_165151_substanceAbuseMessage_99DCT</t>
  </si>
  <si>
    <t>_1914_HIVstiMessage_99DCT</t>
  </si>
  <si>
    <t>_165149_PEPmessage_99DCT</t>
  </si>
  <si>
    <t>PEP Message</t>
  </si>
  <si>
    <t>HIV/STI Messag</t>
  </si>
  <si>
    <t>Family Planning Message</t>
  </si>
  <si>
    <t>Substance Abuse Message</t>
  </si>
  <si>
    <t>HIV Self Testing Message</t>
  </si>
  <si>
    <t>PreP Messaging</t>
  </si>
  <si>
    <t>_159777_condoms_99DCT</t>
  </si>
  <si>
    <t>_165303_needlesSyringes_99DCT</t>
  </si>
  <si>
    <t>_161643_visitedClinic_99DCT</t>
  </si>
  <si>
    <t>_165304_firstWeek_99DCT</t>
  </si>
  <si>
    <t>_165356_january_99DCT</t>
  </si>
  <si>
    <t>_165356_february_99DCT</t>
  </si>
  <si>
    <t>_165356_march_99DCT</t>
  </si>
  <si>
    <t>_165356_april_99DCT</t>
  </si>
  <si>
    <t>_165356_may_99DCT</t>
  </si>
  <si>
    <t>_165356_june_99DCT</t>
  </si>
  <si>
    <t>_165356_july_99DCT</t>
  </si>
  <si>
    <t>_165356_august_99DCT</t>
  </si>
  <si>
    <t>_165356_september_99DCT</t>
  </si>
  <si>
    <t>_165356_october_99DCT</t>
  </si>
  <si>
    <t>_165356_november_99DCT</t>
  </si>
  <si>
    <t>_165356_december_99DCT</t>
  </si>
  <si>
    <t>_165004_contacted_99DCT</t>
  </si>
  <si>
    <t>integer</t>
  </si>
  <si>
    <t>_165304_weekOne_99DCT</t>
  </si>
  <si>
    <t>Week one</t>
  </si>
  <si>
    <t>selected(${_165304_weekToFillServices_99DCT},'_165304_firstWeek_99DCT')</t>
  </si>
  <si>
    <t>Week four</t>
  </si>
  <si>
    <t>_165305_secondWeek_99DCT</t>
  </si>
  <si>
    <t>_165306_thirdWeek_99DCT</t>
  </si>
  <si>
    <t>_165307_fourthWeek_99DCT</t>
  </si>
  <si>
    <t>_165305_weekTwo_99DCT</t>
  </si>
  <si>
    <t>selected(${_165304_weekToFillServices_99DCT},'_165305_secondWeek_99DCT')</t>
  </si>
  <si>
    <t>_165306_weekThree_99DCT</t>
  </si>
  <si>
    <t>selected(${_165304_weekToFillServices_99DCT},'_165306_thirdWeek_99DCT')</t>
  </si>
  <si>
    <t>_165307_weekFour_99DCT</t>
  </si>
  <si>
    <t>selected(${_165304_weekToFillServices_99DCT},'_165307_fourthWeek_99DCT')</t>
  </si>
  <si>
    <t>Week two</t>
  </si>
  <si>
    <t>Week three</t>
  </si>
  <si>
    <t>_165356_selectMonth_99DCT</t>
  </si>
  <si>
    <t>group_review</t>
  </si>
  <si>
    <t>Summary page</t>
  </si>
  <si>
    <t>field-list summary</t>
  </si>
  <si>
    <t>note</t>
  </si>
  <si>
    <t>n_submit</t>
  </si>
  <si>
    <t>_Be sure you submit to complete this action._</t>
  </si>
  <si>
    <t>n_household_details_title</t>
  </si>
  <si>
    <t>Client details&lt;I class="fa fa-user"&gt;&lt;/i&gt;</t>
  </si>
  <si>
    <t>h1 yellow</t>
  </si>
  <si>
    <t>n_household_details</t>
  </si>
  <si>
    <t>&lt;h4 style="text-align:center;"&gt;${place_name} ${head}&lt;/h4&gt;</t>
  </si>
  <si>
    <t>n_assessment_findings</t>
  </si>
  <si>
    <t>Assessment findings&lt;I class="fa fa-user"&gt;&lt;/i&gt;</t>
  </si>
  <si>
    <t>h1 blue</t>
  </si>
  <si>
    <t>pepfarSite</t>
  </si>
  <si>
    <t>**_Selected month_**</t>
  </si>
  <si>
    <t>li</t>
  </si>
  <si>
    <t>sexAct</t>
  </si>
  <si>
    <t>**_Sex acts per week_**</t>
  </si>
  <si>
    <t>sex_act</t>
  </si>
  <si>
    <t>${_165007_sexActPerWeek_99DCT}</t>
  </si>
  <si>
    <t>**_Condom Requirements per month:_**</t>
  </si>
  <si>
    <t>condoms_permonth</t>
  </si>
  <si>
    <t>${_165299_condomsPerMonth_99DCT}</t>
  </si>
  <si>
    <t>anal</t>
  </si>
  <si>
    <t>**_Average no. of Anal sex acts per week_**</t>
  </si>
  <si>
    <t>analPerWeek</t>
  </si>
  <si>
    <t>${_165008_averageAnalPerWeek_99DCT}</t>
  </si>
  <si>
    <t>lubricant</t>
  </si>
  <si>
    <t>**_Lubricant requirements per month:_**</t>
  </si>
  <si>
    <t>lubricantPerMonth</t>
  </si>
  <si>
    <t>${_165300_lubricantRequiredPerMonth_99DCT}</t>
  </si>
  <si>
    <t>injection</t>
  </si>
  <si>
    <t>**_Average no. of Injecting episodes per day_**</t>
  </si>
  <si>
    <t>injectionPerDay</t>
  </si>
  <si>
    <t>${_165009_injectionPerDay_99DCT}</t>
  </si>
  <si>
    <t>needles</t>
  </si>
  <si>
    <t>**_Needle and syringe requirements per month_**</t>
  </si>
  <si>
    <t>needlesPerMonth</t>
  </si>
  <si>
    <t>${_165308_needlesPerMonth_99DCT}</t>
  </si>
  <si>
    <t>duration</t>
  </si>
  <si>
    <t>**_Duration in sex work/injecting(Years)_**</t>
  </si>
  <si>
    <t>durationSexWork</t>
  </si>
  <si>
    <t>${_165301_durationOfSexWork_99DCT}</t>
  </si>
  <si>
    <t>violence</t>
  </si>
  <si>
    <t>**_Ever experienced violence:_**</t>
  </si>
  <si>
    <t>experienceViolence</t>
  </si>
  <si>
    <t>${_123160_everExperiencedViolence_99DCT}</t>
  </si>
  <si>
    <t>services</t>
  </si>
  <si>
    <t>**_What services/goods did you recieve last month_**</t>
  </si>
  <si>
    <t>weeks</t>
  </si>
  <si>
    <t>**_Weeks services have been filled for_**</t>
  </si>
  <si>
    <t>january</t>
  </si>
  <si>
    <t>First week</t>
  </si>
  <si>
    <t>Second week</t>
  </si>
  <si>
    <t>Third week</t>
  </si>
  <si>
    <t>Fourth week</t>
  </si>
  <si>
    <t>week1</t>
  </si>
  <si>
    <t>week2</t>
  </si>
  <si>
    <t>week3</t>
  </si>
  <si>
    <t>week4</t>
  </si>
  <si>
    <t>selected(../../observation/_165356_selectMonth_99DCT, '_165356_january_99DCT')</t>
  </si>
  <si>
    <t>selected(../../observation/_165356_selectMonth_99DCT, '_165356_february_99DCT')</t>
  </si>
  <si>
    <t>selected(../../observation/_165356_selectMonth_99DCT, '_165356_march_99DCT')</t>
  </si>
  <si>
    <t>selected(../../observation/_165356_selectMonth_99DCT, '_165356_april_99DCT')</t>
  </si>
  <si>
    <t>selected(../../observation/_165356_selectMonth_99DCT, '_165356_may_99DCT')</t>
  </si>
  <si>
    <t>selected(../../observation/_165356_selectMonth_99DCT, '_165356_june_99DCT')</t>
  </si>
  <si>
    <t>selected(../../observation/_165356_selectMonth_99DCT, '_165356_july_99DCT')</t>
  </si>
  <si>
    <t>selected(../../observation/_165356_selectMonth_99DCT, '_165356_august_99DCT')</t>
  </si>
  <si>
    <t>selected(../../observation/_165356_selectMonth_99DCT, '_165356_september_99DCT')</t>
  </si>
  <si>
    <t>selected(../../observation/_165356_selectMonth_99DCT, '_165356_october_99DCT')</t>
  </si>
  <si>
    <t>selected(../../observation/_165356_selectMonth_99DCT, '_165356_november_99DCT')</t>
  </si>
  <si>
    <t>selected(../../observation/_165356_selectMonth_99DCT, '_165356_december_99DCT')</t>
  </si>
  <si>
    <t>selected(../../observation/_165304_weekToFillServices_99DCT, '_165304_firstWeek_99DCT')</t>
  </si>
  <si>
    <t>selected(../../observation/_165304_weekToFillServices_99DCT, '_165305_secondWeek_99DCT')</t>
  </si>
  <si>
    <t>selected(../../observation/_165304_weekToFillServices_99DCT, '_165306_thirdWeek_99DCT')</t>
  </si>
  <si>
    <t>selected(../../observation/_165304_weekToFillServices_99DCT, '_165307_fourthWeek_99DCT')</t>
  </si>
  <si>
    <t>selected(../../observation/_165302_servicesReceived_99DCT, '_159777_condoms_99DCT')</t>
  </si>
  <si>
    <t>selected(../../observation/_165302_servicesReceived_99DCT, '_165004_contacted_99DCT')</t>
  </si>
  <si>
    <t>selected(../../observation/_165302_servicesReceived_99DCT, '_165303_needlesSyringes_99DCT')</t>
  </si>
  <si>
    <t>selected(../../observation/_165302_servicesReceived_99DCT, '_161643_visitedClinic_99DCT')</t>
  </si>
  <si>
    <t>needlesAdnSyringes</t>
  </si>
  <si>
    <t>visitedClinic</t>
  </si>
  <si>
    <t xml:space="preserve">condoms </t>
  </si>
  <si>
    <t xml:space="preserve">contacted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</si>
  <si>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</si>
  <si>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</si>
  <si>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</si>
  <si>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</si>
  <si>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</si>
  <si>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</si>
  <si>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</si>
  <si>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</si>
  <si>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</si>
  <si>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</si>
  <si>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</si>
  <si>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condomsPerMonth</t>
  </si>
  <si>
    <t>_1065_yes_99DCT</t>
  </si>
  <si>
    <t>_1066_no_99DCT</t>
  </si>
  <si>
    <t>selected(../../observation/_123160_everExperiencedViolence_99DCT, '_1065_yes_99DCT')</t>
  </si>
  <si>
    <t>selected(../../observation/_123160_everExperiencedViolence_99DCT, '_1066_no_99DCT')</t>
  </si>
  <si>
    <t>minimal</t>
  </si>
  <si>
    <t>. &gt;= 0 and . &lt;= 200</t>
  </si>
  <si>
    <t>. &gt;= 0 and . &lt;= 1000</t>
  </si>
  <si>
    <t>(${_165007_sexActPerWeek_99DCT} )* 4</t>
  </si>
  <si>
    <t>(${_165009_injectionPerDay_99DCT} )* 30</t>
  </si>
  <si>
    <t>(${_165008_averageAnalPerWeek_99DCT} )* 4</t>
  </si>
  <si>
    <t>Can not be less than zero or more than 100</t>
  </si>
  <si>
    <t>Can not be less than zero or more than 200</t>
  </si>
  <si>
    <t>Can not be less than zero or more than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</si>
</sst>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9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/>
    <xf numFmtId="164" fontId="7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603"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windowProtection="1" tabSelected="1" zoomScaleNormal="100" workbookViewId="0">
      <pane xSplit="2" ySplit="1" topLeftCell="C73" activePane="bottomRight" state="frozen"/>
      <selection pane="topRight" activeCell="C1" sqref="C1"/>
      <selection pane="bottomLeft" activeCell="A12" sqref="A12"/>
      <selection pane="bottomRight" activeCell="H81" sqref="H81"/>
    </sheetView>
  </sheetViews>
  <sheetFormatPr defaultRowHeight="12.75"/>
  <cols>
    <col min="1" max="1" width="17.73046875" customWidth="1"/>
    <col min="2" max="2" width="26.06640625" customWidth="1"/>
    <col min="3" max="3" width="31.9296875" customWidth="1"/>
    <col min="4" max="4" width="14.86328125"/>
    <col min="5" max="5" width="66.86328125" customWidth="1"/>
    <col min="6" max="6" width="17.9296875"/>
    <col min="7" max="7" width="39.9296875"/>
    <col min="8" max="8" width="33.86328125"/>
    <col min="9" max="9" width="76.46484375"/>
    <col min="10" max="10" width="14.86328125"/>
    <col min="11" max="11" width="25.9296875"/>
    <col min="12" max="12" width="14.86328125"/>
    <col min="13" max="25" width="30.86328125"/>
    <col min="26" max="1025" width="14.86328125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40.5">
      <c r="A27" s="5" t="s">
        <v>117</v>
      </c>
      <c r="B27" s="5" t="s">
        <v>118</v>
      </c>
      <c r="C27" s="5" t="s">
        <v>119</v>
      </c>
      <c r="D27" s="5" t="s">
        <v>53</v>
      </c>
      <c r="E27" s="5"/>
      <c r="F27" s="5"/>
      <c r="G27" s="5" t="s">
        <v>120</v>
      </c>
      <c r="H27" s="5" t="s">
        <v>121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>
      <c r="A29" s="5" t="s">
        <v>13</v>
      </c>
      <c r="B29" s="5" t="s">
        <v>116</v>
      </c>
      <c r="C29" s="6" t="s">
        <v>50</v>
      </c>
      <c r="D29" s="5"/>
      <c r="E29" s="5"/>
      <c r="F29" s="5" t="s">
        <v>17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40.5">
      <c r="A30" s="5" t="s">
        <v>51</v>
      </c>
      <c r="B30" s="5" t="s">
        <v>189</v>
      </c>
      <c r="C30" s="7" t="s">
        <v>52</v>
      </c>
      <c r="D30" s="5" t="s">
        <v>53</v>
      </c>
      <c r="E30" s="5"/>
      <c r="F30" s="5" t="s">
        <v>291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7">
      <c r="A31" s="5" t="s">
        <v>173</v>
      </c>
      <c r="B31" s="5" t="s">
        <v>122</v>
      </c>
      <c r="C31" s="5" t="s">
        <v>55</v>
      </c>
      <c r="D31" s="5"/>
      <c r="E31" s="8"/>
      <c r="F31" s="5"/>
      <c r="G31" s="5" t="s">
        <v>292</v>
      </c>
      <c r="H31" s="5" t="s">
        <v>297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7">
      <c r="A32" s="5" t="s">
        <v>193</v>
      </c>
      <c r="B32" s="5" t="s">
        <v>123</v>
      </c>
      <c r="C32" s="5" t="s">
        <v>56</v>
      </c>
      <c r="D32" s="5"/>
      <c r="E32" s="8"/>
      <c r="F32" s="5"/>
      <c r="G32" s="5"/>
      <c r="H32" s="5"/>
      <c r="I32" s="5" t="s">
        <v>294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7">
      <c r="A33" s="5" t="s">
        <v>173</v>
      </c>
      <c r="B33" s="5" t="s">
        <v>124</v>
      </c>
      <c r="C33" s="5" t="s">
        <v>57</v>
      </c>
      <c r="D33" s="5"/>
      <c r="E33" s="8"/>
      <c r="F33" s="5"/>
      <c r="G33" s="5" t="s">
        <v>292</v>
      </c>
      <c r="H33" s="5" t="s">
        <v>297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7">
      <c r="A34" s="5" t="s">
        <v>193</v>
      </c>
      <c r="B34" s="5" t="s">
        <v>125</v>
      </c>
      <c r="C34" s="5" t="s">
        <v>58</v>
      </c>
      <c r="D34" s="5"/>
      <c r="E34" s="8"/>
      <c r="F34" s="5"/>
      <c r="G34" s="5"/>
      <c r="H34" s="5"/>
      <c r="I34" s="5" t="s">
        <v>296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7">
      <c r="A35" s="5" t="s">
        <v>173</v>
      </c>
      <c r="B35" s="5" t="s">
        <v>126</v>
      </c>
      <c r="C35" s="5" t="s">
        <v>59</v>
      </c>
      <c r="D35" s="5"/>
      <c r="E35" s="8"/>
      <c r="F35" s="5"/>
      <c r="G35" s="5" t="s">
        <v>292</v>
      </c>
      <c r="H35" s="5" t="s">
        <v>298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7">
      <c r="A36" s="5" t="s">
        <v>193</v>
      </c>
      <c r="B36" s="5" t="s">
        <v>127</v>
      </c>
      <c r="C36" s="5" t="s">
        <v>60</v>
      </c>
      <c r="D36" s="5"/>
      <c r="E36" s="8"/>
      <c r="F36" s="5"/>
      <c r="G36" s="5"/>
      <c r="H36" s="5"/>
      <c r="I36" s="5" t="s">
        <v>295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">
      <c r="A37" s="5" t="s">
        <v>173</v>
      </c>
      <c r="B37" s="5" t="s">
        <v>128</v>
      </c>
      <c r="C37" s="5" t="s">
        <v>61</v>
      </c>
      <c r="D37" s="5"/>
      <c r="E37" s="8"/>
      <c r="F37" s="5"/>
      <c r="G37" s="5" t="s">
        <v>293</v>
      </c>
      <c r="H37" s="5" t="s">
        <v>297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7">
      <c r="A38" s="5" t="s">
        <v>130</v>
      </c>
      <c r="B38" s="5" t="s">
        <v>129</v>
      </c>
      <c r="C38" s="5" t="s">
        <v>62</v>
      </c>
      <c r="D38" s="5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63</v>
      </c>
      <c r="B39" s="5" t="s">
        <v>132</v>
      </c>
      <c r="C39" s="5" t="s">
        <v>65</v>
      </c>
      <c r="D39" s="5" t="s">
        <v>53</v>
      </c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40.5">
      <c r="A40" s="5" t="s">
        <v>66</v>
      </c>
      <c r="B40" s="5" t="s">
        <v>133</v>
      </c>
      <c r="C40" s="5" t="s">
        <v>68</v>
      </c>
      <c r="D40" s="5" t="s">
        <v>53</v>
      </c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>
      <c r="A41" s="5"/>
      <c r="B41" s="5"/>
      <c r="C41" s="5"/>
      <c r="D41" s="5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>
      <c r="A42" s="5"/>
      <c r="B42" s="5"/>
      <c r="C42" s="5"/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7">
      <c r="A43" s="5" t="s">
        <v>13</v>
      </c>
      <c r="B43" s="5" t="s">
        <v>174</v>
      </c>
      <c r="C43" s="5" t="s">
        <v>175</v>
      </c>
      <c r="D43" s="5"/>
      <c r="E43" s="8" t="s">
        <v>176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7">
      <c r="A44" s="5" t="s">
        <v>173</v>
      </c>
      <c r="B44" s="5" t="s">
        <v>134</v>
      </c>
      <c r="C44" s="5" t="s">
        <v>69</v>
      </c>
      <c r="D44" s="5"/>
      <c r="E44" s="8"/>
      <c r="F44" s="5"/>
      <c r="G44" s="5" t="s">
        <v>293</v>
      </c>
      <c r="H44" s="5" t="s">
        <v>299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7">
      <c r="A45" s="5" t="s">
        <v>173</v>
      </c>
      <c r="B45" s="5" t="s">
        <v>136</v>
      </c>
      <c r="C45" s="5" t="s">
        <v>70</v>
      </c>
      <c r="D45" s="5"/>
      <c r="E45" s="8"/>
      <c r="F45" s="5"/>
      <c r="G45" s="5" t="s">
        <v>293</v>
      </c>
      <c r="H45" s="5" t="s">
        <v>299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7">
      <c r="A46" s="5" t="s">
        <v>173</v>
      </c>
      <c r="B46" s="5" t="s">
        <v>137</v>
      </c>
      <c r="C46" s="5" t="s">
        <v>71</v>
      </c>
      <c r="D46" s="5"/>
      <c r="E46" s="8"/>
      <c r="F46" s="5"/>
      <c r="G46" s="5" t="s">
        <v>293</v>
      </c>
      <c r="H46" s="5" t="s">
        <v>299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7">
      <c r="A47" s="5" t="s">
        <v>173</v>
      </c>
      <c r="B47" s="5" t="s">
        <v>135</v>
      </c>
      <c r="C47" s="5" t="s">
        <v>72</v>
      </c>
      <c r="D47" s="5"/>
      <c r="E47" s="8"/>
      <c r="F47" s="5"/>
      <c r="G47" s="5" t="s">
        <v>293</v>
      </c>
      <c r="H47" s="5" t="s">
        <v>299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7">
      <c r="A48" s="5" t="s">
        <v>73</v>
      </c>
      <c r="B48" s="5" t="s">
        <v>138</v>
      </c>
      <c r="C48" s="5" t="s">
        <v>75</v>
      </c>
      <c r="D48" s="5"/>
      <c r="E48" s="8"/>
      <c r="F48" s="5" t="s">
        <v>291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>
      <c r="A49" s="5" t="s">
        <v>130</v>
      </c>
      <c r="B49" s="5" t="s">
        <v>139</v>
      </c>
      <c r="C49" s="5" t="s">
        <v>76</v>
      </c>
      <c r="D49" s="5" t="s">
        <v>53</v>
      </c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7">
      <c r="A50" s="5" t="s">
        <v>54</v>
      </c>
      <c r="B50" s="5" t="s">
        <v>140</v>
      </c>
      <c r="C50" s="5" t="s">
        <v>77</v>
      </c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7">
      <c r="A51" s="5" t="s">
        <v>130</v>
      </c>
      <c r="B51" s="5" t="s">
        <v>141</v>
      </c>
      <c r="C51" s="5" t="s">
        <v>78</v>
      </c>
      <c r="D51" s="5" t="s">
        <v>79</v>
      </c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7">
      <c r="A52" s="5" t="s">
        <v>130</v>
      </c>
      <c r="B52" s="5" t="s">
        <v>142</v>
      </c>
      <c r="C52" s="5" t="s">
        <v>80</v>
      </c>
      <c r="D52" s="5" t="s">
        <v>53</v>
      </c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>
      <c r="A53" s="5" t="s">
        <v>34</v>
      </c>
      <c r="B53" s="5"/>
      <c r="C53" s="5"/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>
      <c r="A54" s="5"/>
      <c r="B54" s="5"/>
      <c r="C54" s="5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7">
      <c r="A55" s="5" t="s">
        <v>13</v>
      </c>
      <c r="B55" s="5" t="s">
        <v>181</v>
      </c>
      <c r="C55" s="5" t="s">
        <v>187</v>
      </c>
      <c r="D55" s="5"/>
      <c r="E55" s="8" t="s">
        <v>182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7">
      <c r="A56" s="5" t="s">
        <v>173</v>
      </c>
      <c r="B56" s="5" t="s">
        <v>134</v>
      </c>
      <c r="C56" s="5" t="s">
        <v>69</v>
      </c>
      <c r="D56" s="5"/>
      <c r="E56" s="8"/>
      <c r="F56" s="5"/>
      <c r="G56" s="5" t="s">
        <v>293</v>
      </c>
      <c r="H56" s="5" t="s">
        <v>299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7">
      <c r="A57" s="5" t="s">
        <v>173</v>
      </c>
      <c r="B57" s="5" t="s">
        <v>136</v>
      </c>
      <c r="C57" s="5" t="s">
        <v>70</v>
      </c>
      <c r="D57" s="5"/>
      <c r="E57" s="8"/>
      <c r="F57" s="5"/>
      <c r="G57" s="5" t="s">
        <v>293</v>
      </c>
      <c r="H57" s="5" t="s">
        <v>299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7">
      <c r="A58" s="5" t="s">
        <v>173</v>
      </c>
      <c r="B58" s="5" t="s">
        <v>137</v>
      </c>
      <c r="C58" s="5" t="s">
        <v>71</v>
      </c>
      <c r="D58" s="5"/>
      <c r="E58" s="8"/>
      <c r="F58" s="5"/>
      <c r="G58" s="5" t="s">
        <v>293</v>
      </c>
      <c r="H58" s="5" t="s">
        <v>299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7">
      <c r="A59" s="5" t="s">
        <v>173</v>
      </c>
      <c r="B59" s="5" t="s">
        <v>135</v>
      </c>
      <c r="C59" s="5" t="s">
        <v>72</v>
      </c>
      <c r="D59" s="5"/>
      <c r="E59" s="8"/>
      <c r="F59" s="5"/>
      <c r="G59" s="5" t="s">
        <v>293</v>
      </c>
      <c r="H59" s="5" t="s">
        <v>299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7">
      <c r="A60" s="5" t="s">
        <v>73</v>
      </c>
      <c r="B60" s="5" t="s">
        <v>138</v>
      </c>
      <c r="C60" s="5" t="s">
        <v>75</v>
      </c>
      <c r="D60" s="5"/>
      <c r="E60" s="8"/>
      <c r="F60" s="5" t="s">
        <v>291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>
      <c r="A61" s="5" t="s">
        <v>130</v>
      </c>
      <c r="B61" s="5" t="s">
        <v>139</v>
      </c>
      <c r="C61" s="5" t="s">
        <v>76</v>
      </c>
      <c r="D61" s="5" t="s">
        <v>53</v>
      </c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7">
      <c r="A62" s="5" t="s">
        <v>54</v>
      </c>
      <c r="B62" s="5" t="s">
        <v>140</v>
      </c>
      <c r="C62" s="5" t="s">
        <v>77</v>
      </c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7">
      <c r="A63" s="5" t="s">
        <v>130</v>
      </c>
      <c r="B63" s="5" t="s">
        <v>141</v>
      </c>
      <c r="C63" s="5" t="s">
        <v>78</v>
      </c>
      <c r="D63" s="5" t="s">
        <v>79</v>
      </c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7">
      <c r="A64" s="5" t="s">
        <v>130</v>
      </c>
      <c r="B64" s="5" t="s">
        <v>142</v>
      </c>
      <c r="C64" s="5" t="s">
        <v>80</v>
      </c>
      <c r="D64" s="5" t="s">
        <v>53</v>
      </c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>
      <c r="A65" s="5" t="s">
        <v>34</v>
      </c>
      <c r="B65" s="5"/>
      <c r="C65" s="5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7">
      <c r="A66" s="5" t="s">
        <v>13</v>
      </c>
      <c r="B66" s="5" t="s">
        <v>183</v>
      </c>
      <c r="C66" s="5" t="s">
        <v>188</v>
      </c>
      <c r="D66" s="5"/>
      <c r="E66" s="8" t="s">
        <v>184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7">
      <c r="A67" s="5" t="s">
        <v>173</v>
      </c>
      <c r="B67" s="5" t="s">
        <v>134</v>
      </c>
      <c r="C67" s="5" t="s">
        <v>69</v>
      </c>
      <c r="D67" s="5"/>
      <c r="E67" s="8"/>
      <c r="F67" s="5"/>
      <c r="G67" s="5" t="s">
        <v>293</v>
      </c>
      <c r="H67" s="5" t="s">
        <v>299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7">
      <c r="A68" s="5" t="s">
        <v>173</v>
      </c>
      <c r="B68" s="5" t="s">
        <v>136</v>
      </c>
      <c r="C68" s="5" t="s">
        <v>70</v>
      </c>
      <c r="D68" s="5"/>
      <c r="E68" s="8"/>
      <c r="F68" s="5"/>
      <c r="G68" s="5" t="s">
        <v>293</v>
      </c>
      <c r="H68" s="5" t="s">
        <v>299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7">
      <c r="A69" s="5" t="s">
        <v>173</v>
      </c>
      <c r="B69" s="5" t="s">
        <v>137</v>
      </c>
      <c r="C69" s="5" t="s">
        <v>71</v>
      </c>
      <c r="D69" s="5"/>
      <c r="E69" s="8"/>
      <c r="F69" s="5"/>
      <c r="G69" s="5" t="s">
        <v>293</v>
      </c>
      <c r="H69" s="5" t="s">
        <v>299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7">
      <c r="A70" s="5" t="s">
        <v>173</v>
      </c>
      <c r="B70" s="5" t="s">
        <v>135</v>
      </c>
      <c r="C70" s="5" t="s">
        <v>72</v>
      </c>
      <c r="D70" s="5"/>
      <c r="E70" s="8"/>
      <c r="F70" s="5"/>
      <c r="G70" s="5" t="s">
        <v>293</v>
      </c>
      <c r="H70" s="5" t="s">
        <v>299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7">
      <c r="A71" s="5" t="s">
        <v>73</v>
      </c>
      <c r="B71" s="5" t="s">
        <v>138</v>
      </c>
      <c r="C71" s="5" t="s">
        <v>75</v>
      </c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>
      <c r="A72" s="5" t="s">
        <v>130</v>
      </c>
      <c r="B72" s="5" t="s">
        <v>139</v>
      </c>
      <c r="C72" s="5" t="s">
        <v>76</v>
      </c>
      <c r="D72" s="5" t="s">
        <v>53</v>
      </c>
      <c r="E72" s="8"/>
      <c r="F72" s="5" t="s">
        <v>291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7">
      <c r="A73" s="5" t="s">
        <v>54</v>
      </c>
      <c r="B73" s="5" t="s">
        <v>140</v>
      </c>
      <c r="C73" s="5" t="s">
        <v>77</v>
      </c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27">
      <c r="A74" s="5" t="s">
        <v>130</v>
      </c>
      <c r="B74" s="5" t="s">
        <v>141</v>
      </c>
      <c r="C74" s="5" t="s">
        <v>78</v>
      </c>
      <c r="D74" s="5" t="s">
        <v>79</v>
      </c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7">
      <c r="A75" s="5" t="s">
        <v>130</v>
      </c>
      <c r="B75" s="5" t="s">
        <v>142</v>
      </c>
      <c r="C75" s="5" t="s">
        <v>80</v>
      </c>
      <c r="D75" s="5" t="s">
        <v>53</v>
      </c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>
      <c r="A76" s="5" t="s">
        <v>34</v>
      </c>
      <c r="B76" s="5"/>
      <c r="C76" s="5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7">
      <c r="A77" s="5" t="s">
        <v>13</v>
      </c>
      <c r="B77" s="5" t="s">
        <v>185</v>
      </c>
      <c r="C77" s="5" t="s">
        <v>177</v>
      </c>
      <c r="D77" s="5"/>
      <c r="E77" s="8" t="s">
        <v>186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7">
      <c r="A78" s="5" t="s">
        <v>173</v>
      </c>
      <c r="B78" s="5" t="s">
        <v>134</v>
      </c>
      <c r="C78" s="5" t="s">
        <v>69</v>
      </c>
      <c r="D78" s="5"/>
      <c r="E78" s="8"/>
      <c r="F78" s="5"/>
      <c r="G78" s="5" t="s">
        <v>293</v>
      </c>
      <c r="H78" s="5" t="s">
        <v>299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7">
      <c r="A79" s="5" t="s">
        <v>173</v>
      </c>
      <c r="B79" s="5" t="s">
        <v>136</v>
      </c>
      <c r="C79" s="5" t="s">
        <v>70</v>
      </c>
      <c r="D79" s="5"/>
      <c r="E79" s="8"/>
      <c r="F79" s="5"/>
      <c r="G79" s="5" t="s">
        <v>293</v>
      </c>
      <c r="H79" s="5" t="s">
        <v>299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7">
      <c r="A80" s="5" t="s">
        <v>173</v>
      </c>
      <c r="B80" s="5" t="s">
        <v>137</v>
      </c>
      <c r="C80" s="5" t="s">
        <v>71</v>
      </c>
      <c r="D80" s="5"/>
      <c r="E80" s="8"/>
      <c r="F80" s="5"/>
      <c r="G80" s="5" t="s">
        <v>293</v>
      </c>
      <c r="H80" s="5" t="s">
        <v>299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7">
      <c r="A81" s="5" t="s">
        <v>173</v>
      </c>
      <c r="B81" s="5" t="s">
        <v>135</v>
      </c>
      <c r="C81" s="5" t="s">
        <v>72</v>
      </c>
      <c r="D81" s="5"/>
      <c r="E81" s="8"/>
      <c r="F81" s="5"/>
      <c r="G81" s="5" t="s">
        <v>293</v>
      </c>
      <c r="H81" s="5" t="s">
        <v>299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7">
      <c r="A82" s="5" t="s">
        <v>73</v>
      </c>
      <c r="B82" s="5" t="s">
        <v>138</v>
      </c>
      <c r="C82" s="5" t="s">
        <v>75</v>
      </c>
      <c r="D82" s="5"/>
      <c r="E82" s="8"/>
      <c r="F82" s="5" t="s">
        <v>291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>
      <c r="A83" s="5" t="s">
        <v>130</v>
      </c>
      <c r="B83" s="5" t="s">
        <v>139</v>
      </c>
      <c r="C83" s="5" t="s">
        <v>76</v>
      </c>
      <c r="D83" s="5" t="s">
        <v>53</v>
      </c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7">
      <c r="A84" s="5" t="s">
        <v>54</v>
      </c>
      <c r="B84" s="5" t="s">
        <v>140</v>
      </c>
      <c r="C84" s="5" t="s">
        <v>77</v>
      </c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7">
      <c r="A85" s="5" t="s">
        <v>130</v>
      </c>
      <c r="B85" s="5" t="s">
        <v>141</v>
      </c>
      <c r="C85" s="5" t="s">
        <v>78</v>
      </c>
      <c r="D85" s="5" t="s">
        <v>79</v>
      </c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27">
      <c r="A86" s="5" t="s">
        <v>130</v>
      </c>
      <c r="B86" s="5" t="s">
        <v>142</v>
      </c>
      <c r="C86" s="5" t="s">
        <v>80</v>
      </c>
      <c r="D86" s="5" t="s">
        <v>53</v>
      </c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>
      <c r="A87" s="5" t="s">
        <v>34</v>
      </c>
      <c r="B87" s="5"/>
      <c r="C87" s="5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>
      <c r="A88" s="5" t="s">
        <v>54</v>
      </c>
      <c r="B88" s="5" t="s">
        <v>143</v>
      </c>
      <c r="C88" s="5" t="s">
        <v>81</v>
      </c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>
      <c r="A90" s="5" t="s">
        <v>34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>
      <c r="A91" s="4"/>
      <c r="B91" s="5"/>
      <c r="C91" s="5"/>
      <c r="D91" s="5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>
      <c r="A92" s="4" t="s">
        <v>13</v>
      </c>
      <c r="B92" s="5" t="s">
        <v>190</v>
      </c>
      <c r="C92" s="5" t="s">
        <v>191</v>
      </c>
      <c r="D92" s="5"/>
      <c r="E92" s="5"/>
      <c r="F92" s="5" t="s">
        <v>192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7">
      <c r="A93" s="4" t="s">
        <v>193</v>
      </c>
      <c r="B93" s="5" t="s">
        <v>194</v>
      </c>
      <c r="C93" s="5" t="s">
        <v>195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7">
      <c r="A94" s="4" t="s">
        <v>193</v>
      </c>
      <c r="B94" s="5" t="s">
        <v>196</v>
      </c>
      <c r="C94" s="7" t="s">
        <v>197</v>
      </c>
      <c r="D94" s="5"/>
      <c r="E94" s="5"/>
      <c r="F94" s="5" t="s">
        <v>198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40.5">
      <c r="A95" s="4" t="s">
        <v>193</v>
      </c>
      <c r="B95" s="5" t="s">
        <v>199</v>
      </c>
      <c r="C95" s="7" t="s">
        <v>200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7">
      <c r="A96" s="4" t="s">
        <v>193</v>
      </c>
      <c r="B96" s="5" t="s">
        <v>201</v>
      </c>
      <c r="C96" s="5" t="s">
        <v>202</v>
      </c>
      <c r="D96" s="5"/>
      <c r="E96" s="5"/>
      <c r="F96" s="5" t="s">
        <v>203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>
      <c r="A98" s="4" t="s">
        <v>193</v>
      </c>
      <c r="B98" s="14" t="s">
        <v>204</v>
      </c>
      <c r="C98" s="4" t="s">
        <v>205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7">
      <c r="A99" s="4" t="s">
        <v>193</v>
      </c>
      <c r="B99" t="s">
        <v>242</v>
      </c>
      <c r="C99" t="s">
        <v>94</v>
      </c>
      <c r="D99" s="4"/>
      <c r="E99" s="4" t="s">
        <v>251</v>
      </c>
      <c r="F99" s="4" t="s">
        <v>206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7.45" customHeight="1">
      <c r="A100" s="4" t="s">
        <v>193</v>
      </c>
      <c r="B100" t="s">
        <v>275</v>
      </c>
      <c r="C100" t="s">
        <v>95</v>
      </c>
      <c r="D100" s="4"/>
      <c r="E100" s="4" t="s">
        <v>252</v>
      </c>
      <c r="F100" s="4" t="s">
        <v>206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7.25" customHeight="1">
      <c r="A101" s="4" t="s">
        <v>193</v>
      </c>
      <c r="B101" t="s">
        <v>276</v>
      </c>
      <c r="C101" t="s">
        <v>96</v>
      </c>
      <c r="D101" s="4"/>
      <c r="E101" s="4" t="s">
        <v>253</v>
      </c>
      <c r="F101" s="4" t="s">
        <v>206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>
      <c r="A102" s="4" t="s">
        <v>193</v>
      </c>
      <c r="B102" t="s">
        <v>277</v>
      </c>
      <c r="C102" t="s">
        <v>97</v>
      </c>
      <c r="D102" s="4"/>
      <c r="E102" s="4" t="s">
        <v>254</v>
      </c>
      <c r="F102" s="4" t="s">
        <v>206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7.45" customHeight="1">
      <c r="A103" s="4" t="s">
        <v>193</v>
      </c>
      <c r="B103" t="s">
        <v>278</v>
      </c>
      <c r="C103" t="s">
        <v>98</v>
      </c>
      <c r="D103" s="4"/>
      <c r="E103" s="4" t="s">
        <v>255</v>
      </c>
      <c r="F103" s="4" t="s">
        <v>206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7.25" customHeight="1">
      <c r="A104" s="4" t="s">
        <v>193</v>
      </c>
      <c r="B104" t="s">
        <v>279</v>
      </c>
      <c r="C104" t="s">
        <v>99</v>
      </c>
      <c r="D104" s="4"/>
      <c r="E104" s="4" t="s">
        <v>256</v>
      </c>
      <c r="F104" s="4" t="s">
        <v>206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>
      <c r="A105" s="4" t="s">
        <v>193</v>
      </c>
      <c r="B105" t="s">
        <v>280</v>
      </c>
      <c r="C105" t="s">
        <v>100</v>
      </c>
      <c r="D105" s="4"/>
      <c r="E105" s="4" t="s">
        <v>257</v>
      </c>
      <c r="F105" s="4" t="s">
        <v>206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7.45" customHeight="1">
      <c r="A106" s="4" t="s">
        <v>193</v>
      </c>
      <c r="B106" t="s">
        <v>281</v>
      </c>
      <c r="C106" t="s">
        <v>101</v>
      </c>
      <c r="D106" s="4"/>
      <c r="E106" s="4" t="s">
        <v>258</v>
      </c>
      <c r="F106" s="4" t="s">
        <v>206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7.25" customHeight="1">
      <c r="A107" s="4" t="s">
        <v>193</v>
      </c>
      <c r="B107" t="s">
        <v>282</v>
      </c>
      <c r="C107" t="s">
        <v>102</v>
      </c>
      <c r="D107" s="4"/>
      <c r="E107" s="4" t="s">
        <v>259</v>
      </c>
      <c r="F107" s="4" t="s">
        <v>206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7">
      <c r="A108" s="4" t="s">
        <v>193</v>
      </c>
      <c r="B108" t="s">
        <v>283</v>
      </c>
      <c r="C108" t="s">
        <v>103</v>
      </c>
      <c r="D108" s="4"/>
      <c r="E108" s="4" t="s">
        <v>260</v>
      </c>
      <c r="F108" s="4" t="s">
        <v>206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7.45" customHeight="1">
      <c r="A109" s="4" t="s">
        <v>193</v>
      </c>
      <c r="B109" t="s">
        <v>284</v>
      </c>
      <c r="C109" t="s">
        <v>104</v>
      </c>
      <c r="D109" s="4"/>
      <c r="E109" s="4" t="s">
        <v>261</v>
      </c>
      <c r="F109" s="4" t="s">
        <v>206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.25" customHeight="1">
      <c r="A110" s="4" t="s">
        <v>193</v>
      </c>
      <c r="B110" t="s">
        <v>285</v>
      </c>
      <c r="C110" t="s">
        <v>105</v>
      </c>
      <c r="D110" s="4"/>
      <c r="E110" s="4" t="s">
        <v>262</v>
      </c>
      <c r="F110" s="4" t="s">
        <v>206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5">
      <c r="A111" s="5" t="s">
        <v>193</v>
      </c>
      <c r="B111" s="5" t="s">
        <v>207</v>
      </c>
      <c r="C111" s="5" t="s">
        <v>208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>
      <c r="A112" s="4" t="s">
        <v>193</v>
      </c>
      <c r="B112" s="11" t="s">
        <v>209</v>
      </c>
      <c r="C112" s="11" t="s">
        <v>210</v>
      </c>
      <c r="D112" s="4"/>
      <c r="E112" s="4"/>
      <c r="F112" s="4" t="s">
        <v>206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>
      <c r="A113" s="5" t="s">
        <v>193</v>
      </c>
      <c r="B113" s="5" t="s">
        <v>286</v>
      </c>
      <c r="C113" s="5" t="s">
        <v>211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27">
      <c r="A114" s="4" t="s">
        <v>193</v>
      </c>
      <c r="B114" s="11" t="s">
        <v>212</v>
      </c>
      <c r="C114" s="11" t="s">
        <v>213</v>
      </c>
      <c r="D114" s="4"/>
      <c r="E114" s="4"/>
      <c r="F114" s="4" t="s">
        <v>206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5">
      <c r="A115" s="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>
      <c r="A116" s="5" t="s">
        <v>193</v>
      </c>
      <c r="B116" s="5" t="s">
        <v>214</v>
      </c>
      <c r="C116" s="5" t="s">
        <v>215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7">
      <c r="A117" s="4" t="s">
        <v>193</v>
      </c>
      <c r="B117" s="11" t="s">
        <v>216</v>
      </c>
      <c r="C117" s="11" t="s">
        <v>217</v>
      </c>
      <c r="D117" s="4"/>
      <c r="E117" s="4"/>
      <c r="F117" s="4" t="s">
        <v>206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27">
      <c r="A118" s="5" t="s">
        <v>193</v>
      </c>
      <c r="B118" s="5" t="s">
        <v>218</v>
      </c>
      <c r="C118" s="5" t="s">
        <v>219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27">
      <c r="A119" s="4" t="s">
        <v>193</v>
      </c>
      <c r="B119" s="11" t="s">
        <v>220</v>
      </c>
      <c r="C119" s="11" t="s">
        <v>221</v>
      </c>
      <c r="D119" s="4"/>
      <c r="E119" s="4"/>
      <c r="F119" s="4" t="s">
        <v>206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7">
      <c r="A120" s="5" t="s">
        <v>193</v>
      </c>
      <c r="B120" s="5" t="s">
        <v>222</v>
      </c>
      <c r="C120" s="5" t="s">
        <v>223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>
      <c r="A121" s="4" t="s">
        <v>193</v>
      </c>
      <c r="B121" s="11" t="s">
        <v>224</v>
      </c>
      <c r="C121" s="11" t="s">
        <v>225</v>
      </c>
      <c r="D121" s="4"/>
      <c r="E121" s="4"/>
      <c r="F121" s="4" t="s">
        <v>206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>
      <c r="A122" s="5" t="s">
        <v>193</v>
      </c>
      <c r="B122" s="5" t="s">
        <v>226</v>
      </c>
      <c r="C122" s="5" t="s">
        <v>227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27">
      <c r="A123" s="4" t="s">
        <v>193</v>
      </c>
      <c r="B123" s="11" t="s">
        <v>228</v>
      </c>
      <c r="C123" s="11" t="s">
        <v>229</v>
      </c>
      <c r="D123" s="4"/>
      <c r="E123" s="4"/>
      <c r="F123" s="4" t="s">
        <v>206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7">
      <c r="A124" s="5" t="s">
        <v>193</v>
      </c>
      <c r="B124" s="5" t="s">
        <v>230</v>
      </c>
      <c r="C124" s="5" t="s">
        <v>231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27">
      <c r="A125" s="4" t="s">
        <v>193</v>
      </c>
      <c r="B125" s="11" t="s">
        <v>232</v>
      </c>
      <c r="C125" s="11" t="s">
        <v>233</v>
      </c>
      <c r="D125" s="4"/>
      <c r="E125" s="4"/>
      <c r="F125" s="4" t="s">
        <v>206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5">
      <c r="A126" s="5" t="s">
        <v>193</v>
      </c>
      <c r="B126" s="5" t="s">
        <v>234</v>
      </c>
      <c r="C126" s="5" t="s">
        <v>235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27">
      <c r="A127" s="4" t="s">
        <v>193</v>
      </c>
      <c r="B127" t="s">
        <v>53</v>
      </c>
      <c r="C127" t="s">
        <v>83</v>
      </c>
      <c r="D127" s="4"/>
      <c r="E127" s="4" t="s">
        <v>289</v>
      </c>
      <c r="F127" s="4" t="s">
        <v>206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7.45" customHeight="1">
      <c r="A128" s="4" t="s">
        <v>193</v>
      </c>
      <c r="B128" t="s">
        <v>79</v>
      </c>
      <c r="C128" t="s">
        <v>84</v>
      </c>
      <c r="D128" s="4"/>
      <c r="E128" s="4" t="s">
        <v>290</v>
      </c>
      <c r="F128" s="4" t="s">
        <v>206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>
      <c r="A129" s="4" t="s">
        <v>193</v>
      </c>
      <c r="B129" s="11" t="s">
        <v>236</v>
      </c>
      <c r="C129" s="11" t="s">
        <v>237</v>
      </c>
      <c r="D129" s="4"/>
      <c r="E129" s="4"/>
      <c r="F129" s="4" t="s">
        <v>206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>
      <c r="A130" s="5" t="s">
        <v>193</v>
      </c>
      <c r="B130" s="5" t="s">
        <v>238</v>
      </c>
      <c r="C130" s="5" t="s">
        <v>239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27">
      <c r="A131" s="4" t="s">
        <v>193</v>
      </c>
      <c r="B131" s="12" t="s">
        <v>273</v>
      </c>
      <c r="C131" s="12" t="s">
        <v>85</v>
      </c>
      <c r="D131" s="4"/>
      <c r="E131" s="4" t="s">
        <v>267</v>
      </c>
      <c r="F131" s="4" t="s">
        <v>206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7.45" customHeight="1">
      <c r="A132" s="4" t="s">
        <v>193</v>
      </c>
      <c r="B132" s="12" t="s">
        <v>274</v>
      </c>
      <c r="C132" s="12" t="s">
        <v>86</v>
      </c>
      <c r="D132" s="4"/>
      <c r="E132" s="4" t="s">
        <v>268</v>
      </c>
      <c r="F132" s="4" t="s">
        <v>206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7.25" customHeight="1">
      <c r="A133" s="4" t="s">
        <v>193</v>
      </c>
      <c r="B133" s="12" t="s">
        <v>271</v>
      </c>
      <c r="C133" s="12" t="s">
        <v>87</v>
      </c>
      <c r="D133" s="4"/>
      <c r="E133" s="4" t="s">
        <v>269</v>
      </c>
      <c r="F133" s="4" t="s">
        <v>206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7">
      <c r="A134" s="4" t="s">
        <v>193</v>
      </c>
      <c r="B134" s="12" t="s">
        <v>272</v>
      </c>
      <c r="C134" s="12" t="s">
        <v>88</v>
      </c>
      <c r="D134" s="4"/>
      <c r="E134" s="4" t="s">
        <v>270</v>
      </c>
      <c r="F134" s="4" t="s">
        <v>206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>
      <c r="A135" s="5" t="s">
        <v>193</v>
      </c>
      <c r="B135" s="5" t="s">
        <v>240</v>
      </c>
      <c r="C135" s="5" t="s">
        <v>241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27">
      <c r="A136" s="4" t="s">
        <v>193</v>
      </c>
      <c r="B136" t="s">
        <v>247</v>
      </c>
      <c r="C136" t="s">
        <v>243</v>
      </c>
      <c r="D136" s="4"/>
      <c r="E136" s="4" t="s">
        <v>263</v>
      </c>
      <c r="F136" s="4" t="s">
        <v>206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7.45" customHeight="1">
      <c r="A137" s="4" t="s">
        <v>193</v>
      </c>
      <c r="B137" t="s">
        <v>248</v>
      </c>
      <c r="C137" t="s">
        <v>244</v>
      </c>
      <c r="D137" s="4"/>
      <c r="E137" s="4" t="s">
        <v>264</v>
      </c>
      <c r="F137" s="4" t="s">
        <v>206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7.25" customHeight="1">
      <c r="A138" s="4" t="s">
        <v>193</v>
      </c>
      <c r="B138" t="s">
        <v>249</v>
      </c>
      <c r="C138" t="s">
        <v>245</v>
      </c>
      <c r="D138" s="4"/>
      <c r="E138" s="4" t="s">
        <v>265</v>
      </c>
      <c r="F138" s="4" t="s">
        <v>206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>
      <c r="A139" s="4" t="s">
        <v>193</v>
      </c>
      <c r="B139" t="s">
        <v>250</v>
      </c>
      <c r="C139" t="s">
        <v>246</v>
      </c>
      <c r="D139" s="4"/>
      <c r="E139" s="4" t="s">
        <v>266</v>
      </c>
      <c r="F139" s="4" t="s">
        <v>206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5">
      <c r="A140" s="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>
      <c r="A141" s="4" t="s">
        <v>34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</sheetData>
  <phoneticPr fontId="8" type="noConversion"/>
  <conditionalFormatting sqref="B1">
    <cfRule type="cellIs" dxfId="602" priority="387" operator="notEqual">
      <formula>"name"</formula>
    </cfRule>
  </conditionalFormatting>
  <conditionalFormatting sqref="C1">
    <cfRule type="notContainsText" dxfId="601" priority="388" operator="notContains" text="label"/>
  </conditionalFormatting>
  <conditionalFormatting sqref="D1">
    <cfRule type="cellIs" dxfId="600" priority="389" operator="notEqual">
      <formula>"required"</formula>
    </cfRule>
  </conditionalFormatting>
  <conditionalFormatting sqref="E1">
    <cfRule type="cellIs" dxfId="599" priority="390" operator="notEqual">
      <formula>"relevant"</formula>
    </cfRule>
  </conditionalFormatting>
  <conditionalFormatting sqref="F1">
    <cfRule type="cellIs" dxfId="598" priority="391" operator="notEqual">
      <formula>"appearance"</formula>
    </cfRule>
  </conditionalFormatting>
  <conditionalFormatting sqref="G1">
    <cfRule type="cellIs" dxfId="597" priority="392" operator="notEqual">
      <formula>"constraint"</formula>
    </cfRule>
  </conditionalFormatting>
  <conditionalFormatting sqref="H1">
    <cfRule type="notContainsText" dxfId="596" priority="393" operator="notContains" text="constraint_message"/>
  </conditionalFormatting>
  <conditionalFormatting sqref="I1">
    <cfRule type="cellIs" dxfId="595" priority="394" operator="notEqual">
      <formula>"calculation"</formula>
    </cfRule>
  </conditionalFormatting>
  <conditionalFormatting sqref="J1">
    <cfRule type="cellIs" dxfId="594" priority="395" operator="notEqual">
      <formula>"choice_filter"</formula>
    </cfRule>
  </conditionalFormatting>
  <conditionalFormatting sqref="K1">
    <cfRule type="notContainsText" dxfId="593" priority="396" operator="notContains" text="hint"/>
  </conditionalFormatting>
  <conditionalFormatting sqref="L1">
    <cfRule type="cellIs" dxfId="592" priority="397" operator="notEqual">
      <formula>"default"</formula>
    </cfRule>
  </conditionalFormatting>
  <conditionalFormatting sqref="M1:Y1">
    <cfRule type="cellIs" dxfId="591" priority="398" operator="notEqual">
      <formula>"media::image"</formula>
    </cfRule>
  </conditionalFormatting>
  <conditionalFormatting sqref="A31:Y31 G32:H34">
    <cfRule type="containsText" dxfId="590" priority="402" operator="containsText" text="calculate"/>
  </conditionalFormatting>
  <conditionalFormatting sqref="A31:Y31 G32:H34 A40:Y43">
    <cfRule type="expression" dxfId="589" priority="403">
      <formula>AND($A31="begin group", NOT($B31 = ""))</formula>
    </cfRule>
  </conditionalFormatting>
  <conditionalFormatting sqref="A31:Y31 G32:H34 A40:Y43">
    <cfRule type="expression" dxfId="588" priority="404">
      <formula>AND($A31="end group", $B31 = "", $C31 = "", $D31 = "", $E31 = "", $F31 = "", $G31 = "", $H31 = "", $I31 = "", $J31 = "", $K31 = "", $L31 = "", $M31 = "")</formula>
    </cfRule>
  </conditionalFormatting>
  <conditionalFormatting sqref="A31:Y31 G32:H34">
    <cfRule type="cellIs" dxfId="587" priority="405" operator="equal">
      <formula>"note"</formula>
    </cfRule>
  </conditionalFormatting>
  <conditionalFormatting sqref="I31 I40:I43">
    <cfRule type="expression" dxfId="586" priority="406">
      <formula>AND($I31 = "", $A31 = "calculate")</formula>
    </cfRule>
  </conditionalFormatting>
  <conditionalFormatting sqref="C31 C40:C43">
    <cfRule type="expression" dxfId="585" priority="407">
      <formula>AND(AND(NOT($A31 = "end group"), NOT($A31 = "end repeat"), NOT($A31 = "")), $C31 = "")</formula>
    </cfRule>
  </conditionalFormatting>
  <conditionalFormatting sqref="B31 B40:B43">
    <cfRule type="expression" dxfId="584" priority="408">
      <formula>AND(AND(NOT($A31 = "end group"), NOT($A31 = "end repeat"), NOT($A31 = "")), $B31 = "")</formula>
    </cfRule>
  </conditionalFormatting>
  <conditionalFormatting sqref="A31">
    <cfRule type="cellIs" dxfId="583" priority="409" operator="equal">
      <formula>"hidden"</formula>
    </cfRule>
  </conditionalFormatting>
  <conditionalFormatting sqref="H40:H43 H31:H34">
    <cfRule type="expression" dxfId="582" priority="410">
      <formula>AND(NOT($G31 = ""), $H31 = "")</formula>
    </cfRule>
  </conditionalFormatting>
  <conditionalFormatting sqref="A31:Y31 G32:H34 A40:Y43">
    <cfRule type="expression" dxfId="581" priority="411">
      <formula>AND($A31="begin repeat", NOT($B31 = ""))</formula>
    </cfRule>
  </conditionalFormatting>
  <conditionalFormatting sqref="A31:Y31 G32:H34 A40:Y43">
    <cfRule type="expression" dxfId="580" priority="412">
      <formula>AND($A31="end repeat", $B31 = "", $C31 = "", $D31 = "", $E31 = "", $F31 = "", $G31 = "", $H31 = "", $I31 = "", $J31 = "", $K31 = "", $L31 = "", $M31 = "")</formula>
    </cfRule>
  </conditionalFormatting>
  <conditionalFormatting sqref="A32:F32 I32:Y32">
    <cfRule type="containsText" dxfId="579" priority="413" operator="containsText" text="calculate"/>
  </conditionalFormatting>
  <conditionalFormatting sqref="A32:F32 I32:Y32">
    <cfRule type="expression" dxfId="578" priority="414">
      <formula>AND($A32="begin group", NOT($B32 = ""))</formula>
    </cfRule>
  </conditionalFormatting>
  <conditionalFormatting sqref="A32:F32 I32:Y32">
    <cfRule type="expression" dxfId="577" priority="415">
      <formula>AND($A32="end group", $B32 = "", $C32 = "", $D32 = "", $E32 = "", $F32 = "", $G32 = "", $H32 = "", $I32 = "", $J32 = "", $K32 = "", $L32 = "", $M32 = "")</formula>
    </cfRule>
  </conditionalFormatting>
  <conditionalFormatting sqref="A32:F32 I32:Y32">
    <cfRule type="cellIs" dxfId="576" priority="416" operator="equal">
      <formula>"note"</formula>
    </cfRule>
  </conditionalFormatting>
  <conditionalFormatting sqref="I32">
    <cfRule type="expression" dxfId="575" priority="417">
      <formula>AND($I32 = "", $A32 = "calculate")</formula>
    </cfRule>
  </conditionalFormatting>
  <conditionalFormatting sqref="C32">
    <cfRule type="expression" dxfId="574" priority="418">
      <formula>AND(AND(NOT($A32 = "end group"), NOT($A32 = "end repeat"), NOT($A32 = "")), $C32 = "")</formula>
    </cfRule>
  </conditionalFormatting>
  <conditionalFormatting sqref="B32">
    <cfRule type="expression" dxfId="573" priority="419">
      <formula>AND(AND(NOT($A32 = "end group"), NOT($A32 = "end repeat"), NOT($A32 = "")), $B32 = "")</formula>
    </cfRule>
  </conditionalFormatting>
  <conditionalFormatting sqref="A32">
    <cfRule type="cellIs" dxfId="572" priority="420" operator="equal">
      <formula>"hidden"</formula>
    </cfRule>
  </conditionalFormatting>
  <conditionalFormatting sqref="A32:F32 I32:Y32">
    <cfRule type="expression" dxfId="571" priority="422">
      <formula>AND($A32="begin repeat", NOT($B32 = ""))</formula>
    </cfRule>
  </conditionalFormatting>
  <conditionalFormatting sqref="A32:F32 I32:Y32">
    <cfRule type="expression" dxfId="570" priority="423">
      <formula>AND($A32="end repeat", $B32 = "", $C32 = "", $D32 = "", $E32 = "", $F32 = "", $G32 = "", $H32 = "", $I32 = "", $J32 = "", $K32 = "", $L32 = "", $M32 = "")</formula>
    </cfRule>
  </conditionalFormatting>
  <conditionalFormatting sqref="A33:F33 I33:Y33">
    <cfRule type="containsText" dxfId="569" priority="424" operator="containsText" text="calculate"/>
  </conditionalFormatting>
  <conditionalFormatting sqref="A33:F33 I33:Y33">
    <cfRule type="expression" dxfId="568" priority="425">
      <formula>AND($A33="begin group", NOT($B33 = ""))</formula>
    </cfRule>
  </conditionalFormatting>
  <conditionalFormatting sqref="A33:F33 I33:Y33">
    <cfRule type="expression" dxfId="567" priority="426">
      <formula>AND($A33="end group", $B33 = "", $C33 = "", $D33 = "", $E33 = "", $F33 = "", $G33 = "", $H33 = "", $I33 = "", $J33 = "", $K33 = "", $L33 = "", $M33 = "")</formula>
    </cfRule>
  </conditionalFormatting>
  <conditionalFormatting sqref="A33:F33 I33:Y33">
    <cfRule type="cellIs" dxfId="566" priority="427" operator="equal">
      <formula>"note"</formula>
    </cfRule>
  </conditionalFormatting>
  <conditionalFormatting sqref="I33">
    <cfRule type="expression" dxfId="565" priority="428">
      <formula>AND($I33 = "", $A33 = "calculate")</formula>
    </cfRule>
  </conditionalFormatting>
  <conditionalFormatting sqref="C33">
    <cfRule type="expression" dxfId="564" priority="429">
      <formula>AND(AND(NOT($A33 = "end group"), NOT($A33 = "end repeat"), NOT($A33 = "")), $C33 = "")</formula>
    </cfRule>
  </conditionalFormatting>
  <conditionalFormatting sqref="B33">
    <cfRule type="expression" dxfId="563" priority="430">
      <formula>AND(AND(NOT($A33 = "end group"), NOT($A33 = "end repeat"), NOT($A33 = "")), $B33 = "")</formula>
    </cfRule>
  </conditionalFormatting>
  <conditionalFormatting sqref="A33">
    <cfRule type="cellIs" dxfId="562" priority="431" operator="equal">
      <formula>"hidden"</formula>
    </cfRule>
  </conditionalFormatting>
  <conditionalFormatting sqref="A33:F33 I33:Y33">
    <cfRule type="expression" dxfId="561" priority="433">
      <formula>AND($A33="begin repeat", NOT($B33 = ""))</formula>
    </cfRule>
  </conditionalFormatting>
  <conditionalFormatting sqref="A33:F33 I33:Y33">
    <cfRule type="expression" dxfId="560" priority="434">
      <formula>AND($A33="end repeat", $B33 = "", $C33 = "", $D33 = "", $E33 = "", $F33 = "", $G33 = "", $H33 = "", $I33 = "", $J33 = "", $K33 = "", $L33 = "", $M33 = "")</formula>
    </cfRule>
  </conditionalFormatting>
  <conditionalFormatting sqref="A34:F34 I34:Y34">
    <cfRule type="containsText" dxfId="559" priority="435" operator="containsText" text="calculate"/>
  </conditionalFormatting>
  <conditionalFormatting sqref="A34:F34 I34:Y34">
    <cfRule type="expression" dxfId="558" priority="436">
      <formula>AND($A34="begin group", NOT($B34 = ""))</formula>
    </cfRule>
  </conditionalFormatting>
  <conditionalFormatting sqref="A34:F34 I34:Y34">
    <cfRule type="expression" dxfId="557" priority="437">
      <formula>AND($A34="end group", $B34 = "", $C34 = "", $D34 = "", $E34 = "", $F34 = "", $G34 = "", $H34 = "", $I34 = "", $J34 = "", $K34 = "", $L34 = "", $M34 = "")</formula>
    </cfRule>
  </conditionalFormatting>
  <conditionalFormatting sqref="A34:F34 I34:Y34">
    <cfRule type="cellIs" dxfId="556" priority="438" operator="equal">
      <formula>"note"</formula>
    </cfRule>
  </conditionalFormatting>
  <conditionalFormatting sqref="I34">
    <cfRule type="expression" dxfId="555" priority="439">
      <formula>AND($I34 = "", $A34 = "calculate")</formula>
    </cfRule>
  </conditionalFormatting>
  <conditionalFormatting sqref="C34">
    <cfRule type="expression" dxfId="554" priority="440">
      <formula>AND(AND(NOT($A34 = "end group"), NOT($A34 = "end repeat"), NOT($A34 = "")), $C34 = "")</formula>
    </cfRule>
  </conditionalFormatting>
  <conditionalFormatting sqref="B34">
    <cfRule type="expression" dxfId="553" priority="441">
      <formula>AND(AND(NOT($A34 = "end group"), NOT($A34 = "end repeat"), NOT($A34 = "")), $B34 = "")</formula>
    </cfRule>
  </conditionalFormatting>
  <conditionalFormatting sqref="A34">
    <cfRule type="cellIs" dxfId="552" priority="442" operator="equal">
      <formula>"hidden"</formula>
    </cfRule>
  </conditionalFormatting>
  <conditionalFormatting sqref="A34:F34 I34:Y34">
    <cfRule type="expression" dxfId="551" priority="444">
      <formula>AND($A34="begin repeat", NOT($B34 = ""))</formula>
    </cfRule>
  </conditionalFormatting>
  <conditionalFormatting sqref="A34:F34 I34:Y34">
    <cfRule type="expression" dxfId="550" priority="445">
      <formula>AND($A34="end repeat", $B34 = "", $C34 = "", $D34 = "", $E34 = "", $F34 = "", $G34 = "", $H34 = "", $I34 = "", $J34 = "", $K34 = "", $L34 = "", $M34 = "")</formula>
    </cfRule>
  </conditionalFormatting>
  <conditionalFormatting sqref="A35:Y35">
    <cfRule type="containsText" dxfId="549" priority="446" operator="containsText" text="calculate"/>
  </conditionalFormatting>
  <conditionalFormatting sqref="A35:Y35">
    <cfRule type="expression" dxfId="548" priority="447">
      <formula>AND($A35="begin group", NOT($B35 = ""))</formula>
    </cfRule>
  </conditionalFormatting>
  <conditionalFormatting sqref="A35:Y35">
    <cfRule type="expression" dxfId="547" priority="448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cellIs" dxfId="546" priority="449" operator="equal">
      <formula>"note"</formula>
    </cfRule>
  </conditionalFormatting>
  <conditionalFormatting sqref="I35">
    <cfRule type="expression" dxfId="545" priority="450">
      <formula>AND($I35 = "", $A35 = "calculate")</formula>
    </cfRule>
  </conditionalFormatting>
  <conditionalFormatting sqref="C35">
    <cfRule type="expression" dxfId="544" priority="451">
      <formula>AND(AND(NOT($A35 = "end group"), NOT($A35 = "end repeat"), NOT($A35 = "")), $C35 = "")</formula>
    </cfRule>
  </conditionalFormatting>
  <conditionalFormatting sqref="B35">
    <cfRule type="expression" dxfId="543" priority="452">
      <formula>AND(AND(NOT($A35 = "end group"), NOT($A35 = "end repeat"), NOT($A35 = "")), $B35 = "")</formula>
    </cfRule>
  </conditionalFormatting>
  <conditionalFormatting sqref="A35">
    <cfRule type="cellIs" dxfId="542" priority="453" operator="equal">
      <formula>"hidden"</formula>
    </cfRule>
  </conditionalFormatting>
  <conditionalFormatting sqref="H35">
    <cfRule type="expression" dxfId="541" priority="454">
      <formula>AND(NOT($G35 = ""), $H35 = "")</formula>
    </cfRule>
  </conditionalFormatting>
  <conditionalFormatting sqref="A35:Y35">
    <cfRule type="expression" dxfId="540" priority="455">
      <formula>AND($A35="begin repeat", NOT($B35 = ""))</formula>
    </cfRule>
  </conditionalFormatting>
  <conditionalFormatting sqref="A35:Y35">
    <cfRule type="expression" dxfId="539" priority="456">
      <formula>AND($A35="end repeat", $B35 = "", $C35 = "", $D35 = "", $E35 = "", $F35 = "", $G35 = "", $H35 = "", $I35 = "", $J35 = "", $K35 = "", $L35 = "", $M35 = "")</formula>
    </cfRule>
  </conditionalFormatting>
  <conditionalFormatting sqref="A36:Y36">
    <cfRule type="containsText" dxfId="538" priority="457" operator="containsText" text="calculate"/>
  </conditionalFormatting>
  <conditionalFormatting sqref="A36:Y36">
    <cfRule type="expression" dxfId="537" priority="458">
      <formula>AND($A36="begin group", NOT($B36 = ""))</formula>
    </cfRule>
  </conditionalFormatting>
  <conditionalFormatting sqref="A36:Y36">
    <cfRule type="expression" dxfId="536" priority="459">
      <formula>AND($A36="end group", $B36 = "", $C36 = "", $D36 = "", $E36 = "", $F36 = "", $G36 = "", $H36 = "", $I36 = "", $J36 = "", $K36 = "", $L36 = "", $M36 = "")</formula>
    </cfRule>
  </conditionalFormatting>
  <conditionalFormatting sqref="A36:Y36">
    <cfRule type="cellIs" dxfId="535" priority="460" operator="equal">
      <formula>"note"</formula>
    </cfRule>
  </conditionalFormatting>
  <conditionalFormatting sqref="I36">
    <cfRule type="expression" dxfId="534" priority="461">
      <formula>AND($I36 = "", $A36 = "calculate")</formula>
    </cfRule>
  </conditionalFormatting>
  <conditionalFormatting sqref="C36">
    <cfRule type="expression" dxfId="533" priority="462">
      <formula>AND(AND(NOT($A36 = "end group"), NOT($A36 = "end repeat"), NOT($A36 = "")), $C36 = "")</formula>
    </cfRule>
  </conditionalFormatting>
  <conditionalFormatting sqref="B36">
    <cfRule type="expression" dxfId="532" priority="463">
      <formula>AND(AND(NOT($A36 = "end group"), NOT($A36 = "end repeat"), NOT($A36 = "")), $B36 = "")</formula>
    </cfRule>
  </conditionalFormatting>
  <conditionalFormatting sqref="A36">
    <cfRule type="cellIs" dxfId="531" priority="464" operator="equal">
      <formula>"hidden"</formula>
    </cfRule>
  </conditionalFormatting>
  <conditionalFormatting sqref="H36">
    <cfRule type="expression" dxfId="530" priority="465">
      <formula>AND(NOT($G36 = ""), $H36 = "")</formula>
    </cfRule>
  </conditionalFormatting>
  <conditionalFormatting sqref="A36:Y36">
    <cfRule type="expression" dxfId="529" priority="466">
      <formula>AND($A36="begin repeat", NOT($B36 = ""))</formula>
    </cfRule>
  </conditionalFormatting>
  <conditionalFormatting sqref="A36:Y36">
    <cfRule type="expression" dxfId="528" priority="467">
      <formula>AND($A36="end repeat", $B36 = "", $C36 = "", $D36 = "", $E36 = "", $F36 = "", $G36 = "", $H36 = "", $I36 = "", $J36 = "", $K36 = "", $L36 = "", $M36 = "")</formula>
    </cfRule>
  </conditionalFormatting>
  <conditionalFormatting sqref="A37:Y37">
    <cfRule type="containsText" dxfId="527" priority="468" operator="containsText" text="calculate"/>
  </conditionalFormatting>
  <conditionalFormatting sqref="A37:Y37">
    <cfRule type="expression" dxfId="526" priority="469">
      <formula>AND($A37="begin group", NOT($B37 = ""))</formula>
    </cfRule>
  </conditionalFormatting>
  <conditionalFormatting sqref="A37:Y37">
    <cfRule type="expression" dxfId="525" priority="470">
      <formula>AND($A37="end group", $B37 = "", $C37 = "", $D37 = "", $E37 = "", $F37 = "", $G37 = "", $H37 = "", $I37 = "", $J37 = "", $K37 = "", $L37 = "", $M37 = "")</formula>
    </cfRule>
  </conditionalFormatting>
  <conditionalFormatting sqref="A37:Y37">
    <cfRule type="cellIs" dxfId="524" priority="471" operator="equal">
      <formula>"note"</formula>
    </cfRule>
  </conditionalFormatting>
  <conditionalFormatting sqref="I37">
    <cfRule type="expression" dxfId="523" priority="472">
      <formula>AND($I37 = "", $A37 = "calculate")</formula>
    </cfRule>
  </conditionalFormatting>
  <conditionalFormatting sqref="C37">
    <cfRule type="expression" dxfId="522" priority="473">
      <formula>AND(AND(NOT($A37 = "end group"), NOT($A37 = "end repeat"), NOT($A37 = "")), $C37 = "")</formula>
    </cfRule>
  </conditionalFormatting>
  <conditionalFormatting sqref="B37">
    <cfRule type="expression" dxfId="521" priority="474">
      <formula>AND(AND(NOT($A37 = "end group"), NOT($A37 = "end repeat"), NOT($A37 = "")), $B37 = "")</formula>
    </cfRule>
  </conditionalFormatting>
  <conditionalFormatting sqref="A37">
    <cfRule type="cellIs" dxfId="520" priority="475" operator="equal">
      <formula>"hidden"</formula>
    </cfRule>
  </conditionalFormatting>
  <conditionalFormatting sqref="H37">
    <cfRule type="expression" dxfId="519" priority="476">
      <formula>AND(NOT($G37 = ""), $H37 = "")</formula>
    </cfRule>
  </conditionalFormatting>
  <conditionalFormatting sqref="A37:Y37">
    <cfRule type="expression" dxfId="518" priority="477">
      <formula>AND($A37="begin repeat", NOT($B37 = ""))</formula>
    </cfRule>
  </conditionalFormatting>
  <conditionalFormatting sqref="A37:Y37">
    <cfRule type="expression" dxfId="517" priority="478">
      <formula>AND($A37="end repeat", $B37 = "", $C37 = "", $D37 = "", $E37 = "", $F37 = "", $G37 = "", $H37 = "", $I37 = "", $J37 = "", $K37 = "", $L37 = "", $M37 = "")</formula>
    </cfRule>
  </conditionalFormatting>
  <conditionalFormatting sqref="A38:Y38">
    <cfRule type="containsText" dxfId="516" priority="479" operator="containsText" text="calculate"/>
  </conditionalFormatting>
  <conditionalFormatting sqref="A38:Y38">
    <cfRule type="expression" dxfId="515" priority="480">
      <formula>AND($A38="begin group", NOT($B38 = ""))</formula>
    </cfRule>
  </conditionalFormatting>
  <conditionalFormatting sqref="A38:Y38">
    <cfRule type="expression" dxfId="514" priority="481">
      <formula>AND($A38="end group", $B38 = "", $C38 = "", $D38 = "", $E38 = "", $F38 = "", $G38 = "", $H38 = "", $I38 = "", $J38 = "", $K38 = "", $L38 = "", $M38 = "")</formula>
    </cfRule>
  </conditionalFormatting>
  <conditionalFormatting sqref="A38:Y38">
    <cfRule type="cellIs" dxfId="513" priority="482" operator="equal">
      <formula>"note"</formula>
    </cfRule>
  </conditionalFormatting>
  <conditionalFormatting sqref="I38">
    <cfRule type="expression" dxfId="512" priority="483">
      <formula>AND($I38 = "", $A38 = "calculate")</formula>
    </cfRule>
  </conditionalFormatting>
  <conditionalFormatting sqref="C38">
    <cfRule type="expression" dxfId="511" priority="484">
      <formula>AND(AND(NOT($A38 = "end group"), NOT($A38 = "end repeat"), NOT($A38 = "")), $C38 = "")</formula>
    </cfRule>
  </conditionalFormatting>
  <conditionalFormatting sqref="B38">
    <cfRule type="expression" dxfId="510" priority="485">
      <formula>AND(AND(NOT($A38 = "end group"), NOT($A38 = "end repeat"), NOT($A38 = "")), $B38 = "")</formula>
    </cfRule>
  </conditionalFormatting>
  <conditionalFormatting sqref="A38">
    <cfRule type="cellIs" dxfId="509" priority="486" operator="equal">
      <formula>"hidden"</formula>
    </cfRule>
  </conditionalFormatting>
  <conditionalFormatting sqref="H38">
    <cfRule type="expression" dxfId="508" priority="487">
      <formula>AND(NOT($G38 = ""), $H38 = "")</formula>
    </cfRule>
  </conditionalFormatting>
  <conditionalFormatting sqref="A38:Y38">
    <cfRule type="expression" dxfId="507" priority="488">
      <formula>AND($A38="begin repeat", NOT($B38 = ""))</formula>
    </cfRule>
  </conditionalFormatting>
  <conditionalFormatting sqref="A38:Y38">
    <cfRule type="expression" dxfId="506" priority="489">
      <formula>AND($A38="end repeat", $B38 = "", $C38 = "", $D38 = "", $E38 = "", $F38 = "", $G38 = "", $H38 = "", $I38 = "", $J38 = "", $K38 = "", $L38 = "", $M38 = "")</formula>
    </cfRule>
  </conditionalFormatting>
  <conditionalFormatting sqref="A39:Y39">
    <cfRule type="containsText" dxfId="505" priority="490" operator="containsText" text="calculate"/>
  </conditionalFormatting>
  <conditionalFormatting sqref="A39:Y39">
    <cfRule type="expression" dxfId="504" priority="491">
      <formula>AND($A39="begin group", NOT($B39 = ""))</formula>
    </cfRule>
  </conditionalFormatting>
  <conditionalFormatting sqref="A39:Y39">
    <cfRule type="expression" dxfId="503" priority="492">
      <formula>AND($A39="end group", $B39 = "", $C39 = "", $D39 = "", $E39 = "", $F39 = "", $G39 = "", $H39 = "", $I39 = "", $J39 = "", $K39 = "", $L39 = "", $M39 = "")</formula>
    </cfRule>
  </conditionalFormatting>
  <conditionalFormatting sqref="A39:Y39">
    <cfRule type="cellIs" dxfId="502" priority="493" operator="equal">
      <formula>"note"</formula>
    </cfRule>
  </conditionalFormatting>
  <conditionalFormatting sqref="I39">
    <cfRule type="expression" dxfId="501" priority="494">
      <formula>AND($I39 = "", $A39 = "calculate")</formula>
    </cfRule>
  </conditionalFormatting>
  <conditionalFormatting sqref="C39">
    <cfRule type="expression" dxfId="500" priority="495">
      <formula>AND(AND(NOT($A39 = "end group"), NOT($A39 = "end repeat"), NOT($A39 = "")), $C39 = "")</formula>
    </cfRule>
  </conditionalFormatting>
  <conditionalFormatting sqref="B39">
    <cfRule type="expression" dxfId="499" priority="496">
      <formula>AND(AND(NOT($A39 = "end group"), NOT($A39 = "end repeat"), NOT($A39 = "")), $B39 = "")</formula>
    </cfRule>
  </conditionalFormatting>
  <conditionalFormatting sqref="A39">
    <cfRule type="cellIs" dxfId="498" priority="497" operator="equal">
      <formula>"hidden"</formula>
    </cfRule>
  </conditionalFormatting>
  <conditionalFormatting sqref="H39">
    <cfRule type="expression" dxfId="497" priority="498">
      <formula>AND(NOT($G39 = ""), $H39 = "")</formula>
    </cfRule>
  </conditionalFormatting>
  <conditionalFormatting sqref="A39:Y39">
    <cfRule type="expression" dxfId="496" priority="499">
      <formula>AND($A39="begin repeat", NOT($B39 = ""))</formula>
    </cfRule>
  </conditionalFormatting>
  <conditionalFormatting sqref="A39:Y39">
    <cfRule type="expression" dxfId="495" priority="500">
      <formula>AND($A39="end repeat", $B39 = "", $C39 = "", $D39 = "", $E39 = "", $F39 = "", $G39 = "", $H39 = "", $I39 = "", $J39 = "", $K39 = "", $L39 = "", $M39 = "")</formula>
    </cfRule>
  </conditionalFormatting>
  <conditionalFormatting sqref="A39:Y39">
    <cfRule type="containsText" dxfId="494" priority="501" operator="containsText" text="calculate"/>
  </conditionalFormatting>
  <conditionalFormatting sqref="A39:Y39">
    <cfRule type="cellIs" dxfId="493" priority="502" operator="equal">
      <formula>"note"</formula>
    </cfRule>
  </conditionalFormatting>
  <conditionalFormatting sqref="A40:Y43">
    <cfRule type="containsText" dxfId="492" priority="503" operator="containsText" text="calculate"/>
  </conditionalFormatting>
  <conditionalFormatting sqref="A40:Y43">
    <cfRule type="cellIs" dxfId="491" priority="506" operator="equal">
      <formula>"note"</formula>
    </cfRule>
  </conditionalFormatting>
  <conditionalFormatting sqref="A40:A43">
    <cfRule type="cellIs" dxfId="490" priority="510" operator="equal">
      <formula>"hidden"</formula>
    </cfRule>
  </conditionalFormatting>
  <conditionalFormatting sqref="A40:Y43">
    <cfRule type="containsText" dxfId="489" priority="514" operator="containsText" text="calculate"/>
  </conditionalFormatting>
  <conditionalFormatting sqref="A40:Y43">
    <cfRule type="cellIs" dxfId="488" priority="515" operator="equal">
      <formula>"note"</formula>
    </cfRule>
  </conditionalFormatting>
  <conditionalFormatting sqref="A89:Y90">
    <cfRule type="expression" dxfId="487" priority="517">
      <formula>AND($A89="begin group", NOT($B89 = ""))</formula>
    </cfRule>
  </conditionalFormatting>
  <conditionalFormatting sqref="A89:Y90">
    <cfRule type="expression" dxfId="486" priority="518">
      <formula>AND($A89="end group", $B89 = "", $C89 = "", $D89 = "", $E89 = "", $F89 = "", $G89 = "", $H89 = "", $I89 = "", $J89 = "", $K89 = "", $L89 = "", $M89 = "")</formula>
    </cfRule>
  </conditionalFormatting>
  <conditionalFormatting sqref="I89:I90">
    <cfRule type="expression" dxfId="485" priority="520">
      <formula>AND($I89 = "", $A89 = "calculate")</formula>
    </cfRule>
  </conditionalFormatting>
  <conditionalFormatting sqref="C89:C90">
    <cfRule type="expression" dxfId="484" priority="521">
      <formula>AND(AND(NOT($A89 = "end group"), NOT($A89 = "end repeat"), NOT($A89 = "")), $C89 = "")</formula>
    </cfRule>
  </conditionalFormatting>
  <conditionalFormatting sqref="B89:B90">
    <cfRule type="expression" dxfId="483" priority="522">
      <formula>AND(AND(NOT($A89 = "end group"), NOT($A89 = "end repeat"), NOT($A89 = "")), $B89 = "")</formula>
    </cfRule>
  </conditionalFormatting>
  <conditionalFormatting sqref="H89:H90">
    <cfRule type="expression" dxfId="482" priority="524">
      <formula>AND(NOT($G89 = ""), $H89 = "")</formula>
    </cfRule>
  </conditionalFormatting>
  <conditionalFormatting sqref="A89:Y90">
    <cfRule type="expression" dxfId="481" priority="525">
      <formula>AND($A89="begin repeat", NOT($B89 = ""))</formula>
    </cfRule>
  </conditionalFormatting>
  <conditionalFormatting sqref="A89:Y90">
    <cfRule type="expression" dxfId="480" priority="526">
      <formula>AND($A89="end repeat", $B89 = "", $C89 = "", $D89 = "", $E89 = "", $F89 = "", $G89 = "", $H89 = "", $I89 = "", $J89 = "", $K89 = "", $L89 = "", $M89 = "")</formula>
    </cfRule>
  </conditionalFormatting>
  <conditionalFormatting sqref="A44:Y44">
    <cfRule type="containsText" dxfId="479" priority="527" operator="containsText" text="calculate"/>
  </conditionalFormatting>
  <conditionalFormatting sqref="A44:Y44">
    <cfRule type="expression" dxfId="478" priority="528">
      <formula>AND($A44="begin group", NOT($B44 = ""))</formula>
    </cfRule>
  </conditionalFormatting>
  <conditionalFormatting sqref="A44:Y44">
    <cfRule type="expression" dxfId="477" priority="529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dxfId="476" priority="530" operator="equal">
      <formula>"note"</formula>
    </cfRule>
  </conditionalFormatting>
  <conditionalFormatting sqref="I44">
    <cfRule type="expression" dxfId="475" priority="531">
      <formula>AND($I44 = "", $A44 = "calculate")</formula>
    </cfRule>
  </conditionalFormatting>
  <conditionalFormatting sqref="C44">
    <cfRule type="expression" dxfId="474" priority="532">
      <formula>AND(AND(NOT($A44 = "end group"), NOT($A44 = "end repeat"), NOT($A44 = "")), $C44 = "")</formula>
    </cfRule>
  </conditionalFormatting>
  <conditionalFormatting sqref="B44">
    <cfRule type="expression" dxfId="473" priority="533">
      <formula>AND(AND(NOT($A44 = "end group"), NOT($A44 = "end repeat"), NOT($A44 = "")), $B44 = "")</formula>
    </cfRule>
  </conditionalFormatting>
  <conditionalFormatting sqref="A44">
    <cfRule type="cellIs" dxfId="472" priority="534" operator="equal">
      <formula>"hidden"</formula>
    </cfRule>
  </conditionalFormatting>
  <conditionalFormatting sqref="H44">
    <cfRule type="expression" dxfId="471" priority="535">
      <formula>AND(NOT($G44 = ""), $H44 = "")</formula>
    </cfRule>
  </conditionalFormatting>
  <conditionalFormatting sqref="A44:Y44">
    <cfRule type="expression" dxfId="470" priority="536">
      <formula>AND($A44="begin repeat", NOT($B44 = ""))</formula>
    </cfRule>
  </conditionalFormatting>
  <conditionalFormatting sqref="A44:Y44">
    <cfRule type="expression" dxfId="469" priority="537">
      <formula>AND($A44="end repeat", $B44 = "", $C44 = "", $D44 = "", $E44 = "", $F44 = "", $G44 = "", $H44 = "", $I44 = "", $J44 = "", $K44 = "", $L44 = "", $M44 = "")</formula>
    </cfRule>
  </conditionalFormatting>
  <conditionalFormatting sqref="A45:Y45">
    <cfRule type="containsText" dxfId="468" priority="538" operator="containsText" text="calculate"/>
  </conditionalFormatting>
  <conditionalFormatting sqref="A45:Y45">
    <cfRule type="expression" dxfId="467" priority="539">
      <formula>AND($A45="begin group", NOT($B45 = ""))</formula>
    </cfRule>
  </conditionalFormatting>
  <conditionalFormatting sqref="A45:Y45">
    <cfRule type="expression" dxfId="466" priority="540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dxfId="465" priority="541" operator="equal">
      <formula>"note"</formula>
    </cfRule>
  </conditionalFormatting>
  <conditionalFormatting sqref="I45">
    <cfRule type="expression" dxfId="464" priority="542">
      <formula>AND($I45 = "", $A45 = "calculate")</formula>
    </cfRule>
  </conditionalFormatting>
  <conditionalFormatting sqref="C45">
    <cfRule type="expression" dxfId="463" priority="543">
      <formula>AND(AND(NOT($A45 = "end group"), NOT($A45 = "end repeat"), NOT($A45 = "")), $C45 = "")</formula>
    </cfRule>
  </conditionalFormatting>
  <conditionalFormatting sqref="B45">
    <cfRule type="expression" dxfId="462" priority="544">
      <formula>AND(AND(NOT($A45 = "end group"), NOT($A45 = "end repeat"), NOT($A45 = "")), $B45 = "")</formula>
    </cfRule>
  </conditionalFormatting>
  <conditionalFormatting sqref="A45">
    <cfRule type="cellIs" dxfId="461" priority="545" operator="equal">
      <formula>"hidden"</formula>
    </cfRule>
  </conditionalFormatting>
  <conditionalFormatting sqref="H45">
    <cfRule type="expression" dxfId="460" priority="546">
      <formula>AND(NOT($G45 = ""), $H45 = "")</formula>
    </cfRule>
  </conditionalFormatting>
  <conditionalFormatting sqref="A45:Y45">
    <cfRule type="expression" dxfId="459" priority="547">
      <formula>AND($A45="begin repeat", NOT($B45 = ""))</formula>
    </cfRule>
  </conditionalFormatting>
  <conditionalFormatting sqref="A45:Y45">
    <cfRule type="expression" dxfId="458" priority="548">
      <formula>AND($A45="end repeat", $B45 = "", $C45 = "", $D45 = "", $E45 = "", $F45 = "", $G45 = "", $H45 = "", $I45 = "", $J45 = "", $K45 = "", $L45 = "", $M45 = "")</formula>
    </cfRule>
  </conditionalFormatting>
  <conditionalFormatting sqref="A46:Y46">
    <cfRule type="containsText" dxfId="457" priority="549" operator="containsText" text="calculate"/>
  </conditionalFormatting>
  <conditionalFormatting sqref="A46:Y46">
    <cfRule type="expression" dxfId="456" priority="550">
      <formula>AND($A46="begin group", NOT($B46 = ""))</formula>
    </cfRule>
  </conditionalFormatting>
  <conditionalFormatting sqref="A46:Y46">
    <cfRule type="expression" dxfId="455" priority="551">
      <formula>AND($A46="end group", $B46 = "", $C46 = "", $D46 = "", $E46 = "", $F46 = "", $G46 = "", $H46 = "", $I46 = "", $J46 = "", $K46 = "", $L46 = "", $M46 = "")</formula>
    </cfRule>
  </conditionalFormatting>
  <conditionalFormatting sqref="A46:Y46">
    <cfRule type="cellIs" dxfId="454" priority="552" operator="equal">
      <formula>"note"</formula>
    </cfRule>
  </conditionalFormatting>
  <conditionalFormatting sqref="I46">
    <cfRule type="expression" dxfId="453" priority="553">
      <formula>AND($I46 = "", $A46 = "calculate")</formula>
    </cfRule>
  </conditionalFormatting>
  <conditionalFormatting sqref="C46">
    <cfRule type="expression" dxfId="452" priority="554">
      <formula>AND(AND(NOT($A46 = "end group"), NOT($A46 = "end repeat"), NOT($A46 = "")), $C46 = "")</formula>
    </cfRule>
  </conditionalFormatting>
  <conditionalFormatting sqref="B46">
    <cfRule type="expression" dxfId="451" priority="555">
      <formula>AND(AND(NOT($A46 = "end group"), NOT($A46 = "end repeat"), NOT($A46 = "")), $B46 = "")</formula>
    </cfRule>
  </conditionalFormatting>
  <conditionalFormatting sqref="A46">
    <cfRule type="cellIs" dxfId="450" priority="556" operator="equal">
      <formula>"hidden"</formula>
    </cfRule>
  </conditionalFormatting>
  <conditionalFormatting sqref="H46">
    <cfRule type="expression" dxfId="449" priority="557">
      <formula>AND(NOT($G46 = ""), $H46 = "")</formula>
    </cfRule>
  </conditionalFormatting>
  <conditionalFormatting sqref="A46:Y46">
    <cfRule type="expression" dxfId="448" priority="558">
      <formula>AND($A46="begin repeat", NOT($B46 = ""))</formula>
    </cfRule>
  </conditionalFormatting>
  <conditionalFormatting sqref="A46:Y46">
    <cfRule type="expression" dxfId="447" priority="559">
      <formula>AND($A46="end repeat", $B46 = "", $C46 = "", $D46 = "", $E46 = "", $F46 = "", $G46 = "", $H46 = "", $I46 = "", $J46 = "", $K46 = "", $L46 = "", $M46 = "")</formula>
    </cfRule>
  </conditionalFormatting>
  <conditionalFormatting sqref="A47:Y47">
    <cfRule type="containsText" dxfId="446" priority="560" operator="containsText" text="calculate"/>
  </conditionalFormatting>
  <conditionalFormatting sqref="A47:Y47">
    <cfRule type="expression" dxfId="445" priority="561">
      <formula>AND($A47="begin group", NOT($B47 = ""))</formula>
    </cfRule>
  </conditionalFormatting>
  <conditionalFormatting sqref="A47:Y47">
    <cfRule type="expression" dxfId="444" priority="562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dxfId="443" priority="563" operator="equal">
      <formula>"note"</formula>
    </cfRule>
  </conditionalFormatting>
  <conditionalFormatting sqref="I47">
    <cfRule type="expression" dxfId="442" priority="564">
      <formula>AND($I47 = "", $A47 = "calculate")</formula>
    </cfRule>
  </conditionalFormatting>
  <conditionalFormatting sqref="C47">
    <cfRule type="expression" dxfId="441" priority="565">
      <formula>AND(AND(NOT($A47 = "end group"), NOT($A47 = "end repeat"), NOT($A47 = "")), $C47 = "")</formula>
    </cfRule>
  </conditionalFormatting>
  <conditionalFormatting sqref="B47">
    <cfRule type="expression" dxfId="440" priority="566">
      <formula>AND(AND(NOT($A47 = "end group"), NOT($A47 = "end repeat"), NOT($A47 = "")), $B47 = "")</formula>
    </cfRule>
  </conditionalFormatting>
  <conditionalFormatting sqref="A47">
    <cfRule type="cellIs" dxfId="439" priority="567" operator="equal">
      <formula>"hidden"</formula>
    </cfRule>
  </conditionalFormatting>
  <conditionalFormatting sqref="H47">
    <cfRule type="expression" dxfId="438" priority="568">
      <formula>AND(NOT($G47 = ""), $H47 = "")</formula>
    </cfRule>
  </conditionalFormatting>
  <conditionalFormatting sqref="A47:Y47">
    <cfRule type="expression" dxfId="437" priority="569">
      <formula>AND($A47="begin repeat", NOT($B47 = ""))</formula>
    </cfRule>
  </conditionalFormatting>
  <conditionalFormatting sqref="A47:Y47">
    <cfRule type="expression" dxfId="436" priority="570">
      <formula>AND($A47="end repeat", $B47 = "", $C47 = "", $D47 = "", $E47 = "", $F47 = "", $G47 = "", $H47 = "", $I47 = "", $J47 = "", $K47 = "", $L47 = "", $M47 = "")</formula>
    </cfRule>
  </conditionalFormatting>
  <conditionalFormatting sqref="A48:Y48">
    <cfRule type="containsText" dxfId="435" priority="571" operator="containsText" text="calculate"/>
  </conditionalFormatting>
  <conditionalFormatting sqref="A48:Y48">
    <cfRule type="expression" dxfId="434" priority="572">
      <formula>AND($A48="begin group", NOT($B48 = ""))</formula>
    </cfRule>
  </conditionalFormatting>
  <conditionalFormatting sqref="A48:Y48">
    <cfRule type="expression" dxfId="433" priority="573">
      <formula>AND($A48="end group", $B48 = "", $C48 = "", $D48 = "", $E48 = "", $F48 = "", $G48 = "", $H48 = "", $I48 = "", $J48 = "", $K48 = "", $L48 = "", $M48 = "")</formula>
    </cfRule>
  </conditionalFormatting>
  <conditionalFormatting sqref="A48:Y48">
    <cfRule type="cellIs" dxfId="432" priority="574" operator="equal">
      <formula>"note"</formula>
    </cfRule>
  </conditionalFormatting>
  <conditionalFormatting sqref="I48">
    <cfRule type="expression" dxfId="431" priority="575">
      <formula>AND($I48 = "", $A48 = "calculate")</formula>
    </cfRule>
  </conditionalFormatting>
  <conditionalFormatting sqref="C48">
    <cfRule type="expression" dxfId="430" priority="576">
      <formula>AND(AND(NOT($A48 = "end group"), NOT($A48 = "end repeat"), NOT($A48 = "")), $C48 = "")</formula>
    </cfRule>
  </conditionalFormatting>
  <conditionalFormatting sqref="B48">
    <cfRule type="expression" dxfId="429" priority="577">
      <formula>AND(AND(NOT($A48 = "end group"), NOT($A48 = "end repeat"), NOT($A48 = "")), $B48 = "")</formula>
    </cfRule>
  </conditionalFormatting>
  <conditionalFormatting sqref="A48">
    <cfRule type="cellIs" dxfId="428" priority="578" operator="equal">
      <formula>"hidden"</formula>
    </cfRule>
  </conditionalFormatting>
  <conditionalFormatting sqref="H48">
    <cfRule type="expression" dxfId="427" priority="579">
      <formula>AND(NOT($G48 = ""), $H48 = "")</formula>
    </cfRule>
  </conditionalFormatting>
  <conditionalFormatting sqref="A48:Y48">
    <cfRule type="expression" dxfId="426" priority="580">
      <formula>AND($A48="begin repeat", NOT($B48 = ""))</formula>
    </cfRule>
  </conditionalFormatting>
  <conditionalFormatting sqref="A48:Y48">
    <cfRule type="expression" dxfId="425" priority="581">
      <formula>AND($A48="end repeat", $B48 = "", $C48 = "", $D48 = "", $E48 = "", $F48 = "", $G48 = "", $H48 = "", $I48 = "", $J48 = "", $K48 = "", $L48 = "", $M48 = "")</formula>
    </cfRule>
  </conditionalFormatting>
  <conditionalFormatting sqref="A49:Y49">
    <cfRule type="containsText" dxfId="424" priority="582" operator="containsText" text="calculate"/>
  </conditionalFormatting>
  <conditionalFormatting sqref="A49:Y49">
    <cfRule type="expression" dxfId="423" priority="583">
      <formula>AND($A49="begin group", NOT($B49 = ""))</formula>
    </cfRule>
  </conditionalFormatting>
  <conditionalFormatting sqref="A49:Y49">
    <cfRule type="expression" dxfId="422" priority="584">
      <formula>AND($A49="end group", $B49 = "", $C49 = "", $D49 = "", $E49 = "", $F49 = "", $G49 = "", $H49 = "", $I49 = "", $J49 = "", $K49 = "", $L49 = "", $M49 = "")</formula>
    </cfRule>
  </conditionalFormatting>
  <conditionalFormatting sqref="A49:Y49">
    <cfRule type="cellIs" dxfId="421" priority="585" operator="equal">
      <formula>"note"</formula>
    </cfRule>
  </conditionalFormatting>
  <conditionalFormatting sqref="I49">
    <cfRule type="expression" dxfId="420" priority="586">
      <formula>AND($I49 = "", $A49 = "calculate")</formula>
    </cfRule>
  </conditionalFormatting>
  <conditionalFormatting sqref="C49">
    <cfRule type="expression" dxfId="419" priority="587">
      <formula>AND(AND(NOT($A49 = "end group"), NOT($A49 = "end repeat"), NOT($A49 = "")), $C49 = "")</formula>
    </cfRule>
  </conditionalFormatting>
  <conditionalFormatting sqref="B49">
    <cfRule type="expression" dxfId="418" priority="588">
      <formula>AND(AND(NOT($A49 = "end group"), NOT($A49 = "end repeat"), NOT($A49 = "")), $B49 = "")</formula>
    </cfRule>
  </conditionalFormatting>
  <conditionalFormatting sqref="A49">
    <cfRule type="cellIs" dxfId="417" priority="589" operator="equal">
      <formula>"hidden"</formula>
    </cfRule>
  </conditionalFormatting>
  <conditionalFormatting sqref="H49">
    <cfRule type="expression" dxfId="416" priority="590">
      <formula>AND(NOT($G49 = ""), $H49 = "")</formula>
    </cfRule>
  </conditionalFormatting>
  <conditionalFormatting sqref="A49:Y49">
    <cfRule type="expression" dxfId="415" priority="591">
      <formula>AND($A49="begin repeat", NOT($B49 = ""))</formula>
    </cfRule>
  </conditionalFormatting>
  <conditionalFormatting sqref="A49:Y49">
    <cfRule type="expression" dxfId="414" priority="592">
      <formula>AND($A49="end repeat", $B49 = "", $C49 = "", $D49 = "", $E49 = "", $F49 = "", $G49 = "", $H49 = "", $I49 = "", $J49 = "", $K49 = "", $L49 = "", $M49 = "")</formula>
    </cfRule>
  </conditionalFormatting>
  <conditionalFormatting sqref="A49:Y49">
    <cfRule type="containsText" dxfId="413" priority="593" operator="containsText" text="calculate"/>
  </conditionalFormatting>
  <conditionalFormatting sqref="A49:Y49">
    <cfRule type="cellIs" dxfId="412" priority="594" operator="equal">
      <formula>"note"</formula>
    </cfRule>
  </conditionalFormatting>
  <conditionalFormatting sqref="A51:Y51">
    <cfRule type="containsText" dxfId="411" priority="595" operator="containsText" text="calculate"/>
  </conditionalFormatting>
  <conditionalFormatting sqref="A51:Y51">
    <cfRule type="expression" dxfId="410" priority="596">
      <formula>AND($A51="begin group", NOT($B51 = ""))</formula>
    </cfRule>
  </conditionalFormatting>
  <conditionalFormatting sqref="A51:Y51">
    <cfRule type="expression" dxfId="409" priority="597">
      <formula>AND($A51="end group", $B51 = "", $C51 = "", $D51 = "", $E51 = "", $F51 = "", $G51 = "", $H51 = "", $I51 = "", $J51 = "", $K51 = "", $L51 = "", $M51 = "")</formula>
    </cfRule>
  </conditionalFormatting>
  <conditionalFormatting sqref="A51:Y51">
    <cfRule type="cellIs" dxfId="408" priority="598" operator="equal">
      <formula>"note"</formula>
    </cfRule>
  </conditionalFormatting>
  <conditionalFormatting sqref="I51">
    <cfRule type="expression" dxfId="407" priority="599">
      <formula>AND($I51 = "", $A51 = "calculate")</formula>
    </cfRule>
  </conditionalFormatting>
  <conditionalFormatting sqref="C51">
    <cfRule type="expression" dxfId="406" priority="600">
      <formula>AND(AND(NOT($A51 = "end group"), NOT($A51 = "end repeat"), NOT($A51 = "")), $C51 = "")</formula>
    </cfRule>
  </conditionalFormatting>
  <conditionalFormatting sqref="B51">
    <cfRule type="expression" dxfId="405" priority="601">
      <formula>AND(AND(NOT($A51 = "end group"), NOT($A51 = "end repeat"), NOT($A51 = "")), $B51 = "")</formula>
    </cfRule>
  </conditionalFormatting>
  <conditionalFormatting sqref="A51">
    <cfRule type="cellIs" dxfId="404" priority="602" operator="equal">
      <formula>"hidden"</formula>
    </cfRule>
  </conditionalFormatting>
  <conditionalFormatting sqref="H51">
    <cfRule type="expression" dxfId="403" priority="603">
      <formula>AND(NOT($G51 = ""), $H51 = "")</formula>
    </cfRule>
  </conditionalFormatting>
  <conditionalFormatting sqref="A51:Y51">
    <cfRule type="expression" dxfId="402" priority="604">
      <formula>AND($A51="begin repeat", NOT($B51 = ""))</formula>
    </cfRule>
  </conditionalFormatting>
  <conditionalFormatting sqref="A51:Y51">
    <cfRule type="expression" dxfId="401" priority="605">
      <formula>AND($A51="end repeat", $B51 = "", $C51 = "", $D51 = "", $E51 = "", $F51 = "", $G51 = "", $H51 = "", $I51 = "", $J51 = "", $K51 = "", $L51 = "", $M51 = "")</formula>
    </cfRule>
  </conditionalFormatting>
  <conditionalFormatting sqref="A51:Y51">
    <cfRule type="containsText" dxfId="400" priority="606" operator="containsText" text="calculate"/>
  </conditionalFormatting>
  <conditionalFormatting sqref="A51:Y51">
    <cfRule type="cellIs" dxfId="399" priority="607" operator="equal">
      <formula>"note"</formula>
    </cfRule>
  </conditionalFormatting>
  <conditionalFormatting sqref="A50:Y50">
    <cfRule type="containsText" dxfId="398" priority="611" operator="containsText" text="calculate"/>
  </conditionalFormatting>
  <conditionalFormatting sqref="A50:Y50">
    <cfRule type="expression" dxfId="397" priority="612">
      <formula>AND($A50="begin group", NOT($B50 = ""))</formula>
    </cfRule>
  </conditionalFormatting>
  <conditionalFormatting sqref="A50:Y50">
    <cfRule type="expression" dxfId="396" priority="613">
      <formula>AND($A50="end group", $B50 = "", $C50 = "", $D50 = "", $E50 = "", $F50 = "", $G50 = "", $H50 = "", $I50 = "", $J50 = "", $K50 = "", $L50 = "", $M50 = "")</formula>
    </cfRule>
  </conditionalFormatting>
  <conditionalFormatting sqref="A50:Y50">
    <cfRule type="cellIs" dxfId="395" priority="614" operator="equal">
      <formula>"note"</formula>
    </cfRule>
  </conditionalFormatting>
  <conditionalFormatting sqref="I50">
    <cfRule type="expression" dxfId="394" priority="615">
      <formula>AND($I50 = "", $A50 = "calculate")</formula>
    </cfRule>
  </conditionalFormatting>
  <conditionalFormatting sqref="C50">
    <cfRule type="expression" dxfId="393" priority="616">
      <formula>AND(AND(NOT($A50 = "end group"), NOT($A50 = "end repeat"), NOT($A50 = "")), $C50 = "")</formula>
    </cfRule>
  </conditionalFormatting>
  <conditionalFormatting sqref="B50">
    <cfRule type="expression" dxfId="392" priority="617">
      <formula>AND(AND(NOT($A50 = "end group"), NOT($A50 = "end repeat"), NOT($A50 = "")), $B50 = "")</formula>
    </cfRule>
  </conditionalFormatting>
  <conditionalFormatting sqref="A50">
    <cfRule type="cellIs" dxfId="391" priority="618" operator="equal">
      <formula>"hidden"</formula>
    </cfRule>
  </conditionalFormatting>
  <conditionalFormatting sqref="H50">
    <cfRule type="expression" dxfId="390" priority="619">
      <formula>AND(NOT($G50 = ""), $H50 = "")</formula>
    </cfRule>
  </conditionalFormatting>
  <conditionalFormatting sqref="A50:Y50">
    <cfRule type="expression" dxfId="389" priority="620">
      <formula>AND($A50="begin repeat", NOT($B50 = ""))</formula>
    </cfRule>
  </conditionalFormatting>
  <conditionalFormatting sqref="A50:Y50">
    <cfRule type="expression" dxfId="388" priority="621">
      <formula>AND($A50="end repeat", $B50 = "", $C50 = "", $D50 = "", $E50 = "", $F50 = "", $G50 = "", $H50 = "", $I50 = "", $J50 = "", $K50 = "", $L50 = "", $M50 = "")</formula>
    </cfRule>
  </conditionalFormatting>
  <conditionalFormatting sqref="A52:Y54">
    <cfRule type="containsText" dxfId="387" priority="623" operator="containsText" text="calculate"/>
  </conditionalFormatting>
  <conditionalFormatting sqref="A52:Y54">
    <cfRule type="expression" dxfId="386" priority="624">
      <formula>AND($A52="begin group", NOT($B52 = ""))</formula>
    </cfRule>
  </conditionalFormatting>
  <conditionalFormatting sqref="A52:Y54">
    <cfRule type="expression" dxfId="385" priority="625">
      <formula>AND($A52="end group", $B52 = "", $C52 = "", $D52 = "", $E52 = "", $F52 = "", $G52 = "", $H52 = "", $I52 = "", $J52 = "", $K52 = "", $L52 = "", $M52 = "")</formula>
    </cfRule>
  </conditionalFormatting>
  <conditionalFormatting sqref="A52:Y54">
    <cfRule type="cellIs" dxfId="384" priority="626" operator="equal">
      <formula>"note"</formula>
    </cfRule>
  </conditionalFormatting>
  <conditionalFormatting sqref="I52:I54">
    <cfRule type="expression" dxfId="383" priority="627">
      <formula>AND($I52 = "", $A52 = "calculate")</formula>
    </cfRule>
  </conditionalFormatting>
  <conditionalFormatting sqref="C52:C54">
    <cfRule type="expression" dxfId="382" priority="628">
      <formula>AND(AND(NOT($A52 = "end group"), NOT($A52 = "end repeat"), NOT($A52 = "")), $C52 = "")</formula>
    </cfRule>
  </conditionalFormatting>
  <conditionalFormatting sqref="B52:B54">
    <cfRule type="expression" dxfId="381" priority="629">
      <formula>AND(AND(NOT($A52 = "end group"), NOT($A52 = "end repeat"), NOT($A52 = "")), $B52 = "")</formula>
    </cfRule>
  </conditionalFormatting>
  <conditionalFormatting sqref="A52:A54">
    <cfRule type="cellIs" dxfId="380" priority="630" operator="equal">
      <formula>"hidden"</formula>
    </cfRule>
  </conditionalFormatting>
  <conditionalFormatting sqref="H52:H54">
    <cfRule type="expression" dxfId="379" priority="631">
      <formula>AND(NOT($G52 = ""), $H52 = "")</formula>
    </cfRule>
  </conditionalFormatting>
  <conditionalFormatting sqref="A52:Y54">
    <cfRule type="expression" dxfId="378" priority="632">
      <formula>AND($A52="begin repeat", NOT($B52 = ""))</formula>
    </cfRule>
  </conditionalFormatting>
  <conditionalFormatting sqref="A52:Y54">
    <cfRule type="expression" dxfId="377" priority="633">
      <formula>AND($A52="end repeat", $B52 = "", $C52 = "", $D52 = "", $E52 = "", $F52 = "", $G52 = "", $H52 = "", $I52 = "", $J52 = "", $K52 = "", $L52 = "", $M52 = "")</formula>
    </cfRule>
  </conditionalFormatting>
  <conditionalFormatting sqref="A52:Y54">
    <cfRule type="containsText" dxfId="376" priority="634" operator="containsText" text="calculate"/>
  </conditionalFormatting>
  <conditionalFormatting sqref="A52:Y54">
    <cfRule type="cellIs" dxfId="375" priority="635" operator="equal">
      <formula>"note"</formula>
    </cfRule>
  </conditionalFormatting>
  <conditionalFormatting sqref="A88:Y88">
    <cfRule type="containsText" dxfId="374" priority="637" operator="containsText" text="calculate"/>
  </conditionalFormatting>
  <conditionalFormatting sqref="A88:Y88">
    <cfRule type="expression" dxfId="373" priority="638">
      <formula>AND($A88="begin group", NOT($B88 = ""))</formula>
    </cfRule>
  </conditionalFormatting>
  <conditionalFormatting sqref="A88:Y88">
    <cfRule type="expression" dxfId="372" priority="639">
      <formula>AND($A88="end group", $B88 = "", $C88 = "", $D88 = "", $E88 = "", $F88 = "", $G88 = "", $H88 = "", $I88 = "", $J88 = "", $K88 = "", $L88 = "", $M88 = "")</formula>
    </cfRule>
  </conditionalFormatting>
  <conditionalFormatting sqref="A88:Y88">
    <cfRule type="cellIs" dxfId="371" priority="640" operator="equal">
      <formula>"note"</formula>
    </cfRule>
  </conditionalFormatting>
  <conditionalFormatting sqref="I88">
    <cfRule type="expression" dxfId="370" priority="641">
      <formula>AND($I88 = "", $A88 = "calculate")</formula>
    </cfRule>
  </conditionalFormatting>
  <conditionalFormatting sqref="C88">
    <cfRule type="expression" dxfId="369" priority="642">
      <formula>AND(AND(NOT($A88 = "end group"), NOT($A88 = "end repeat"), NOT($A88 = "")), $C88 = "")</formula>
    </cfRule>
  </conditionalFormatting>
  <conditionalFormatting sqref="B88">
    <cfRule type="expression" dxfId="368" priority="643">
      <formula>AND(AND(NOT($A88 = "end group"), NOT($A88 = "end repeat"), NOT($A88 = "")), $B88 = "")</formula>
    </cfRule>
  </conditionalFormatting>
  <conditionalFormatting sqref="A88">
    <cfRule type="cellIs" dxfId="367" priority="644" operator="equal">
      <formula>"hidden"</formula>
    </cfRule>
  </conditionalFormatting>
  <conditionalFormatting sqref="H88">
    <cfRule type="expression" dxfId="366" priority="645">
      <formula>AND(NOT($G88 = ""), $H88 = "")</formula>
    </cfRule>
  </conditionalFormatting>
  <conditionalFormatting sqref="A88:Y88">
    <cfRule type="expression" dxfId="365" priority="646">
      <formula>AND($A88="begin repeat", NOT($B88 = ""))</formula>
    </cfRule>
  </conditionalFormatting>
  <conditionalFormatting sqref="A88:Y88">
    <cfRule type="expression" dxfId="364" priority="647">
      <formula>AND($A88="end repeat", $B88 = "", $C88 = "", $D88 = "", $E88 = "", $F88 = "", $G88 = "", $H88 = "", $I88 = "", $J88 = "", $K88 = "", $L88 = "", $M88 = "")</formula>
    </cfRule>
  </conditionalFormatting>
  <conditionalFormatting sqref="A27:Y27">
    <cfRule type="containsText" dxfId="363" priority="375" operator="containsText" text="calculate"/>
  </conditionalFormatting>
  <conditionalFormatting sqref="A27:Y27">
    <cfRule type="cellIs" dxfId="362" priority="376" operator="equal">
      <formula>"note"</formula>
    </cfRule>
  </conditionalFormatting>
  <conditionalFormatting sqref="A27">
    <cfRule type="cellIs" dxfId="361" priority="377" operator="equal">
      <formula>"hidden"</formula>
    </cfRule>
  </conditionalFormatting>
  <conditionalFormatting sqref="A55:Y55">
    <cfRule type="expression" dxfId="360" priority="255">
      <formula>AND($A55="begin group", NOT($B55 = ""))</formula>
    </cfRule>
  </conditionalFormatting>
  <conditionalFormatting sqref="A55:Y55">
    <cfRule type="expression" dxfId="359" priority="256">
      <formula>AND($A55="end group", $B55 = "", $C55 = "", $D55 = "", $E55 = "", $F55 = "", $G55 = "", $H55 = "", $I55 = "", $J55 = "", $K55 = "", $L55 = "", $M55 = "")</formula>
    </cfRule>
  </conditionalFormatting>
  <conditionalFormatting sqref="I55">
    <cfRule type="expression" dxfId="358" priority="257">
      <formula>AND($I55 = "", $A55 = "calculate")</formula>
    </cfRule>
  </conditionalFormatting>
  <conditionalFormatting sqref="C55">
    <cfRule type="expression" dxfId="357" priority="258">
      <formula>AND(AND(NOT($A55 = "end group"), NOT($A55 = "end repeat"), NOT($A55 = "")), $C55 = "")</formula>
    </cfRule>
  </conditionalFormatting>
  <conditionalFormatting sqref="B55">
    <cfRule type="expression" dxfId="356" priority="259">
      <formula>AND(AND(NOT($A55 = "end group"), NOT($A55 = "end repeat"), NOT($A55 = "")), $B55 = "")</formula>
    </cfRule>
  </conditionalFormatting>
  <conditionalFormatting sqref="H55">
    <cfRule type="expression" dxfId="355" priority="260">
      <formula>AND(NOT($G55 = ""), $H55 = "")</formula>
    </cfRule>
  </conditionalFormatting>
  <conditionalFormatting sqref="A55:Y55">
    <cfRule type="expression" dxfId="354" priority="261">
      <formula>AND($A55="begin repeat", NOT($B55 = ""))</formula>
    </cfRule>
  </conditionalFormatting>
  <conditionalFormatting sqref="A55:Y55">
    <cfRule type="expression" dxfId="353" priority="262">
      <formula>AND($A55="end repeat", $B55 = "", $C55 = "", $D55 = "", $E55 = "", $F55 = "", $G55 = "", $H55 = "", $I55 = "", $J55 = "", $K55 = "", $L55 = "", $M55 = "")</formula>
    </cfRule>
  </conditionalFormatting>
  <conditionalFormatting sqref="A55:Y55">
    <cfRule type="containsText" dxfId="352" priority="263" operator="containsText" text="calculate"/>
  </conditionalFormatting>
  <conditionalFormatting sqref="A55:Y55">
    <cfRule type="cellIs" dxfId="351" priority="264" operator="equal">
      <formula>"note"</formula>
    </cfRule>
  </conditionalFormatting>
  <conditionalFormatting sqref="A55">
    <cfRule type="cellIs" dxfId="350" priority="265" operator="equal">
      <formula>"hidden"</formula>
    </cfRule>
  </conditionalFormatting>
  <conditionalFormatting sqref="A55:Y55">
    <cfRule type="containsText" dxfId="349" priority="266" operator="containsText" text="calculate"/>
  </conditionalFormatting>
  <conditionalFormatting sqref="A55:Y55">
    <cfRule type="cellIs" dxfId="348" priority="267" operator="equal">
      <formula>"note"</formula>
    </cfRule>
  </conditionalFormatting>
  <conditionalFormatting sqref="A56:Y56 G57:H59">
    <cfRule type="containsText" dxfId="347" priority="268" operator="containsText" text="calculate"/>
  </conditionalFormatting>
  <conditionalFormatting sqref="A56:Y56 G57:H59">
    <cfRule type="expression" dxfId="346" priority="269">
      <formula>AND($A56="begin group", NOT($B56 = ""))</formula>
    </cfRule>
  </conditionalFormatting>
  <conditionalFormatting sqref="A56:Y56 G57:H59">
    <cfRule type="expression" dxfId="345" priority="270">
      <formula>AND($A56="end group", $B56 = "", $C56 = "", $D56 = "", $E56 = "", $F56 = "", $G56 = "", $H56 = "", $I56 = "", $J56 = "", $K56 = "", $L56 = "", $M56 = "")</formula>
    </cfRule>
  </conditionalFormatting>
  <conditionalFormatting sqref="A56:Y56 G57:H59">
    <cfRule type="cellIs" dxfId="344" priority="271" operator="equal">
      <formula>"note"</formula>
    </cfRule>
  </conditionalFormatting>
  <conditionalFormatting sqref="I56">
    <cfRule type="expression" dxfId="343" priority="272">
      <formula>AND($I56 = "", $A56 = "calculate")</formula>
    </cfRule>
  </conditionalFormatting>
  <conditionalFormatting sqref="C56">
    <cfRule type="expression" dxfId="342" priority="273">
      <formula>AND(AND(NOT($A56 = "end group"), NOT($A56 = "end repeat"), NOT($A56 = "")), $C56 = "")</formula>
    </cfRule>
  </conditionalFormatting>
  <conditionalFormatting sqref="B56">
    <cfRule type="expression" dxfId="341" priority="274">
      <formula>AND(AND(NOT($A56 = "end group"), NOT($A56 = "end repeat"), NOT($A56 = "")), $B56 = "")</formula>
    </cfRule>
  </conditionalFormatting>
  <conditionalFormatting sqref="A56">
    <cfRule type="cellIs" dxfId="340" priority="275" operator="equal">
      <formula>"hidden"</formula>
    </cfRule>
  </conditionalFormatting>
  <conditionalFormatting sqref="H56:H59">
    <cfRule type="expression" dxfId="339" priority="276">
      <formula>AND(NOT($G56 = ""), $H56 = "")</formula>
    </cfRule>
  </conditionalFormatting>
  <conditionalFormatting sqref="A56:Y56 G57:H59">
    <cfRule type="expression" dxfId="338" priority="277">
      <formula>AND($A56="begin repeat", NOT($B56 = ""))</formula>
    </cfRule>
  </conditionalFormatting>
  <conditionalFormatting sqref="A56:Y56 G57:H59">
    <cfRule type="expression" dxfId="337" priority="278">
      <formula>AND($A56="end repeat", $B56 = "", $C56 = "", $D56 = "", $E56 = "", $F56 = "", $G56 = "", $H56 = "", $I56 = "", $J56 = "", $K56 = "", $L56 = "", $M56 = "")</formula>
    </cfRule>
  </conditionalFormatting>
  <conditionalFormatting sqref="A57:F57 I57:Y57">
    <cfRule type="containsText" dxfId="336" priority="279" operator="containsText" text="calculate"/>
  </conditionalFormatting>
  <conditionalFormatting sqref="A57:F57 I57:Y57">
    <cfRule type="expression" dxfId="335" priority="280">
      <formula>AND($A57="begin group", NOT($B57 = ""))</formula>
    </cfRule>
  </conditionalFormatting>
  <conditionalFormatting sqref="A57:F57 I57:Y57">
    <cfRule type="expression" dxfId="334" priority="281">
      <formula>AND($A57="end group", $B57 = "", $C57 = "", $D57 = "", $E57 = "", $F57 = "", $G57 = "", $H57 = "", $I57 = "", $J57 = "", $K57 = "", $L57 = "", $M57 = "")</formula>
    </cfRule>
  </conditionalFormatting>
  <conditionalFormatting sqref="A57:F57 I57:Y57">
    <cfRule type="cellIs" dxfId="333" priority="282" operator="equal">
      <formula>"note"</formula>
    </cfRule>
  </conditionalFormatting>
  <conditionalFormatting sqref="I57">
    <cfRule type="expression" dxfId="332" priority="283">
      <formula>AND($I57 = "", $A57 = "calculate")</formula>
    </cfRule>
  </conditionalFormatting>
  <conditionalFormatting sqref="C57">
    <cfRule type="expression" dxfId="331" priority="284">
      <formula>AND(AND(NOT($A57 = "end group"), NOT($A57 = "end repeat"), NOT($A57 = "")), $C57 = "")</formula>
    </cfRule>
  </conditionalFormatting>
  <conditionalFormatting sqref="B57">
    <cfRule type="expression" dxfId="330" priority="285">
      <formula>AND(AND(NOT($A57 = "end group"), NOT($A57 = "end repeat"), NOT($A57 = "")), $B57 = "")</formula>
    </cfRule>
  </conditionalFormatting>
  <conditionalFormatting sqref="A57">
    <cfRule type="cellIs" dxfId="329" priority="286" operator="equal">
      <formula>"hidden"</formula>
    </cfRule>
  </conditionalFormatting>
  <conditionalFormatting sqref="A57:F57 I57:Y57">
    <cfRule type="expression" dxfId="328" priority="288">
      <formula>AND($A57="begin repeat", NOT($B57 = ""))</formula>
    </cfRule>
  </conditionalFormatting>
  <conditionalFormatting sqref="A57:F57 I57:Y57">
    <cfRule type="expression" dxfId="327" priority="289">
      <formula>AND($A57="end repeat", $B57 = "", $C57 = "", $D57 = "", $E57 = "", $F57 = "", $G57 = "", $H57 = "", $I57 = "", $J57 = "", $K57 = "", $L57 = "", $M57 = "")</formula>
    </cfRule>
  </conditionalFormatting>
  <conditionalFormatting sqref="A58:F58 I58:Y58">
    <cfRule type="containsText" dxfId="326" priority="290" operator="containsText" text="calculate"/>
  </conditionalFormatting>
  <conditionalFormatting sqref="A58:F58 I58:Y58">
    <cfRule type="expression" dxfId="325" priority="291">
      <formula>AND($A58="begin group", NOT($B58 = ""))</formula>
    </cfRule>
  </conditionalFormatting>
  <conditionalFormatting sqref="A58:F58 I58:Y58">
    <cfRule type="expression" dxfId="324" priority="292">
      <formula>AND($A58="end group", $B58 = "", $C58 = "", $D58 = "", $E58 = "", $F58 = "", $G58 = "", $H58 = "", $I58 = "", $J58 = "", $K58 = "", $L58 = "", $M58 = "")</formula>
    </cfRule>
  </conditionalFormatting>
  <conditionalFormatting sqref="A58:F58 I58:Y58">
    <cfRule type="cellIs" dxfId="323" priority="293" operator="equal">
      <formula>"note"</formula>
    </cfRule>
  </conditionalFormatting>
  <conditionalFormatting sqref="I58">
    <cfRule type="expression" dxfId="322" priority="294">
      <formula>AND($I58 = "", $A58 = "calculate")</formula>
    </cfRule>
  </conditionalFormatting>
  <conditionalFormatting sqref="C58">
    <cfRule type="expression" dxfId="321" priority="295">
      <formula>AND(AND(NOT($A58 = "end group"), NOT($A58 = "end repeat"), NOT($A58 = "")), $C58 = "")</formula>
    </cfRule>
  </conditionalFormatting>
  <conditionalFormatting sqref="B58">
    <cfRule type="expression" dxfId="320" priority="296">
      <formula>AND(AND(NOT($A58 = "end group"), NOT($A58 = "end repeat"), NOT($A58 = "")), $B58 = "")</formula>
    </cfRule>
  </conditionalFormatting>
  <conditionalFormatting sqref="A58">
    <cfRule type="cellIs" dxfId="319" priority="297" operator="equal">
      <formula>"hidden"</formula>
    </cfRule>
  </conditionalFormatting>
  <conditionalFormatting sqref="A58:F58 I58:Y58">
    <cfRule type="expression" dxfId="318" priority="299">
      <formula>AND($A58="begin repeat", NOT($B58 = ""))</formula>
    </cfRule>
  </conditionalFormatting>
  <conditionalFormatting sqref="A58:F58 I58:Y58">
    <cfRule type="expression" dxfId="317" priority="300">
      <formula>AND($A58="end repeat", $B58 = "", $C58 = "", $D58 = "", $E58 = "", $F58 = "", $G58 = "", $H58 = "", $I58 = "", $J58 = "", $K58 = "", $L58 = "", $M58 = "")</formula>
    </cfRule>
  </conditionalFormatting>
  <conditionalFormatting sqref="A59:F59 I59:Y59">
    <cfRule type="containsText" dxfId="316" priority="301" operator="containsText" text="calculate"/>
  </conditionalFormatting>
  <conditionalFormatting sqref="A59:F59 I59:Y59">
    <cfRule type="expression" dxfId="315" priority="302">
      <formula>AND($A59="begin group", NOT($B59 = ""))</formula>
    </cfRule>
  </conditionalFormatting>
  <conditionalFormatting sqref="A59:F59 I59:Y59">
    <cfRule type="expression" dxfId="314" priority="303">
      <formula>AND($A59="end group", $B59 = "", $C59 = "", $D59 = "", $E59 = "", $F59 = "", $G59 = "", $H59 = "", $I59 = "", $J59 = "", $K59 = "", $L59 = "", $M59 = "")</formula>
    </cfRule>
  </conditionalFormatting>
  <conditionalFormatting sqref="A59:F59 I59:Y59">
    <cfRule type="cellIs" dxfId="313" priority="304" operator="equal">
      <formula>"note"</formula>
    </cfRule>
  </conditionalFormatting>
  <conditionalFormatting sqref="I59">
    <cfRule type="expression" dxfId="312" priority="305">
      <formula>AND($I59 = "", $A59 = "calculate")</formula>
    </cfRule>
  </conditionalFormatting>
  <conditionalFormatting sqref="C59">
    <cfRule type="expression" dxfId="311" priority="306">
      <formula>AND(AND(NOT($A59 = "end group"), NOT($A59 = "end repeat"), NOT($A59 = "")), $C59 = "")</formula>
    </cfRule>
  </conditionalFormatting>
  <conditionalFormatting sqref="B59">
    <cfRule type="expression" dxfId="310" priority="307">
      <formula>AND(AND(NOT($A59 = "end group"), NOT($A59 = "end repeat"), NOT($A59 = "")), $B59 = "")</formula>
    </cfRule>
  </conditionalFormatting>
  <conditionalFormatting sqref="A59">
    <cfRule type="cellIs" dxfId="309" priority="308" operator="equal">
      <formula>"hidden"</formula>
    </cfRule>
  </conditionalFormatting>
  <conditionalFormatting sqref="A59:F59 I59:Y59">
    <cfRule type="expression" dxfId="308" priority="310">
      <formula>AND($A59="begin repeat", NOT($B59 = ""))</formula>
    </cfRule>
  </conditionalFormatting>
  <conditionalFormatting sqref="A59:F59 I59:Y59">
    <cfRule type="expression" dxfId="307" priority="311">
      <formula>AND($A59="end repeat", $B59 = "", $C59 = "", $D59 = "", $E59 = "", $F59 = "", $G59 = "", $H59 = "", $I59 = "", $J59 = "", $K59 = "", $L59 = "", $M59 = "")</formula>
    </cfRule>
  </conditionalFormatting>
  <conditionalFormatting sqref="A60:Y60">
    <cfRule type="containsText" dxfId="306" priority="312" operator="containsText" text="calculate"/>
  </conditionalFormatting>
  <conditionalFormatting sqref="A60:Y60">
    <cfRule type="expression" dxfId="305" priority="313">
      <formula>AND($A60="begin group", NOT($B60 = ""))</formula>
    </cfRule>
  </conditionalFormatting>
  <conditionalFormatting sqref="A60:Y60">
    <cfRule type="expression" dxfId="304" priority="314">
      <formula>AND($A60="end group", $B60 = "", $C60 = "", $D60 = "", $E60 = "", $F60 = "", $G60 = "", $H60 = "", $I60 = "", $J60 = "", $K60 = "", $L60 = "", $M60 = "")</formula>
    </cfRule>
  </conditionalFormatting>
  <conditionalFormatting sqref="A60:Y60">
    <cfRule type="cellIs" dxfId="303" priority="315" operator="equal">
      <formula>"note"</formula>
    </cfRule>
  </conditionalFormatting>
  <conditionalFormatting sqref="I60">
    <cfRule type="expression" dxfId="302" priority="316">
      <formula>AND($I60 = "", $A60 = "calculate")</formula>
    </cfRule>
  </conditionalFormatting>
  <conditionalFormatting sqref="C60">
    <cfRule type="expression" dxfId="301" priority="317">
      <formula>AND(AND(NOT($A60 = "end group"), NOT($A60 = "end repeat"), NOT($A60 = "")), $C60 = "")</formula>
    </cfRule>
  </conditionalFormatting>
  <conditionalFormatting sqref="B60">
    <cfRule type="expression" dxfId="300" priority="318">
      <formula>AND(AND(NOT($A60 = "end group"), NOT($A60 = "end repeat"), NOT($A60 = "")), $B60 = "")</formula>
    </cfRule>
  </conditionalFormatting>
  <conditionalFormatting sqref="A60">
    <cfRule type="cellIs" dxfId="299" priority="319" operator="equal">
      <formula>"hidden"</formula>
    </cfRule>
  </conditionalFormatting>
  <conditionalFormatting sqref="H60">
    <cfRule type="expression" dxfId="298" priority="320">
      <formula>AND(NOT($G60 = ""), $H60 = "")</formula>
    </cfRule>
  </conditionalFormatting>
  <conditionalFormatting sqref="A60:Y60">
    <cfRule type="expression" dxfId="297" priority="321">
      <formula>AND($A60="begin repeat", NOT($B60 = ""))</formula>
    </cfRule>
  </conditionalFormatting>
  <conditionalFormatting sqref="A60:Y60">
    <cfRule type="expression" dxfId="296" priority="322">
      <formula>AND($A60="end repeat", $B60 = "", $C60 = "", $D60 = "", $E60 = "", $F60 = "", $G60 = "", $H60 = "", $I60 = "", $J60 = "", $K60 = "", $L60 = "", $M60 = "")</formula>
    </cfRule>
  </conditionalFormatting>
  <conditionalFormatting sqref="A61:Y61">
    <cfRule type="containsText" dxfId="295" priority="323" operator="containsText" text="calculate"/>
  </conditionalFormatting>
  <conditionalFormatting sqref="A61:Y61">
    <cfRule type="expression" dxfId="294" priority="324">
      <formula>AND($A61="begin group", NOT($B61 = ""))</formula>
    </cfRule>
  </conditionalFormatting>
  <conditionalFormatting sqref="A61:Y61">
    <cfRule type="expression" dxfId="293" priority="325">
      <formula>AND($A61="end group", $B61 = "", $C61 = "", $D61 = "", $E61 = "", $F61 = "", $G61 = "", $H61 = "", $I61 = "", $J61 = "", $K61 = "", $L61 = "", $M61 = "")</formula>
    </cfRule>
  </conditionalFormatting>
  <conditionalFormatting sqref="A61:Y61">
    <cfRule type="cellIs" dxfId="292" priority="326" operator="equal">
      <formula>"note"</formula>
    </cfRule>
  </conditionalFormatting>
  <conditionalFormatting sqref="I61">
    <cfRule type="expression" dxfId="291" priority="327">
      <formula>AND($I61 = "", $A61 = "calculate")</formula>
    </cfRule>
  </conditionalFormatting>
  <conditionalFormatting sqref="C61">
    <cfRule type="expression" dxfId="290" priority="328">
      <formula>AND(AND(NOT($A61 = "end group"), NOT($A61 = "end repeat"), NOT($A61 = "")), $C61 = "")</formula>
    </cfRule>
  </conditionalFormatting>
  <conditionalFormatting sqref="B61">
    <cfRule type="expression" dxfId="289" priority="329">
      <formula>AND(AND(NOT($A61 = "end group"), NOT($A61 = "end repeat"), NOT($A61 = "")), $B61 = "")</formula>
    </cfRule>
  </conditionalFormatting>
  <conditionalFormatting sqref="A61">
    <cfRule type="cellIs" dxfId="288" priority="330" operator="equal">
      <formula>"hidden"</formula>
    </cfRule>
  </conditionalFormatting>
  <conditionalFormatting sqref="H61">
    <cfRule type="expression" dxfId="287" priority="331">
      <formula>AND(NOT($G61 = ""), $H61 = "")</formula>
    </cfRule>
  </conditionalFormatting>
  <conditionalFormatting sqref="A61:Y61">
    <cfRule type="expression" dxfId="286" priority="332">
      <formula>AND($A61="begin repeat", NOT($B61 = ""))</formula>
    </cfRule>
  </conditionalFormatting>
  <conditionalFormatting sqref="A61:Y61">
    <cfRule type="expression" dxfId="285" priority="333">
      <formula>AND($A61="end repeat", $B61 = "", $C61 = "", $D61 = "", $E61 = "", $F61 = "", $G61 = "", $H61 = "", $I61 = "", $J61 = "", $K61 = "", $L61 = "", $M61 = "")</formula>
    </cfRule>
  </conditionalFormatting>
  <conditionalFormatting sqref="A61:Y61">
    <cfRule type="containsText" dxfId="284" priority="334" operator="containsText" text="calculate"/>
  </conditionalFormatting>
  <conditionalFormatting sqref="A61:Y61">
    <cfRule type="cellIs" dxfId="283" priority="335" operator="equal">
      <formula>"note"</formula>
    </cfRule>
  </conditionalFormatting>
  <conditionalFormatting sqref="A63:Y63">
    <cfRule type="containsText" dxfId="282" priority="336" operator="containsText" text="calculate"/>
  </conditionalFormatting>
  <conditionalFormatting sqref="A63:Y63">
    <cfRule type="expression" dxfId="281" priority="337">
      <formula>AND($A63="begin group", NOT($B63 = ""))</formula>
    </cfRule>
  </conditionalFormatting>
  <conditionalFormatting sqref="A63:Y63">
    <cfRule type="expression" dxfId="280" priority="338">
      <formula>AND($A63="end group", $B63 = "", $C63 = "", $D63 = "", $E63 = "", $F63 = "", $G63 = "", $H63 = "", $I63 = "", $J63 = "", $K63 = "", $L63 = "", $M63 = "")</formula>
    </cfRule>
  </conditionalFormatting>
  <conditionalFormatting sqref="A63:Y63">
    <cfRule type="cellIs" dxfId="279" priority="339" operator="equal">
      <formula>"note"</formula>
    </cfRule>
  </conditionalFormatting>
  <conditionalFormatting sqref="I63">
    <cfRule type="expression" dxfId="278" priority="340">
      <formula>AND($I63 = "", $A63 = "calculate")</formula>
    </cfRule>
  </conditionalFormatting>
  <conditionalFormatting sqref="C63">
    <cfRule type="expression" dxfId="277" priority="341">
      <formula>AND(AND(NOT($A63 = "end group"), NOT($A63 = "end repeat"), NOT($A63 = "")), $C63 = "")</formula>
    </cfRule>
  </conditionalFormatting>
  <conditionalFormatting sqref="B63">
    <cfRule type="expression" dxfId="276" priority="342">
      <formula>AND(AND(NOT($A63 = "end group"), NOT($A63 = "end repeat"), NOT($A63 = "")), $B63 = "")</formula>
    </cfRule>
  </conditionalFormatting>
  <conditionalFormatting sqref="A63">
    <cfRule type="cellIs" dxfId="275" priority="343" operator="equal">
      <formula>"hidden"</formula>
    </cfRule>
  </conditionalFormatting>
  <conditionalFormatting sqref="H63">
    <cfRule type="expression" dxfId="274" priority="344">
      <formula>AND(NOT($G63 = ""), $H63 = "")</formula>
    </cfRule>
  </conditionalFormatting>
  <conditionalFormatting sqref="A63:Y63">
    <cfRule type="expression" dxfId="273" priority="345">
      <formula>AND($A63="begin repeat", NOT($B63 = ""))</formula>
    </cfRule>
  </conditionalFormatting>
  <conditionalFormatting sqref="A63:Y63">
    <cfRule type="expression" dxfId="272" priority="346">
      <formula>AND($A63="end repeat", $B63 = "", $C63 = "", $D63 = "", $E63 = "", $F63 = "", $G63 = "", $H63 = "", $I63 = "", $J63 = "", $K63 = "", $L63 = "", $M63 = "")</formula>
    </cfRule>
  </conditionalFormatting>
  <conditionalFormatting sqref="A63:Y63">
    <cfRule type="containsText" dxfId="271" priority="347" operator="containsText" text="calculate"/>
  </conditionalFormatting>
  <conditionalFormatting sqref="A63:Y63">
    <cfRule type="cellIs" dxfId="270" priority="348" operator="equal">
      <formula>"note"</formula>
    </cfRule>
  </conditionalFormatting>
  <conditionalFormatting sqref="A62:Y62">
    <cfRule type="containsText" dxfId="269" priority="349" operator="containsText" text="calculate"/>
  </conditionalFormatting>
  <conditionalFormatting sqref="A62:Y62">
    <cfRule type="expression" dxfId="268" priority="350">
      <formula>AND($A62="begin group", NOT($B62 = ""))</formula>
    </cfRule>
  </conditionalFormatting>
  <conditionalFormatting sqref="A62:Y62">
    <cfRule type="expression" dxfId="267" priority="351">
      <formula>AND($A62="end group", $B62 = "", $C62 = "", $D62 = "", $E62 = "", $F62 = "", $G62 = "", $H62 = "", $I62 = "", $J62 = "", $K62 = "", $L62 = "", $M62 = "")</formula>
    </cfRule>
  </conditionalFormatting>
  <conditionalFormatting sqref="A62:Y62">
    <cfRule type="cellIs" dxfId="266" priority="352" operator="equal">
      <formula>"note"</formula>
    </cfRule>
  </conditionalFormatting>
  <conditionalFormatting sqref="I62">
    <cfRule type="expression" dxfId="265" priority="353">
      <formula>AND($I62 = "", $A62 = "calculate")</formula>
    </cfRule>
  </conditionalFormatting>
  <conditionalFormatting sqref="C62">
    <cfRule type="expression" dxfId="264" priority="354">
      <formula>AND(AND(NOT($A62 = "end group"), NOT($A62 = "end repeat"), NOT($A62 = "")), $C62 = "")</formula>
    </cfRule>
  </conditionalFormatting>
  <conditionalFormatting sqref="B62">
    <cfRule type="expression" dxfId="263" priority="355">
      <formula>AND(AND(NOT($A62 = "end group"), NOT($A62 = "end repeat"), NOT($A62 = "")), $B62 = "")</formula>
    </cfRule>
  </conditionalFormatting>
  <conditionalFormatting sqref="A62">
    <cfRule type="cellIs" dxfId="262" priority="356" operator="equal">
      <formula>"hidden"</formula>
    </cfRule>
  </conditionalFormatting>
  <conditionalFormatting sqref="H62">
    <cfRule type="expression" dxfId="261" priority="357">
      <formula>AND(NOT($G62 = ""), $H62 = "")</formula>
    </cfRule>
  </conditionalFormatting>
  <conditionalFormatting sqref="A62:Y62">
    <cfRule type="expression" dxfId="260" priority="358">
      <formula>AND($A62="begin repeat", NOT($B62 = ""))</formula>
    </cfRule>
  </conditionalFormatting>
  <conditionalFormatting sqref="A62:Y62">
    <cfRule type="expression" dxfId="259" priority="359">
      <formula>AND($A62="end repeat", $B62 = "", $C62 = "", $D62 = "", $E62 = "", $F62 = "", $G62 = "", $H62 = "", $I62 = "", $J62 = "", $K62 = "", $L62 = "", $M62 = "")</formula>
    </cfRule>
  </conditionalFormatting>
  <conditionalFormatting sqref="A64:Y65">
    <cfRule type="containsText" dxfId="258" priority="361" operator="containsText" text="calculate"/>
  </conditionalFormatting>
  <conditionalFormatting sqref="A64:Y65">
    <cfRule type="expression" dxfId="257" priority="362">
      <formula>AND($A64="begin group", NOT($B64 = ""))</formula>
    </cfRule>
  </conditionalFormatting>
  <conditionalFormatting sqref="A64:Y65">
    <cfRule type="expression" dxfId="256" priority="363">
      <formula>AND($A64="end group", $B64 = "", $C64 = "", $D64 = "", $E64 = "", $F64 = "", $G64 = "", $H64 = "", $I64 = "", $J64 = "", $K64 = "", $L64 = "", $M64 = "")</formula>
    </cfRule>
  </conditionalFormatting>
  <conditionalFormatting sqref="A64:Y65">
    <cfRule type="cellIs" dxfId="255" priority="364" operator="equal">
      <formula>"note"</formula>
    </cfRule>
  </conditionalFormatting>
  <conditionalFormatting sqref="I64:I65">
    <cfRule type="expression" dxfId="254" priority="365">
      <formula>AND($I64 = "", $A64 = "calculate")</formula>
    </cfRule>
  </conditionalFormatting>
  <conditionalFormatting sqref="C64:C65">
    <cfRule type="expression" dxfId="253" priority="366">
      <formula>AND(AND(NOT($A64 = "end group"), NOT($A64 = "end repeat"), NOT($A64 = "")), $C64 = "")</formula>
    </cfRule>
  </conditionalFormatting>
  <conditionalFormatting sqref="B64:B65">
    <cfRule type="expression" dxfId="252" priority="367">
      <formula>AND(AND(NOT($A64 = "end group"), NOT($A64 = "end repeat"), NOT($A64 = "")), $B64 = "")</formula>
    </cfRule>
  </conditionalFormatting>
  <conditionalFormatting sqref="A64:A65">
    <cfRule type="cellIs" dxfId="251" priority="368" operator="equal">
      <formula>"hidden"</formula>
    </cfRule>
  </conditionalFormatting>
  <conditionalFormatting sqref="H64:H65">
    <cfRule type="expression" dxfId="250" priority="369">
      <formula>AND(NOT($G64 = ""), $H64 = "")</formula>
    </cfRule>
  </conditionalFormatting>
  <conditionalFormatting sqref="A64:Y65">
    <cfRule type="expression" dxfId="249" priority="370">
      <formula>AND($A64="begin repeat", NOT($B64 = ""))</formula>
    </cfRule>
  </conditionalFormatting>
  <conditionalFormatting sqref="A64:Y65">
    <cfRule type="expression" dxfId="248" priority="371">
      <formula>AND($A64="end repeat", $B64 = "", $C64 = "", $D64 = "", $E64 = "", $F64 = "", $G64 = "", $H64 = "", $I64 = "", $J64 = "", $K64 = "", $L64 = "", $M64 = "")</formula>
    </cfRule>
  </conditionalFormatting>
  <conditionalFormatting sqref="A64:Y65">
    <cfRule type="containsText" dxfId="247" priority="372" operator="containsText" text="calculate"/>
  </conditionalFormatting>
  <conditionalFormatting sqref="A64:Y65">
    <cfRule type="cellIs" dxfId="246" priority="373" operator="equal">
      <formula>"note"</formula>
    </cfRule>
  </conditionalFormatting>
  <conditionalFormatting sqref="A66:Y66">
    <cfRule type="expression" dxfId="245" priority="135">
      <formula>AND($A66="begin group", NOT($B66 = ""))</formula>
    </cfRule>
  </conditionalFormatting>
  <conditionalFormatting sqref="A66:Y66">
    <cfRule type="expression" dxfId="244" priority="136">
      <formula>AND($A66="end group", $B66 = "", $C66 = "", $D66 = "", $E66 = "", $F66 = "", $G66 = "", $H66 = "", $I66 = "", $J66 = "", $K66 = "", $L66 = "", $M66 = "")</formula>
    </cfRule>
  </conditionalFormatting>
  <conditionalFormatting sqref="I66">
    <cfRule type="expression" dxfId="243" priority="137">
      <formula>AND($I66 = "", $A66 = "calculate")</formula>
    </cfRule>
  </conditionalFormatting>
  <conditionalFormatting sqref="C66">
    <cfRule type="expression" dxfId="242" priority="138">
      <formula>AND(AND(NOT($A66 = "end group"), NOT($A66 = "end repeat"), NOT($A66 = "")), $C66 = "")</formula>
    </cfRule>
  </conditionalFormatting>
  <conditionalFormatting sqref="B66">
    <cfRule type="expression" dxfId="241" priority="139">
      <formula>AND(AND(NOT($A66 = "end group"), NOT($A66 = "end repeat"), NOT($A66 = "")), $B66 = "")</formula>
    </cfRule>
  </conditionalFormatting>
  <conditionalFormatting sqref="H66">
    <cfRule type="expression" dxfId="240" priority="140">
      <formula>AND(NOT($G66 = ""), $H66 = "")</formula>
    </cfRule>
  </conditionalFormatting>
  <conditionalFormatting sqref="A66:Y66">
    <cfRule type="expression" dxfId="239" priority="141">
      <formula>AND($A66="begin repeat", NOT($B66 = ""))</formula>
    </cfRule>
  </conditionalFormatting>
  <conditionalFormatting sqref="A66:Y66">
    <cfRule type="expression" dxfId="238" priority="142">
      <formula>AND($A66="end repeat", $B66 = "", $C66 = "", $D66 = "", $E66 = "", $F66 = "", $G66 = "", $H66 = "", $I66 = "", $J66 = "", $K66 = "", $L66 = "", $M66 = "")</formula>
    </cfRule>
  </conditionalFormatting>
  <conditionalFormatting sqref="A66:Y66">
    <cfRule type="containsText" dxfId="237" priority="143" operator="containsText" text="calculate"/>
  </conditionalFormatting>
  <conditionalFormatting sqref="A66:Y66">
    <cfRule type="cellIs" dxfId="236" priority="144" operator="equal">
      <formula>"note"</formula>
    </cfRule>
  </conditionalFormatting>
  <conditionalFormatting sqref="A66">
    <cfRule type="cellIs" dxfId="235" priority="145" operator="equal">
      <formula>"hidden"</formula>
    </cfRule>
  </conditionalFormatting>
  <conditionalFormatting sqref="A66:Y66">
    <cfRule type="containsText" dxfId="234" priority="146" operator="containsText" text="calculate"/>
  </conditionalFormatting>
  <conditionalFormatting sqref="A66:Y66">
    <cfRule type="cellIs" dxfId="233" priority="147" operator="equal">
      <formula>"note"</formula>
    </cfRule>
  </conditionalFormatting>
  <conditionalFormatting sqref="A67:Y67 G68:H70">
    <cfRule type="containsText" dxfId="232" priority="148" operator="containsText" text="calculate"/>
  </conditionalFormatting>
  <conditionalFormatting sqref="A67:Y67 G68:H70">
    <cfRule type="expression" dxfId="231" priority="149">
      <formula>AND($A67="begin group", NOT($B67 = ""))</formula>
    </cfRule>
  </conditionalFormatting>
  <conditionalFormatting sqref="A67:Y67 G68:H70">
    <cfRule type="expression" dxfId="230" priority="150">
      <formula>AND($A67="end group", $B67 = "", $C67 = "", $D67 = "", $E67 = "", $F67 = "", $G67 = "", $H67 = "", $I67 = "", $J67 = "", $K67 = "", $L67 = "", $M67 = "")</formula>
    </cfRule>
  </conditionalFormatting>
  <conditionalFormatting sqref="A67:Y67 G68:H70">
    <cfRule type="cellIs" dxfId="229" priority="151" operator="equal">
      <formula>"note"</formula>
    </cfRule>
  </conditionalFormatting>
  <conditionalFormatting sqref="I67">
    <cfRule type="expression" dxfId="228" priority="152">
      <formula>AND($I67 = "", $A67 = "calculate")</formula>
    </cfRule>
  </conditionalFormatting>
  <conditionalFormatting sqref="C67">
    <cfRule type="expression" dxfId="227" priority="153">
      <formula>AND(AND(NOT($A67 = "end group"), NOT($A67 = "end repeat"), NOT($A67 = "")), $C67 = "")</formula>
    </cfRule>
  </conditionalFormatting>
  <conditionalFormatting sqref="B67">
    <cfRule type="expression" dxfId="226" priority="154">
      <formula>AND(AND(NOT($A67 = "end group"), NOT($A67 = "end repeat"), NOT($A67 = "")), $B67 = "")</formula>
    </cfRule>
  </conditionalFormatting>
  <conditionalFormatting sqref="A67">
    <cfRule type="cellIs" dxfId="225" priority="155" operator="equal">
      <formula>"hidden"</formula>
    </cfRule>
  </conditionalFormatting>
  <conditionalFormatting sqref="H67:H70">
    <cfRule type="expression" dxfId="224" priority="156">
      <formula>AND(NOT($G67 = ""), $H67 = "")</formula>
    </cfRule>
  </conditionalFormatting>
  <conditionalFormatting sqref="A67:Y67 G68:H70">
    <cfRule type="expression" dxfId="223" priority="157">
      <formula>AND($A67="begin repeat", NOT($B67 = ""))</formula>
    </cfRule>
  </conditionalFormatting>
  <conditionalFormatting sqref="A67:Y67 G68:H70">
    <cfRule type="expression" dxfId="222" priority="158">
      <formula>AND($A67="end repeat", $B67 = "", $C67 = "", $D67 = "", $E67 = "", $F67 = "", $G67 = "", $H67 = "", $I67 = "", $J67 = "", $K67 = "", $L67 = "", $M67 = "")</formula>
    </cfRule>
  </conditionalFormatting>
  <conditionalFormatting sqref="A68:F68 I68:Y68">
    <cfRule type="containsText" dxfId="221" priority="159" operator="containsText" text="calculate"/>
  </conditionalFormatting>
  <conditionalFormatting sqref="A68:F68 I68:Y68">
    <cfRule type="expression" dxfId="220" priority="160">
      <formula>AND($A68="begin group", NOT($B68 = ""))</formula>
    </cfRule>
  </conditionalFormatting>
  <conditionalFormatting sqref="A68:F68 I68:Y68">
    <cfRule type="expression" dxfId="219" priority="161">
      <formula>AND($A68="end group", $B68 = "", $C68 = "", $D68 = "", $E68 = "", $F68 = "", $G68 = "", $H68 = "", $I68 = "", $J68 = "", $K68 = "", $L68 = "", $M68 = "")</formula>
    </cfRule>
  </conditionalFormatting>
  <conditionalFormatting sqref="A68:F68 I68:Y68">
    <cfRule type="cellIs" dxfId="218" priority="162" operator="equal">
      <formula>"note"</formula>
    </cfRule>
  </conditionalFormatting>
  <conditionalFormatting sqref="I68">
    <cfRule type="expression" dxfId="217" priority="163">
      <formula>AND($I68 = "", $A68 = "calculate")</formula>
    </cfRule>
  </conditionalFormatting>
  <conditionalFormatting sqref="C68">
    <cfRule type="expression" dxfId="216" priority="164">
      <formula>AND(AND(NOT($A68 = "end group"), NOT($A68 = "end repeat"), NOT($A68 = "")), $C68 = "")</formula>
    </cfRule>
  </conditionalFormatting>
  <conditionalFormatting sqref="B68">
    <cfRule type="expression" dxfId="215" priority="165">
      <formula>AND(AND(NOT($A68 = "end group"), NOT($A68 = "end repeat"), NOT($A68 = "")), $B68 = "")</formula>
    </cfRule>
  </conditionalFormatting>
  <conditionalFormatting sqref="A68">
    <cfRule type="cellIs" dxfId="214" priority="166" operator="equal">
      <formula>"hidden"</formula>
    </cfRule>
  </conditionalFormatting>
  <conditionalFormatting sqref="A68:F68 I68:Y68">
    <cfRule type="expression" dxfId="213" priority="168">
      <formula>AND($A68="begin repeat", NOT($B68 = ""))</formula>
    </cfRule>
  </conditionalFormatting>
  <conditionalFormatting sqref="A68:F68 I68:Y68">
    <cfRule type="expression" dxfId="212" priority="169">
      <formula>AND($A68="end repeat", $B68 = "", $C68 = "", $D68 = "", $E68 = "", $F68 = "", $G68 = "", $H68 = "", $I68 = "", $J68 = "", $K68 = "", $L68 = "", $M68 = "")</formula>
    </cfRule>
  </conditionalFormatting>
  <conditionalFormatting sqref="A69:F69 I69:Y69">
    <cfRule type="containsText" dxfId="211" priority="170" operator="containsText" text="calculate"/>
  </conditionalFormatting>
  <conditionalFormatting sqref="A69:F69 I69:Y69">
    <cfRule type="expression" dxfId="210" priority="171">
      <formula>AND($A69="begin group", NOT($B69 = ""))</formula>
    </cfRule>
  </conditionalFormatting>
  <conditionalFormatting sqref="A69:F69 I69:Y69">
    <cfRule type="expression" dxfId="209" priority="172">
      <formula>AND($A69="end group", $B69 = "", $C69 = "", $D69 = "", $E69 = "", $F69 = "", $G69 = "", $H69 = "", $I69 = "", $J69 = "", $K69 = "", $L69 = "", $M69 = "")</formula>
    </cfRule>
  </conditionalFormatting>
  <conditionalFormatting sqref="A69:F69 I69:Y69">
    <cfRule type="cellIs" dxfId="208" priority="173" operator="equal">
      <formula>"note"</formula>
    </cfRule>
  </conditionalFormatting>
  <conditionalFormatting sqref="I69">
    <cfRule type="expression" dxfId="207" priority="174">
      <formula>AND($I69 = "", $A69 = "calculate")</formula>
    </cfRule>
  </conditionalFormatting>
  <conditionalFormatting sqref="C69">
    <cfRule type="expression" dxfId="206" priority="175">
      <formula>AND(AND(NOT($A69 = "end group"), NOT($A69 = "end repeat"), NOT($A69 = "")), $C69 = "")</formula>
    </cfRule>
  </conditionalFormatting>
  <conditionalFormatting sqref="B69">
    <cfRule type="expression" dxfId="205" priority="176">
      <formula>AND(AND(NOT($A69 = "end group"), NOT($A69 = "end repeat"), NOT($A69 = "")), $B69 = "")</formula>
    </cfRule>
  </conditionalFormatting>
  <conditionalFormatting sqref="A69">
    <cfRule type="cellIs" dxfId="204" priority="177" operator="equal">
      <formula>"hidden"</formula>
    </cfRule>
  </conditionalFormatting>
  <conditionalFormatting sqref="A69:F69 I69:Y69">
    <cfRule type="expression" dxfId="203" priority="179">
      <formula>AND($A69="begin repeat", NOT($B69 = ""))</formula>
    </cfRule>
  </conditionalFormatting>
  <conditionalFormatting sqref="A69:F69 I69:Y69">
    <cfRule type="expression" dxfId="202" priority="180">
      <formula>AND($A69="end repeat", $B69 = "", $C69 = "", $D69 = "", $E69 = "", $F69 = "", $G69 = "", $H69 = "", $I69 = "", $J69 = "", $K69 = "", $L69 = "", $M69 = "")</formula>
    </cfRule>
  </conditionalFormatting>
  <conditionalFormatting sqref="A70:F70 I70:Y70">
    <cfRule type="containsText" dxfId="201" priority="181" operator="containsText" text="calculate"/>
  </conditionalFormatting>
  <conditionalFormatting sqref="A70:F70 I70:Y70">
    <cfRule type="expression" dxfId="200" priority="182">
      <formula>AND($A70="begin group", NOT($B70 = ""))</formula>
    </cfRule>
  </conditionalFormatting>
  <conditionalFormatting sqref="A70:F70 I70:Y70">
    <cfRule type="expression" dxfId="199" priority="183">
      <formula>AND($A70="end group", $B70 = "", $C70 = "", $D70 = "", $E70 = "", $F70 = "", $G70 = "", $H70 = "", $I70 = "", $J70 = "", $K70 = "", $L70 = "", $M70 = "")</formula>
    </cfRule>
  </conditionalFormatting>
  <conditionalFormatting sqref="A70:F70 I70:Y70">
    <cfRule type="cellIs" dxfId="198" priority="184" operator="equal">
      <formula>"note"</formula>
    </cfRule>
  </conditionalFormatting>
  <conditionalFormatting sqref="I70">
    <cfRule type="expression" dxfId="197" priority="185">
      <formula>AND($I70 = "", $A70 = "calculate")</formula>
    </cfRule>
  </conditionalFormatting>
  <conditionalFormatting sqref="C70">
    <cfRule type="expression" dxfId="196" priority="186">
      <formula>AND(AND(NOT($A70 = "end group"), NOT($A70 = "end repeat"), NOT($A70 = "")), $C70 = "")</formula>
    </cfRule>
  </conditionalFormatting>
  <conditionalFormatting sqref="B70">
    <cfRule type="expression" dxfId="195" priority="187">
      <formula>AND(AND(NOT($A70 = "end group"), NOT($A70 = "end repeat"), NOT($A70 = "")), $B70 = "")</formula>
    </cfRule>
  </conditionalFormatting>
  <conditionalFormatting sqref="A70">
    <cfRule type="cellIs" dxfId="194" priority="188" operator="equal">
      <formula>"hidden"</formula>
    </cfRule>
  </conditionalFormatting>
  <conditionalFormatting sqref="A70:F70 I70:Y70">
    <cfRule type="expression" dxfId="193" priority="190">
      <formula>AND($A70="begin repeat", NOT($B70 = ""))</formula>
    </cfRule>
  </conditionalFormatting>
  <conditionalFormatting sqref="A70:F70 I70:Y70">
    <cfRule type="expression" dxfId="192" priority="191">
      <formula>AND($A70="end repeat", $B70 = "", $C70 = "", $D70 = "", $E70 = "", $F70 = "", $G70 = "", $H70 = "", $I70 = "", $J70 = "", $K70 = "", $L70 = "", $M70 = "")</formula>
    </cfRule>
  </conditionalFormatting>
  <conditionalFormatting sqref="A71:Y71">
    <cfRule type="containsText" dxfId="191" priority="192" operator="containsText" text="calculate"/>
  </conditionalFormatting>
  <conditionalFormatting sqref="A71:Y71">
    <cfRule type="expression" dxfId="190" priority="193">
      <formula>AND($A71="begin group", NOT($B71 = ""))</formula>
    </cfRule>
  </conditionalFormatting>
  <conditionalFormatting sqref="A71:Y71">
    <cfRule type="expression" dxfId="189" priority="194">
      <formula>AND($A71="end group", $B71 = "", $C71 = "", $D71 = "", $E71 = "", $F71 = "", $G71 = "", $H71 = "", $I71 = "", $J71 = "", $K71 = "", $L71 = "", $M71 = "")</formula>
    </cfRule>
  </conditionalFormatting>
  <conditionalFormatting sqref="A71:Y71">
    <cfRule type="cellIs" dxfId="188" priority="195" operator="equal">
      <formula>"note"</formula>
    </cfRule>
  </conditionalFormatting>
  <conditionalFormatting sqref="I71">
    <cfRule type="expression" dxfId="187" priority="196">
      <formula>AND($I71 = "", $A71 = "calculate")</formula>
    </cfRule>
  </conditionalFormatting>
  <conditionalFormatting sqref="C71">
    <cfRule type="expression" dxfId="186" priority="197">
      <formula>AND(AND(NOT($A71 = "end group"), NOT($A71 = "end repeat"), NOT($A71 = "")), $C71 = "")</formula>
    </cfRule>
  </conditionalFormatting>
  <conditionalFormatting sqref="B71">
    <cfRule type="expression" dxfId="185" priority="198">
      <formula>AND(AND(NOT($A71 = "end group"), NOT($A71 = "end repeat"), NOT($A71 = "")), $B71 = "")</formula>
    </cfRule>
  </conditionalFormatting>
  <conditionalFormatting sqref="A71">
    <cfRule type="cellIs" dxfId="184" priority="199" operator="equal">
      <formula>"hidden"</formula>
    </cfRule>
  </conditionalFormatting>
  <conditionalFormatting sqref="H71">
    <cfRule type="expression" dxfId="183" priority="200">
      <formula>AND(NOT($G71 = ""), $H71 = "")</formula>
    </cfRule>
  </conditionalFormatting>
  <conditionalFormatting sqref="A71:Y71">
    <cfRule type="expression" dxfId="182" priority="201">
      <formula>AND($A71="begin repeat", NOT($B71 = ""))</formula>
    </cfRule>
  </conditionalFormatting>
  <conditionalFormatting sqref="A71:Y71">
    <cfRule type="expression" dxfId="181" priority="202">
      <formula>AND($A71="end repeat", $B71 = "", $C71 = "", $D71 = "", $E71 = "", $F71 = "", $G71 = "", $H71 = "", $I71 = "", $J71 = "", $K71 = "", $L71 = "", $M71 = "")</formula>
    </cfRule>
  </conditionalFormatting>
  <conditionalFormatting sqref="A72:Y72">
    <cfRule type="containsText" dxfId="180" priority="203" operator="containsText" text="calculate"/>
  </conditionalFormatting>
  <conditionalFormatting sqref="A72:Y72">
    <cfRule type="expression" dxfId="179" priority="204">
      <formula>AND($A72="begin group", NOT($B72 = ""))</formula>
    </cfRule>
  </conditionalFormatting>
  <conditionalFormatting sqref="A72:Y72">
    <cfRule type="expression" dxfId="178" priority="205">
      <formula>AND($A72="end group", $B72 = "", $C72 = "", $D72 = "", $E72 = "", $F72 = "", $G72 = "", $H72 = "", $I72 = "", $J72 = "", $K72 = "", $L72 = "", $M72 = "")</formula>
    </cfRule>
  </conditionalFormatting>
  <conditionalFormatting sqref="A72:Y72">
    <cfRule type="cellIs" dxfId="177" priority="206" operator="equal">
      <formula>"note"</formula>
    </cfRule>
  </conditionalFormatting>
  <conditionalFormatting sqref="I72">
    <cfRule type="expression" dxfId="176" priority="207">
      <formula>AND($I72 = "", $A72 = "calculate")</formula>
    </cfRule>
  </conditionalFormatting>
  <conditionalFormatting sqref="C72">
    <cfRule type="expression" dxfId="175" priority="208">
      <formula>AND(AND(NOT($A72 = "end group"), NOT($A72 = "end repeat"), NOT($A72 = "")), $C72 = "")</formula>
    </cfRule>
  </conditionalFormatting>
  <conditionalFormatting sqref="B72">
    <cfRule type="expression" dxfId="174" priority="209">
      <formula>AND(AND(NOT($A72 = "end group"), NOT($A72 = "end repeat"), NOT($A72 = "")), $B72 = "")</formula>
    </cfRule>
  </conditionalFormatting>
  <conditionalFormatting sqref="A72">
    <cfRule type="cellIs" dxfId="173" priority="210" operator="equal">
      <formula>"hidden"</formula>
    </cfRule>
  </conditionalFormatting>
  <conditionalFormatting sqref="H72">
    <cfRule type="expression" dxfId="172" priority="211">
      <formula>AND(NOT($G72 = ""), $H72 = "")</formula>
    </cfRule>
  </conditionalFormatting>
  <conditionalFormatting sqref="A72:Y72">
    <cfRule type="expression" dxfId="171" priority="212">
      <formula>AND($A72="begin repeat", NOT($B72 = ""))</formula>
    </cfRule>
  </conditionalFormatting>
  <conditionalFormatting sqref="A72:Y72">
    <cfRule type="expression" dxfId="170" priority="213">
      <formula>AND($A72="end repeat", $B72 = "", $C72 = "", $D72 = "", $E72 = "", $F72 = "", $G72 = "", $H72 = "", $I72 = "", $J72 = "", $K72 = "", $L72 = "", $M72 = "")</formula>
    </cfRule>
  </conditionalFormatting>
  <conditionalFormatting sqref="A72:Y72">
    <cfRule type="containsText" dxfId="169" priority="214" operator="containsText" text="calculate"/>
  </conditionalFormatting>
  <conditionalFormatting sqref="A72:Y72">
    <cfRule type="cellIs" dxfId="168" priority="215" operator="equal">
      <formula>"note"</formula>
    </cfRule>
  </conditionalFormatting>
  <conditionalFormatting sqref="A74:Y74">
    <cfRule type="containsText" dxfId="167" priority="216" operator="containsText" text="calculate"/>
  </conditionalFormatting>
  <conditionalFormatting sqref="A74:Y74">
    <cfRule type="expression" dxfId="166" priority="217">
      <formula>AND($A74="begin group", NOT($B74 = ""))</formula>
    </cfRule>
  </conditionalFormatting>
  <conditionalFormatting sqref="A74:Y74">
    <cfRule type="expression" dxfId="165" priority="218">
      <formula>AND($A74="end group", $B74 = "", $C74 = "", $D74 = "", $E74 = "", $F74 = "", $G74 = "", $H74 = "", $I74 = "", $J74 = "", $K74 = "", $L74 = "", $M74 = "")</formula>
    </cfRule>
  </conditionalFormatting>
  <conditionalFormatting sqref="A74:Y74">
    <cfRule type="cellIs" dxfId="164" priority="219" operator="equal">
      <formula>"note"</formula>
    </cfRule>
  </conditionalFormatting>
  <conditionalFormatting sqref="I74">
    <cfRule type="expression" dxfId="163" priority="220">
      <formula>AND($I74 = "", $A74 = "calculate")</formula>
    </cfRule>
  </conditionalFormatting>
  <conditionalFormatting sqref="C74">
    <cfRule type="expression" dxfId="162" priority="221">
      <formula>AND(AND(NOT($A74 = "end group"), NOT($A74 = "end repeat"), NOT($A74 = "")), $C74 = "")</formula>
    </cfRule>
  </conditionalFormatting>
  <conditionalFormatting sqref="B74">
    <cfRule type="expression" dxfId="161" priority="222">
      <formula>AND(AND(NOT($A74 = "end group"), NOT($A74 = "end repeat"), NOT($A74 = "")), $B74 = "")</formula>
    </cfRule>
  </conditionalFormatting>
  <conditionalFormatting sqref="A74">
    <cfRule type="cellIs" dxfId="160" priority="223" operator="equal">
      <formula>"hidden"</formula>
    </cfRule>
  </conditionalFormatting>
  <conditionalFormatting sqref="H74">
    <cfRule type="expression" dxfId="159" priority="224">
      <formula>AND(NOT($G74 = ""), $H74 = "")</formula>
    </cfRule>
  </conditionalFormatting>
  <conditionalFormatting sqref="A74:Y74">
    <cfRule type="expression" dxfId="158" priority="225">
      <formula>AND($A74="begin repeat", NOT($B74 = ""))</formula>
    </cfRule>
  </conditionalFormatting>
  <conditionalFormatting sqref="A74:Y74">
    <cfRule type="expression" dxfId="157" priority="226">
      <formula>AND($A74="end repeat", $B74 = "", $C74 = "", $D74 = "", $E74 = "", $F74 = "", $G74 = "", $H74 = "", $I74 = "", $J74 = "", $K74 = "", $L74 = "", $M74 = "")</formula>
    </cfRule>
  </conditionalFormatting>
  <conditionalFormatting sqref="A74:Y74">
    <cfRule type="containsText" dxfId="156" priority="227" operator="containsText" text="calculate"/>
  </conditionalFormatting>
  <conditionalFormatting sqref="A74:Y74">
    <cfRule type="cellIs" dxfId="155" priority="228" operator="equal">
      <formula>"note"</formula>
    </cfRule>
  </conditionalFormatting>
  <conditionalFormatting sqref="A73:Y73">
    <cfRule type="containsText" dxfId="154" priority="229" operator="containsText" text="calculate"/>
  </conditionalFormatting>
  <conditionalFormatting sqref="A73:Y73">
    <cfRule type="expression" dxfId="153" priority="230">
      <formula>AND($A73="begin group", NOT($B73 = ""))</formula>
    </cfRule>
  </conditionalFormatting>
  <conditionalFormatting sqref="A73:Y73">
    <cfRule type="expression" dxfId="152" priority="231">
      <formula>AND($A73="end group", $B73 = "", $C73 = "", $D73 = "", $E73 = "", $F73 = "", $G73 = "", $H73 = "", $I73 = "", $J73 = "", $K73 = "", $L73 = "", $M73 = "")</formula>
    </cfRule>
  </conditionalFormatting>
  <conditionalFormatting sqref="A73:Y73">
    <cfRule type="cellIs" dxfId="151" priority="232" operator="equal">
      <formula>"note"</formula>
    </cfRule>
  </conditionalFormatting>
  <conditionalFormatting sqref="I73">
    <cfRule type="expression" dxfId="150" priority="233">
      <formula>AND($I73 = "", $A73 = "calculate")</formula>
    </cfRule>
  </conditionalFormatting>
  <conditionalFormatting sqref="C73">
    <cfRule type="expression" dxfId="149" priority="234">
      <formula>AND(AND(NOT($A73 = "end group"), NOT($A73 = "end repeat"), NOT($A73 = "")), $C73 = "")</formula>
    </cfRule>
  </conditionalFormatting>
  <conditionalFormatting sqref="B73">
    <cfRule type="expression" dxfId="148" priority="235">
      <formula>AND(AND(NOT($A73 = "end group"), NOT($A73 = "end repeat"), NOT($A73 = "")), $B73 = "")</formula>
    </cfRule>
  </conditionalFormatting>
  <conditionalFormatting sqref="A73">
    <cfRule type="cellIs" dxfId="147" priority="236" operator="equal">
      <formula>"hidden"</formula>
    </cfRule>
  </conditionalFormatting>
  <conditionalFormatting sqref="H73">
    <cfRule type="expression" dxfId="146" priority="237">
      <formula>AND(NOT($G73 = ""), $H73 = "")</formula>
    </cfRule>
  </conditionalFormatting>
  <conditionalFormatting sqref="A73:Y73">
    <cfRule type="expression" dxfId="145" priority="238">
      <formula>AND($A73="begin repeat", NOT($B73 = ""))</formula>
    </cfRule>
  </conditionalFormatting>
  <conditionalFormatting sqref="A73:Y73">
    <cfRule type="expression" dxfId="144" priority="239">
      <formula>AND($A73="end repeat", $B73 = "", $C73 = "", $D73 = "", $E73 = "", $F73 = "", $G73 = "", $H73 = "", $I73 = "", $J73 = "", $K73 = "", $L73 = "", $M73 = "")</formula>
    </cfRule>
  </conditionalFormatting>
  <conditionalFormatting sqref="A75:Y76">
    <cfRule type="containsText" dxfId="143" priority="241" operator="containsText" text="calculate"/>
  </conditionalFormatting>
  <conditionalFormatting sqref="A75:Y76">
    <cfRule type="expression" dxfId="142" priority="242">
      <formula>AND($A75="begin group", NOT($B75 = ""))</formula>
    </cfRule>
  </conditionalFormatting>
  <conditionalFormatting sqref="A75:Y76">
    <cfRule type="expression" dxfId="141" priority="243">
      <formula>AND($A75="end group", $B75 = "", $C75 = "", $D75 = "", $E75 = "", $F75 = "", $G75 = "", $H75 = "", $I75 = "", $J75 = "", $K75 = "", $L75 = "", $M75 = "")</formula>
    </cfRule>
  </conditionalFormatting>
  <conditionalFormatting sqref="A75:Y76">
    <cfRule type="cellIs" dxfId="140" priority="244" operator="equal">
      <formula>"note"</formula>
    </cfRule>
  </conditionalFormatting>
  <conditionalFormatting sqref="I75:I76">
    <cfRule type="expression" dxfId="139" priority="245">
      <formula>AND($I75 = "", $A75 = "calculate")</formula>
    </cfRule>
  </conditionalFormatting>
  <conditionalFormatting sqref="C75:C76">
    <cfRule type="expression" dxfId="138" priority="246">
      <formula>AND(AND(NOT($A75 = "end group"), NOT($A75 = "end repeat"), NOT($A75 = "")), $C75 = "")</formula>
    </cfRule>
  </conditionalFormatting>
  <conditionalFormatting sqref="B75:B76">
    <cfRule type="expression" dxfId="137" priority="247">
      <formula>AND(AND(NOT($A75 = "end group"), NOT($A75 = "end repeat"), NOT($A75 = "")), $B75 = "")</formula>
    </cfRule>
  </conditionalFormatting>
  <conditionalFormatting sqref="A75:A76">
    <cfRule type="cellIs" dxfId="136" priority="248" operator="equal">
      <formula>"hidden"</formula>
    </cfRule>
  </conditionalFormatting>
  <conditionalFormatting sqref="H75:H76">
    <cfRule type="expression" dxfId="135" priority="249">
      <formula>AND(NOT($G75 = ""), $H75 = "")</formula>
    </cfRule>
  </conditionalFormatting>
  <conditionalFormatting sqref="A75:Y76">
    <cfRule type="expression" dxfId="134" priority="250">
      <formula>AND($A75="begin repeat", NOT($B75 = ""))</formula>
    </cfRule>
  </conditionalFormatting>
  <conditionalFormatting sqref="A75:Y76">
    <cfRule type="expression" dxfId="133" priority="251">
      <formula>AND($A75="end repeat", $B75 = "", $C75 = "", $D75 = "", $E75 = "", $F75 = "", $G75 = "", $H75 = "", $I75 = "", $J75 = "", $K75 = "", $L75 = "", $M75 = "")</formula>
    </cfRule>
  </conditionalFormatting>
  <conditionalFormatting sqref="A75:Y76">
    <cfRule type="containsText" dxfId="132" priority="252" operator="containsText" text="calculate"/>
  </conditionalFormatting>
  <conditionalFormatting sqref="A75:Y76">
    <cfRule type="cellIs" dxfId="131" priority="253" operator="equal">
      <formula>"note"</formula>
    </cfRule>
  </conditionalFormatting>
  <conditionalFormatting sqref="A77:Y77">
    <cfRule type="expression" dxfId="130" priority="15">
      <formula>AND($A77="begin group", NOT($B77 = ""))</formula>
    </cfRule>
  </conditionalFormatting>
  <conditionalFormatting sqref="A77:Y77">
    <cfRule type="expression" dxfId="129" priority="16">
      <formula>AND($A77="end group", $B77 = "", $C77 = "", $D77 = "", $E77 = "", $F77 = "", $G77 = "", $H77 = "", $I77 = "", $J77 = "", $K77 = "", $L77 = "", $M77 = "")</formula>
    </cfRule>
  </conditionalFormatting>
  <conditionalFormatting sqref="I77">
    <cfRule type="expression" dxfId="128" priority="17">
      <formula>AND($I77 = "", $A77 = "calculate")</formula>
    </cfRule>
  </conditionalFormatting>
  <conditionalFormatting sqref="C77">
    <cfRule type="expression" dxfId="127" priority="18">
      <formula>AND(AND(NOT($A77 = "end group"), NOT($A77 = "end repeat"), NOT($A77 = "")), $C77 = "")</formula>
    </cfRule>
  </conditionalFormatting>
  <conditionalFormatting sqref="B77">
    <cfRule type="expression" dxfId="126" priority="19">
      <formula>AND(AND(NOT($A77 = "end group"), NOT($A77 = "end repeat"), NOT($A77 = "")), $B77 = "")</formula>
    </cfRule>
  </conditionalFormatting>
  <conditionalFormatting sqref="H77">
    <cfRule type="expression" dxfId="125" priority="20">
      <formula>AND(NOT($G77 = ""), $H77 = "")</formula>
    </cfRule>
  </conditionalFormatting>
  <conditionalFormatting sqref="A77:Y77">
    <cfRule type="expression" dxfId="124" priority="21">
      <formula>AND($A77="begin repeat", NOT($B77 = ""))</formula>
    </cfRule>
  </conditionalFormatting>
  <conditionalFormatting sqref="A77:Y77">
    <cfRule type="expression" dxfId="123" priority="22">
      <formula>AND($A77="end repeat", $B77 = "", $C77 = "", $D77 = "", $E77 = "", $F77 = "", $G77 = "", $H77 = "", $I77 = "", $J77 = "", $K77 = "", $L77 = "", $M77 = "")</formula>
    </cfRule>
  </conditionalFormatting>
  <conditionalFormatting sqref="A77:Y77">
    <cfRule type="containsText" dxfId="122" priority="23" operator="containsText" text="calculate"/>
  </conditionalFormatting>
  <conditionalFormatting sqref="A77:Y77">
    <cfRule type="cellIs" dxfId="121" priority="24" operator="equal">
      <formula>"note"</formula>
    </cfRule>
  </conditionalFormatting>
  <conditionalFormatting sqref="A77">
    <cfRule type="cellIs" dxfId="120" priority="25" operator="equal">
      <formula>"hidden"</formula>
    </cfRule>
  </conditionalFormatting>
  <conditionalFormatting sqref="A77:Y77">
    <cfRule type="containsText" dxfId="119" priority="26" operator="containsText" text="calculate"/>
  </conditionalFormatting>
  <conditionalFormatting sqref="A77:Y77">
    <cfRule type="cellIs" dxfId="118" priority="27" operator="equal">
      <formula>"note"</formula>
    </cfRule>
  </conditionalFormatting>
  <conditionalFormatting sqref="A78:G78 G79:G81 I78:Y78">
    <cfRule type="containsText" dxfId="117" priority="28" operator="containsText" text="calculate"/>
  </conditionalFormatting>
  <conditionalFormatting sqref="A78:G78 G79:G81 I78:Y78">
    <cfRule type="expression" dxfId="116" priority="29">
      <formula>AND($A78="begin group", NOT($B78 = ""))</formula>
    </cfRule>
  </conditionalFormatting>
  <conditionalFormatting sqref="A78:G78 G79:G81 I78:Y78">
    <cfRule type="expression" dxfId="115" priority="30">
      <formula>AND($A78="end group", $B78 = "", $C78 = "", $D78 = "", $E78 = "", $F78 = "", $G78 = "", $H78 = "", $I78 = "", $J78 = "", $K78 = "", $L78 = "", $M78 = "")</formula>
    </cfRule>
  </conditionalFormatting>
  <conditionalFormatting sqref="A78:G78 G79:G81 I78:Y78">
    <cfRule type="cellIs" dxfId="114" priority="31" operator="equal">
      <formula>"note"</formula>
    </cfRule>
  </conditionalFormatting>
  <conditionalFormatting sqref="I78">
    <cfRule type="expression" dxfId="113" priority="32">
      <formula>AND($I78 = "", $A78 = "calculate")</formula>
    </cfRule>
  </conditionalFormatting>
  <conditionalFormatting sqref="C78">
    <cfRule type="expression" dxfId="112" priority="33">
      <formula>AND(AND(NOT($A78 = "end group"), NOT($A78 = "end repeat"), NOT($A78 = "")), $C78 = "")</formula>
    </cfRule>
  </conditionalFormatting>
  <conditionalFormatting sqref="B78">
    <cfRule type="expression" dxfId="111" priority="34">
      <formula>AND(AND(NOT($A78 = "end group"), NOT($A78 = "end repeat"), NOT($A78 = "")), $B78 = "")</formula>
    </cfRule>
  </conditionalFormatting>
  <conditionalFormatting sqref="A78">
    <cfRule type="cellIs" dxfId="110" priority="35" operator="equal">
      <formula>"hidden"</formula>
    </cfRule>
  </conditionalFormatting>
  <conditionalFormatting sqref="A78:G78 G79:G81 I78:Y78">
    <cfRule type="expression" dxfId="109" priority="37">
      <formula>AND($A78="begin repeat", NOT($B78 = ""))</formula>
    </cfRule>
  </conditionalFormatting>
  <conditionalFormatting sqref="A78:G78 G79:G81 I78:Y78">
    <cfRule type="expression" dxfId="108" priority="38">
      <formula>AND($A78="end repeat", $B78 = "", $C78 = "", $D78 = "", $E78 = "", $F78 = "", $G78 = "", $H78 = "", $I78 = "", $J78 = "", $K78 = "", $L78 = "", $M78 = "")</formula>
    </cfRule>
  </conditionalFormatting>
  <conditionalFormatting sqref="A79:F79 I79:Y79">
    <cfRule type="containsText" dxfId="107" priority="39" operator="containsText" text="calculate"/>
  </conditionalFormatting>
  <conditionalFormatting sqref="A79:F79 I79:Y79">
    <cfRule type="expression" dxfId="106" priority="40">
      <formula>AND($A79="begin group", NOT($B79 = ""))</formula>
    </cfRule>
  </conditionalFormatting>
  <conditionalFormatting sqref="A79:F79 I79:Y79">
    <cfRule type="expression" dxfId="105" priority="41">
      <formula>AND($A79="end group", $B79 = "", $C79 = "", $D79 = "", $E79 = "", $F79 = "", $G79 = "", $H79 = "", $I79 = "", $J79 = "", $K79 = "", $L79 = "", $M79 = "")</formula>
    </cfRule>
  </conditionalFormatting>
  <conditionalFormatting sqref="A79:F79 I79:Y79">
    <cfRule type="cellIs" dxfId="104" priority="42" operator="equal">
      <formula>"note"</formula>
    </cfRule>
  </conditionalFormatting>
  <conditionalFormatting sqref="I79">
    <cfRule type="expression" dxfId="103" priority="43">
      <formula>AND($I79 = "", $A79 = "calculate")</formula>
    </cfRule>
  </conditionalFormatting>
  <conditionalFormatting sqref="C79">
    <cfRule type="expression" dxfId="102" priority="44">
      <formula>AND(AND(NOT($A79 = "end group"), NOT($A79 = "end repeat"), NOT($A79 = "")), $C79 = "")</formula>
    </cfRule>
  </conditionalFormatting>
  <conditionalFormatting sqref="B79">
    <cfRule type="expression" dxfId="101" priority="45">
      <formula>AND(AND(NOT($A79 = "end group"), NOT($A79 = "end repeat"), NOT($A79 = "")), $B79 = "")</formula>
    </cfRule>
  </conditionalFormatting>
  <conditionalFormatting sqref="A79">
    <cfRule type="cellIs" dxfId="100" priority="46" operator="equal">
      <formula>"hidden"</formula>
    </cfRule>
  </conditionalFormatting>
  <conditionalFormatting sqref="A79:F79 I79:Y79">
    <cfRule type="expression" dxfId="99" priority="48">
      <formula>AND($A79="begin repeat", NOT($B79 = ""))</formula>
    </cfRule>
  </conditionalFormatting>
  <conditionalFormatting sqref="A79:F79 I79:Y79">
    <cfRule type="expression" dxfId="98" priority="49">
      <formula>AND($A79="end repeat", $B79 = "", $C79 = "", $D79 = "", $E79 = "", $F79 = "", $G79 = "", $H79 = "", $I79 = "", $J79 = "", $K79 = "", $L79 = "", $M79 = "")</formula>
    </cfRule>
  </conditionalFormatting>
  <conditionalFormatting sqref="A80:F80 I80:Y80">
    <cfRule type="containsText" dxfId="97" priority="50" operator="containsText" text="calculate"/>
  </conditionalFormatting>
  <conditionalFormatting sqref="A80:F80 I80:Y80">
    <cfRule type="expression" dxfId="96" priority="51">
      <formula>AND($A80="begin group", NOT($B80 = ""))</formula>
    </cfRule>
  </conditionalFormatting>
  <conditionalFormatting sqref="A80:F80 I80:Y80">
    <cfRule type="expression" dxfId="95" priority="52">
      <formula>AND($A80="end group", $B80 = "", $C80 = "", $D80 = "", $E80 = "", $F80 = "", $G80 = "", $H80 = "", $I80 = "", $J80 = "", $K80 = "", $L80 = "", $M80 = "")</formula>
    </cfRule>
  </conditionalFormatting>
  <conditionalFormatting sqref="A80:F80 I80:Y80">
    <cfRule type="cellIs" dxfId="94" priority="53" operator="equal">
      <formula>"note"</formula>
    </cfRule>
  </conditionalFormatting>
  <conditionalFormatting sqref="I80">
    <cfRule type="expression" dxfId="93" priority="54">
      <formula>AND($I80 = "", $A80 = "calculate")</formula>
    </cfRule>
  </conditionalFormatting>
  <conditionalFormatting sqref="C80">
    <cfRule type="expression" dxfId="92" priority="55">
      <formula>AND(AND(NOT($A80 = "end group"), NOT($A80 = "end repeat"), NOT($A80 = "")), $C80 = "")</formula>
    </cfRule>
  </conditionalFormatting>
  <conditionalFormatting sqref="B80">
    <cfRule type="expression" dxfId="91" priority="56">
      <formula>AND(AND(NOT($A80 = "end group"), NOT($A80 = "end repeat"), NOT($A80 = "")), $B80 = "")</formula>
    </cfRule>
  </conditionalFormatting>
  <conditionalFormatting sqref="A80">
    <cfRule type="cellIs" dxfId="90" priority="57" operator="equal">
      <formula>"hidden"</formula>
    </cfRule>
  </conditionalFormatting>
  <conditionalFormatting sqref="A80:F80 I80:Y80">
    <cfRule type="expression" dxfId="89" priority="59">
      <formula>AND($A80="begin repeat", NOT($B80 = ""))</formula>
    </cfRule>
  </conditionalFormatting>
  <conditionalFormatting sqref="A80:F80 I80:Y80">
    <cfRule type="expression" dxfId="88" priority="60">
      <formula>AND($A80="end repeat", $B80 = "", $C80 = "", $D80 = "", $E80 = "", $F80 = "", $G80 = "", $H80 = "", $I80 = "", $J80 = "", $K80 = "", $L80 = "", $M80 = "")</formula>
    </cfRule>
  </conditionalFormatting>
  <conditionalFormatting sqref="A81:F81 I81:Y81">
    <cfRule type="containsText" dxfId="87" priority="61" operator="containsText" text="calculate"/>
  </conditionalFormatting>
  <conditionalFormatting sqref="A81:F81 I81:Y81">
    <cfRule type="expression" dxfId="86" priority="62">
      <formula>AND($A81="begin group", NOT($B81 = ""))</formula>
    </cfRule>
  </conditionalFormatting>
  <conditionalFormatting sqref="A81:F81 I81:Y81">
    <cfRule type="expression" dxfId="85" priority="63">
      <formula>AND($A81="end group", $B81 = "", $C81 = "", $D81 = "", $E81 = "", $F81 = "", $G81 = "", $H81 = "", $I81 = "", $J81 = "", $K81 = "", $L81 = "", $M81 = "")</formula>
    </cfRule>
  </conditionalFormatting>
  <conditionalFormatting sqref="A81:F81 I81:Y81">
    <cfRule type="cellIs" dxfId="84" priority="64" operator="equal">
      <formula>"note"</formula>
    </cfRule>
  </conditionalFormatting>
  <conditionalFormatting sqref="I81">
    <cfRule type="expression" dxfId="83" priority="65">
      <formula>AND($I81 = "", $A81 = "calculate")</formula>
    </cfRule>
  </conditionalFormatting>
  <conditionalFormatting sqref="C81">
    <cfRule type="expression" dxfId="82" priority="66">
      <formula>AND(AND(NOT($A81 = "end group"), NOT($A81 = "end repeat"), NOT($A81 = "")), $C81 = "")</formula>
    </cfRule>
  </conditionalFormatting>
  <conditionalFormatting sqref="B81">
    <cfRule type="expression" dxfId="81" priority="67">
      <formula>AND(AND(NOT($A81 = "end group"), NOT($A81 = "end repeat"), NOT($A81 = "")), $B81 = "")</formula>
    </cfRule>
  </conditionalFormatting>
  <conditionalFormatting sqref="A81">
    <cfRule type="cellIs" dxfId="80" priority="68" operator="equal">
      <formula>"hidden"</formula>
    </cfRule>
  </conditionalFormatting>
  <conditionalFormatting sqref="A81:F81 I81:Y81">
    <cfRule type="expression" dxfId="79" priority="70">
      <formula>AND($A81="begin repeat", NOT($B81 = ""))</formula>
    </cfRule>
  </conditionalFormatting>
  <conditionalFormatting sqref="A81:F81 I81:Y81">
    <cfRule type="expression" dxfId="78" priority="71">
      <formula>AND($A81="end repeat", $B81 = "", $C81 = "", $D81 = "", $E81 = "", $F81 = "", $G81 = "", $H81 = "", $I81 = "", $J81 = "", $K81 = "", $L81 = "", $M81 = "")</formula>
    </cfRule>
  </conditionalFormatting>
  <conditionalFormatting sqref="A82:Y82">
    <cfRule type="containsText" dxfId="77" priority="72" operator="containsText" text="calculate"/>
  </conditionalFormatting>
  <conditionalFormatting sqref="A82:Y82">
    <cfRule type="expression" dxfId="76" priority="73">
      <formula>AND($A82="begin group", NOT($B82 = ""))</formula>
    </cfRule>
  </conditionalFormatting>
  <conditionalFormatting sqref="A82:Y82">
    <cfRule type="expression" dxfId="75" priority="74">
      <formula>AND($A82="end group", $B82 = "", $C82 = "", $D82 = "", $E82 = "", $F82 = "", $G82 = "", $H82 = "", $I82 = "", $J82 = "", $K82 = "", $L82 = "", $M82 = "")</formula>
    </cfRule>
  </conditionalFormatting>
  <conditionalFormatting sqref="A82:Y82">
    <cfRule type="cellIs" dxfId="74" priority="75" operator="equal">
      <formula>"note"</formula>
    </cfRule>
  </conditionalFormatting>
  <conditionalFormatting sqref="I82">
    <cfRule type="expression" dxfId="73" priority="76">
      <formula>AND($I82 = "", $A82 = "calculate")</formula>
    </cfRule>
  </conditionalFormatting>
  <conditionalFormatting sqref="C82">
    <cfRule type="expression" dxfId="72" priority="77">
      <formula>AND(AND(NOT($A82 = "end group"), NOT($A82 = "end repeat"), NOT($A82 = "")), $C82 = "")</formula>
    </cfRule>
  </conditionalFormatting>
  <conditionalFormatting sqref="B82">
    <cfRule type="expression" dxfId="71" priority="78">
      <formula>AND(AND(NOT($A82 = "end group"), NOT($A82 = "end repeat"), NOT($A82 = "")), $B82 = "")</formula>
    </cfRule>
  </conditionalFormatting>
  <conditionalFormatting sqref="A82">
    <cfRule type="cellIs" dxfId="70" priority="79" operator="equal">
      <formula>"hidden"</formula>
    </cfRule>
  </conditionalFormatting>
  <conditionalFormatting sqref="H82">
    <cfRule type="expression" dxfId="69" priority="80">
      <formula>AND(NOT($G82 = ""), $H82 = "")</formula>
    </cfRule>
  </conditionalFormatting>
  <conditionalFormatting sqref="A82:Y82">
    <cfRule type="expression" dxfId="68" priority="81">
      <formula>AND($A82="begin repeat", NOT($B82 = ""))</formula>
    </cfRule>
  </conditionalFormatting>
  <conditionalFormatting sqref="A82:Y82">
    <cfRule type="expression" dxfId="67" priority="82">
      <formula>AND($A82="end repeat", $B82 = "", $C82 = "", $D82 = "", $E82 = "", $F82 = "", $G82 = "", $H82 = "", $I82 = "", $J82 = "", $K82 = "", $L82 = "", $M82 = "")</formula>
    </cfRule>
  </conditionalFormatting>
  <conditionalFormatting sqref="A83:Y83">
    <cfRule type="containsText" dxfId="66" priority="83" operator="containsText" text="calculate"/>
  </conditionalFormatting>
  <conditionalFormatting sqref="A83:Y83">
    <cfRule type="expression" dxfId="65" priority="84">
      <formula>AND($A83="begin group", NOT($B83 = ""))</formula>
    </cfRule>
  </conditionalFormatting>
  <conditionalFormatting sqref="A83:Y83">
    <cfRule type="expression" dxfId="64" priority="85">
      <formula>AND($A83="end group", $B83 = "", $C83 = "", $D83 = "", $E83 = "", $F83 = "", $G83 = "", $H83 = "", $I83 = "", $J83 = "", $K83 = "", $L83 = "", $M83 = "")</formula>
    </cfRule>
  </conditionalFormatting>
  <conditionalFormatting sqref="A83:Y83">
    <cfRule type="cellIs" dxfId="63" priority="86" operator="equal">
      <formula>"note"</formula>
    </cfRule>
  </conditionalFormatting>
  <conditionalFormatting sqref="I83">
    <cfRule type="expression" dxfId="62" priority="87">
      <formula>AND($I83 = "", $A83 = "calculate")</formula>
    </cfRule>
  </conditionalFormatting>
  <conditionalFormatting sqref="C83">
    <cfRule type="expression" dxfId="61" priority="88">
      <formula>AND(AND(NOT($A83 = "end group"), NOT($A83 = "end repeat"), NOT($A83 = "")), $C83 = "")</formula>
    </cfRule>
  </conditionalFormatting>
  <conditionalFormatting sqref="B83">
    <cfRule type="expression" dxfId="60" priority="89">
      <formula>AND(AND(NOT($A83 = "end group"), NOT($A83 = "end repeat"), NOT($A83 = "")), $B83 = "")</formula>
    </cfRule>
  </conditionalFormatting>
  <conditionalFormatting sqref="A83">
    <cfRule type="cellIs" dxfId="59" priority="90" operator="equal">
      <formula>"hidden"</formula>
    </cfRule>
  </conditionalFormatting>
  <conditionalFormatting sqref="H83">
    <cfRule type="expression" dxfId="58" priority="91">
      <formula>AND(NOT($G83 = ""), $H83 = "")</formula>
    </cfRule>
  </conditionalFormatting>
  <conditionalFormatting sqref="A83:Y83">
    <cfRule type="expression" dxfId="57" priority="92">
      <formula>AND($A83="begin repeat", NOT($B83 = ""))</formula>
    </cfRule>
  </conditionalFormatting>
  <conditionalFormatting sqref="A83:Y83">
    <cfRule type="expression" dxfId="56" priority="93">
      <formula>AND($A83="end repeat", $B83 = "", $C83 = "", $D83 = "", $E83 = "", $F83 = "", $G83 = "", $H83 = "", $I83 = "", $J83 = "", $K83 = "", $L83 = "", $M83 = "")</formula>
    </cfRule>
  </conditionalFormatting>
  <conditionalFormatting sqref="A83:Y83">
    <cfRule type="containsText" dxfId="55" priority="94" operator="containsText" text="calculate"/>
  </conditionalFormatting>
  <conditionalFormatting sqref="A83:Y83">
    <cfRule type="cellIs" dxfId="54" priority="95" operator="equal">
      <formula>"note"</formula>
    </cfRule>
  </conditionalFormatting>
  <conditionalFormatting sqref="A85:Y85">
    <cfRule type="containsText" dxfId="53" priority="96" operator="containsText" text="calculate"/>
  </conditionalFormatting>
  <conditionalFormatting sqref="A85:Y85">
    <cfRule type="expression" dxfId="52" priority="97">
      <formula>AND($A85="begin group", NOT($B85 = ""))</formula>
    </cfRule>
  </conditionalFormatting>
  <conditionalFormatting sqref="A85:Y85">
    <cfRule type="expression" dxfId="51" priority="98">
      <formula>AND($A85="end group", $B85 = "", $C85 = "", $D85 = "", $E85 = "", $F85 = "", $G85 = "", $H85 = "", $I85 = "", $J85 = "", $K85 = "", $L85 = "", $M85 = "")</formula>
    </cfRule>
  </conditionalFormatting>
  <conditionalFormatting sqref="A85:Y85">
    <cfRule type="cellIs" dxfId="50" priority="99" operator="equal">
      <formula>"note"</formula>
    </cfRule>
  </conditionalFormatting>
  <conditionalFormatting sqref="I85">
    <cfRule type="expression" dxfId="49" priority="100">
      <formula>AND($I85 = "", $A85 = "calculate")</formula>
    </cfRule>
  </conditionalFormatting>
  <conditionalFormatting sqref="C85">
    <cfRule type="expression" dxfId="48" priority="101">
      <formula>AND(AND(NOT($A85 = "end group"), NOT($A85 = "end repeat"), NOT($A85 = "")), $C85 = "")</formula>
    </cfRule>
  </conditionalFormatting>
  <conditionalFormatting sqref="B85">
    <cfRule type="expression" dxfId="47" priority="102">
      <formula>AND(AND(NOT($A85 = "end group"), NOT($A85 = "end repeat"), NOT($A85 = "")), $B85 = "")</formula>
    </cfRule>
  </conditionalFormatting>
  <conditionalFormatting sqref="A85">
    <cfRule type="cellIs" dxfId="46" priority="103" operator="equal">
      <formula>"hidden"</formula>
    </cfRule>
  </conditionalFormatting>
  <conditionalFormatting sqref="H85">
    <cfRule type="expression" dxfId="45" priority="104">
      <formula>AND(NOT($G85 = ""), $H85 = "")</formula>
    </cfRule>
  </conditionalFormatting>
  <conditionalFormatting sqref="A85:Y85">
    <cfRule type="expression" dxfId="44" priority="105">
      <formula>AND($A85="begin repeat", NOT($B85 = ""))</formula>
    </cfRule>
  </conditionalFormatting>
  <conditionalFormatting sqref="A85:Y85">
    <cfRule type="expression" dxfId="43" priority="106">
      <formula>AND($A85="end repeat", $B85 = "", $C85 = "", $D85 = "", $E85 = "", $F85 = "", $G85 = "", $H85 = "", $I85 = "", $J85 = "", $K85 = "", $L85 = "", $M85 = "")</formula>
    </cfRule>
  </conditionalFormatting>
  <conditionalFormatting sqref="A85:Y85">
    <cfRule type="containsText" dxfId="42" priority="107" operator="containsText" text="calculate"/>
  </conditionalFormatting>
  <conditionalFormatting sqref="A85:Y85">
    <cfRule type="cellIs" dxfId="41" priority="108" operator="equal">
      <formula>"note"</formula>
    </cfRule>
  </conditionalFormatting>
  <conditionalFormatting sqref="A84:Y84">
    <cfRule type="containsText" dxfId="40" priority="109" operator="containsText" text="calculate"/>
  </conditionalFormatting>
  <conditionalFormatting sqref="A84:Y84">
    <cfRule type="expression" dxfId="39" priority="110">
      <formula>AND($A84="begin group", NOT($B84 = ""))</formula>
    </cfRule>
  </conditionalFormatting>
  <conditionalFormatting sqref="A84:Y84">
    <cfRule type="expression" dxfId="38" priority="111">
      <formula>AND($A84="end group", $B84 = "", $C84 = "", $D84 = "", $E84 = "", $F84 = "", $G84 = "", $H84 = "", $I84 = "", $J84 = "", $K84 = "", $L84 = "", $M84 = "")</formula>
    </cfRule>
  </conditionalFormatting>
  <conditionalFormatting sqref="A84:Y84">
    <cfRule type="cellIs" dxfId="37" priority="112" operator="equal">
      <formula>"note"</formula>
    </cfRule>
  </conditionalFormatting>
  <conditionalFormatting sqref="I84">
    <cfRule type="expression" dxfId="36" priority="113">
      <formula>AND($I84 = "", $A84 = "calculate")</formula>
    </cfRule>
  </conditionalFormatting>
  <conditionalFormatting sqref="C84">
    <cfRule type="expression" dxfId="35" priority="114">
      <formula>AND(AND(NOT($A84 = "end group"), NOT($A84 = "end repeat"), NOT($A84 = "")), $C84 = "")</formula>
    </cfRule>
  </conditionalFormatting>
  <conditionalFormatting sqref="B84">
    <cfRule type="expression" dxfId="34" priority="115">
      <formula>AND(AND(NOT($A84 = "end group"), NOT($A84 = "end repeat"), NOT($A84 = "")), $B84 = "")</formula>
    </cfRule>
  </conditionalFormatting>
  <conditionalFormatting sqref="A84">
    <cfRule type="cellIs" dxfId="33" priority="116" operator="equal">
      <formula>"hidden"</formula>
    </cfRule>
  </conditionalFormatting>
  <conditionalFormatting sqref="H84">
    <cfRule type="expression" dxfId="32" priority="117">
      <formula>AND(NOT($G84 = ""), $H84 = "")</formula>
    </cfRule>
  </conditionalFormatting>
  <conditionalFormatting sqref="A84:Y84">
    <cfRule type="expression" dxfId="31" priority="118">
      <formula>AND($A84="begin repeat", NOT($B84 = ""))</formula>
    </cfRule>
  </conditionalFormatting>
  <conditionalFormatting sqref="A84:Y84">
    <cfRule type="expression" dxfId="30" priority="119">
      <formula>AND($A84="end repeat", $B84 = "", $C84 = "", $D84 = "", $E84 = "", $F84 = "", $G84 = "", $H84 = "", $I84 = "", $J84 = "", $K84 = "", $L84 = "", $M84 = "")</formula>
    </cfRule>
  </conditionalFormatting>
  <conditionalFormatting sqref="A86:Y87">
    <cfRule type="containsText" dxfId="29" priority="121" operator="containsText" text="calculate"/>
  </conditionalFormatting>
  <conditionalFormatting sqref="A86:Y87">
    <cfRule type="expression" dxfId="28" priority="122">
      <formula>AND($A86="begin group", NOT($B86 = ""))</formula>
    </cfRule>
  </conditionalFormatting>
  <conditionalFormatting sqref="A86:Y87">
    <cfRule type="expression" dxfId="27" priority="123">
      <formula>AND($A86="end group", $B86 = "", $C86 = "", $D86 = "", $E86 = "", $F86 = "", $G86 = "", $H86 = "", $I86 = "", $J86 = "", $K86 = "", $L86 = "", $M86 = "")</formula>
    </cfRule>
  </conditionalFormatting>
  <conditionalFormatting sqref="A86:Y87">
    <cfRule type="cellIs" dxfId="26" priority="124" operator="equal">
      <formula>"note"</formula>
    </cfRule>
  </conditionalFormatting>
  <conditionalFormatting sqref="I86:I87">
    <cfRule type="expression" dxfId="25" priority="125">
      <formula>AND($I86 = "", $A86 = "calculate")</formula>
    </cfRule>
  </conditionalFormatting>
  <conditionalFormatting sqref="C86:C87">
    <cfRule type="expression" dxfId="24" priority="126">
      <formula>AND(AND(NOT($A86 = "end group"), NOT($A86 = "end repeat"), NOT($A86 = "")), $C86 = "")</formula>
    </cfRule>
  </conditionalFormatting>
  <conditionalFormatting sqref="B86:B87">
    <cfRule type="expression" dxfId="23" priority="127">
      <formula>AND(AND(NOT($A86 = "end group"), NOT($A86 = "end repeat"), NOT($A86 = "")), $B86 = "")</formula>
    </cfRule>
  </conditionalFormatting>
  <conditionalFormatting sqref="A86:A87">
    <cfRule type="cellIs" dxfId="22" priority="128" operator="equal">
      <formula>"hidden"</formula>
    </cfRule>
  </conditionalFormatting>
  <conditionalFormatting sqref="H86:H87">
    <cfRule type="expression" dxfId="21" priority="129">
      <formula>AND(NOT($G86 = ""), $H86 = "")</formula>
    </cfRule>
  </conditionalFormatting>
  <conditionalFormatting sqref="A86:Y87">
    <cfRule type="expression" dxfId="20" priority="130">
      <formula>AND($A86="begin repeat", NOT($B86 = ""))</formula>
    </cfRule>
  </conditionalFormatting>
  <conditionalFormatting sqref="A86:Y87">
    <cfRule type="expression" dxfId="19" priority="131">
      <formula>AND($A86="end repeat", $B86 = "", $C86 = "", $D86 = "", $E86 = "", $F86 = "", $G86 = "", $H86 = "", $I86 = "", $J86 = "", $K86 = "", $L86 = "", $M86 = "")</formula>
    </cfRule>
  </conditionalFormatting>
  <conditionalFormatting sqref="A86:Y87">
    <cfRule type="containsText" dxfId="18" priority="132" operator="containsText" text="calculate"/>
  </conditionalFormatting>
  <conditionalFormatting sqref="A86:Y87">
    <cfRule type="cellIs" dxfId="17" priority="133" operator="equal">
      <formula>"note"</formula>
    </cfRule>
  </conditionalFormatting>
  <conditionalFormatting sqref="A141">
    <cfRule type="containsText" dxfId="16" priority="8" operator="containsText" text="calculate"/>
  </conditionalFormatting>
  <conditionalFormatting sqref="A141">
    <cfRule type="expression" dxfId="15" priority="9">
      <formula>AND($A141="begin group", NOT($B141 = ""))</formula>
    </cfRule>
  </conditionalFormatting>
  <conditionalFormatting sqref="A141">
    <cfRule type="expression" dxfId="14" priority="10">
      <formula>AND($A141="end group", $B141 = "", $C141 = "", $D141 = "", $E141 = "", $F141 = "", $G141 = "", $H141 = "", $I141 = "", $J141 = "", $K141 = "", $L141 = "", $M141 = "")</formula>
    </cfRule>
  </conditionalFormatting>
  <conditionalFormatting sqref="A141">
    <cfRule type="cellIs" dxfId="13" priority="11" operator="equal">
      <formula>"note"</formula>
    </cfRule>
  </conditionalFormatting>
  <conditionalFormatting sqref="A141">
    <cfRule type="cellIs" dxfId="12" priority="12" operator="equal">
      <formula>"hidden"</formula>
    </cfRule>
  </conditionalFormatting>
  <conditionalFormatting sqref="A141">
    <cfRule type="expression" dxfId="11" priority="13">
      <formula>AND($A141="begin repeat", NOT($B141 = ""))</formula>
    </cfRule>
  </conditionalFormatting>
  <conditionalFormatting sqref="A141">
    <cfRule type="expression" dxfId="10" priority="14">
      <formula>AND($A141="end repeat", $B141 = "", $C141 = "", $D141 = "", $E141 = "", $F141 = "", $G141 = "", $H141 = "", $I141 = "", $J141 = "", $K141 = "", $L141 = "", $M141 = "")</formula>
    </cfRule>
  </conditionalFormatting>
  <conditionalFormatting sqref="B50 B52:B54 B62 B64:B65 B73 B75:B76 B84 B86:B88">
    <cfRule type="expression" dxfId="9" priority="669">
      <formula>COUNTIF($B$2:$B$1052,B50)&gt;1</formula>
    </cfRule>
  </conditionalFormatting>
  <conditionalFormatting sqref="H78:H81">
    <cfRule type="containsText" dxfId="8" priority="1" operator="containsText" text="calculate"/>
  </conditionalFormatting>
  <conditionalFormatting sqref="H78:H81">
    <cfRule type="expression" dxfId="7" priority="2">
      <formula>AND($A78="begin group", NOT($B78 = ""))</formula>
    </cfRule>
  </conditionalFormatting>
  <conditionalFormatting sqref="H78:H81">
    <cfRule type="expression" dxfId="6" priority="3">
      <formula>AND($A78="end group", $B78 = "", $C78 = "", $D78 = "", $E78 = "", $F78 = "", $G78 = "", $H78 = "", $I78 = "", $J78 = "", $K78 = "", $L78 = "", $M78 = "")</formula>
    </cfRule>
  </conditionalFormatting>
  <conditionalFormatting sqref="H78:H81">
    <cfRule type="cellIs" dxfId="5" priority="4" operator="equal">
      <formula>"note"</formula>
    </cfRule>
  </conditionalFormatting>
  <conditionalFormatting sqref="H78:H81">
    <cfRule type="expression" dxfId="4" priority="5">
      <formula>AND(NOT($G78 = ""), $H78 = "")</formula>
    </cfRule>
  </conditionalFormatting>
  <conditionalFormatting sqref="H78:H81">
    <cfRule type="expression" dxfId="3" priority="6">
      <formula>AND($A78="begin repeat", NOT($B78 = ""))</formula>
    </cfRule>
  </conditionalFormatting>
  <conditionalFormatting sqref="H78:H81">
    <cfRule type="expression" dxfId="2" priority="7">
      <formula>AND($A78="end repeat", $B78 = "", $C78 = "", $D78 = "", $E78 = "", $F78 = "", $G78 = "", $H78 = "", $I78 = "", $J78 = "", $K78 = "", $L78 = "", $M78 = "")</formula>
    </cfRule>
  </conditionalFormatting>
  <conditionalFormatting sqref="A1">
    <cfRule type="expression" dxfId="1" priority="681">
      <formula>AND(A1 = "type", COUNTIF($A$1:$A$1053, "begin group") = COUNTIF($A$1:$A$1053, "end group"))</formula>
    </cfRule>
  </conditionalFormatting>
  <conditionalFormatting sqref="A1">
    <cfRule type="expression" dxfId="0" priority="682">
      <formula>OR(NOT(A1 = "type"), NOT(COUNTIF($A$1:$A$1044, "begin group") = COUNTIF($A$1:$A$1053, "end group")))</formula>
    </cfRule>
  </conditionalFormatting>
  <dataValidations count="1">
    <dataValidation type="list" allowBlank="1" sqref="D2:D141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37"/>
  <sheetViews>
    <sheetView windowProtection="1" zoomScaleNormal="100" workbookViewId="0">
      <pane ySplit="1" topLeftCell="A2" activePane="bottomLeft" state="frozen"/>
      <selection pane="bottomLeft" activeCell="B2" sqref="B2:B3"/>
    </sheetView>
  </sheetViews>
  <sheetFormatPr defaultRowHeight="12.75"/>
  <cols>
    <col min="1" max="1" width="26.46484375"/>
    <col min="2" max="2" width="32.19921875"/>
    <col min="3" max="3" width="46.265625"/>
    <col min="4" max="1025" width="14.86328125"/>
  </cols>
  <sheetData>
    <row r="1" spans="1:6" ht="13.9">
      <c r="A1" s="9" t="s">
        <v>82</v>
      </c>
      <c r="B1" s="9" t="s">
        <v>1</v>
      </c>
      <c r="C1" s="9" t="s">
        <v>2</v>
      </c>
      <c r="D1" s="10"/>
      <c r="E1" s="10"/>
      <c r="F1" s="10"/>
    </row>
    <row r="2" spans="1:6" ht="13.5">
      <c r="A2" s="11" t="s">
        <v>131</v>
      </c>
      <c r="B2" s="11" t="s">
        <v>287</v>
      </c>
      <c r="C2" s="11" t="s">
        <v>83</v>
      </c>
    </row>
    <row r="3" spans="1:6" ht="13.5">
      <c r="A3" s="11" t="s">
        <v>131</v>
      </c>
      <c r="B3" s="11" t="s">
        <v>288</v>
      </c>
      <c r="C3" s="11" t="s">
        <v>84</v>
      </c>
    </row>
    <row r="4" spans="1:6">
      <c r="A4" t="s">
        <v>64</v>
      </c>
      <c r="B4" s="12" t="s">
        <v>156</v>
      </c>
      <c r="C4" s="12" t="s">
        <v>85</v>
      </c>
    </row>
    <row r="5" spans="1:6">
      <c r="A5" t="s">
        <v>64</v>
      </c>
      <c r="B5" s="12" t="s">
        <v>172</v>
      </c>
      <c r="C5" s="12" t="s">
        <v>86</v>
      </c>
    </row>
    <row r="6" spans="1:6">
      <c r="A6" t="s">
        <v>64</v>
      </c>
      <c r="B6" s="12" t="s">
        <v>157</v>
      </c>
      <c r="C6" s="12" t="s">
        <v>87</v>
      </c>
    </row>
    <row r="7" spans="1:6">
      <c r="A7" t="s">
        <v>64</v>
      </c>
      <c r="B7" s="12" t="s">
        <v>158</v>
      </c>
      <c r="C7" s="12" t="s">
        <v>88</v>
      </c>
    </row>
    <row r="8" spans="1:6">
      <c r="A8" t="s">
        <v>67</v>
      </c>
      <c r="B8" s="12" t="s">
        <v>159</v>
      </c>
      <c r="C8" s="12" t="s">
        <v>89</v>
      </c>
    </row>
    <row r="9" spans="1:6">
      <c r="A9" t="s">
        <v>67</v>
      </c>
      <c r="B9" s="12" t="s">
        <v>178</v>
      </c>
      <c r="C9" s="12" t="s">
        <v>90</v>
      </c>
    </row>
    <row r="10" spans="1:6">
      <c r="A10" s="12" t="s">
        <v>67</v>
      </c>
      <c r="B10" s="12" t="s">
        <v>179</v>
      </c>
      <c r="C10" s="12" t="s">
        <v>91</v>
      </c>
    </row>
    <row r="11" spans="1:6">
      <c r="A11" s="12" t="s">
        <v>67</v>
      </c>
      <c r="B11" s="12" t="s">
        <v>180</v>
      </c>
      <c r="C11" s="12" t="s">
        <v>92</v>
      </c>
    </row>
    <row r="12" spans="1:6">
      <c r="A12" t="s">
        <v>93</v>
      </c>
      <c r="B12" s="12" t="s">
        <v>160</v>
      </c>
      <c r="C12" s="12" t="s">
        <v>94</v>
      </c>
    </row>
    <row r="13" spans="1:6">
      <c r="A13" t="s">
        <v>93</v>
      </c>
      <c r="B13" s="12" t="s">
        <v>161</v>
      </c>
      <c r="C13" s="12" t="s">
        <v>95</v>
      </c>
    </row>
    <row r="14" spans="1:6">
      <c r="A14" t="s">
        <v>93</v>
      </c>
      <c r="B14" s="12" t="s">
        <v>162</v>
      </c>
      <c r="C14" s="12" t="s">
        <v>96</v>
      </c>
    </row>
    <row r="15" spans="1:6">
      <c r="A15" t="s">
        <v>93</v>
      </c>
      <c r="B15" s="12" t="s">
        <v>163</v>
      </c>
      <c r="C15" s="12" t="s">
        <v>97</v>
      </c>
    </row>
    <row r="16" spans="1:6">
      <c r="A16" t="s">
        <v>93</v>
      </c>
      <c r="B16" s="12" t="s">
        <v>164</v>
      </c>
      <c r="C16" s="12" t="s">
        <v>98</v>
      </c>
    </row>
    <row r="17" spans="1:3">
      <c r="A17" t="s">
        <v>93</v>
      </c>
      <c r="B17" s="12" t="s">
        <v>165</v>
      </c>
      <c r="C17" s="12" t="s">
        <v>99</v>
      </c>
    </row>
    <row r="18" spans="1:3">
      <c r="A18" t="s">
        <v>93</v>
      </c>
      <c r="B18" s="12" t="s">
        <v>166</v>
      </c>
      <c r="C18" s="12" t="s">
        <v>100</v>
      </c>
    </row>
    <row r="19" spans="1:3">
      <c r="A19" t="s">
        <v>93</v>
      </c>
      <c r="B19" s="12" t="s">
        <v>167</v>
      </c>
      <c r="C19" s="12" t="s">
        <v>101</v>
      </c>
    </row>
    <row r="20" spans="1:3">
      <c r="A20" t="s">
        <v>93</v>
      </c>
      <c r="B20" s="12" t="s">
        <v>168</v>
      </c>
      <c r="C20" s="12" t="s">
        <v>102</v>
      </c>
    </row>
    <row r="21" spans="1:3">
      <c r="A21" t="s">
        <v>93</v>
      </c>
      <c r="B21" s="12" t="s">
        <v>169</v>
      </c>
      <c r="C21" s="12" t="s">
        <v>103</v>
      </c>
    </row>
    <row r="22" spans="1:3">
      <c r="A22" t="s">
        <v>93</v>
      </c>
      <c r="B22" s="12" t="s">
        <v>170</v>
      </c>
      <c r="C22" s="12" t="s">
        <v>104</v>
      </c>
    </row>
    <row r="23" spans="1:3">
      <c r="A23" t="s">
        <v>93</v>
      </c>
      <c r="B23" s="12" t="s">
        <v>171</v>
      </c>
      <c r="C23" s="12" t="s">
        <v>105</v>
      </c>
    </row>
    <row r="24" spans="1:3">
      <c r="A24" t="s">
        <v>74</v>
      </c>
      <c r="B24" s="12" t="s">
        <v>144</v>
      </c>
      <c r="C24" s="12" t="s">
        <v>155</v>
      </c>
    </row>
    <row r="25" spans="1:3">
      <c r="A25" t="s">
        <v>74</v>
      </c>
      <c r="B25" s="12" t="s">
        <v>145</v>
      </c>
      <c r="C25" t="s">
        <v>154</v>
      </c>
    </row>
    <row r="26" spans="1:3">
      <c r="A26" t="s">
        <v>74</v>
      </c>
      <c r="B26" s="12" t="s">
        <v>147</v>
      </c>
      <c r="C26" t="s">
        <v>153</v>
      </c>
    </row>
    <row r="27" spans="1:3">
      <c r="A27" t="s">
        <v>74</v>
      </c>
      <c r="B27" s="12" t="s">
        <v>146</v>
      </c>
      <c r="C27" t="s">
        <v>152</v>
      </c>
    </row>
    <row r="28" spans="1:3">
      <c r="A28" t="s">
        <v>74</v>
      </c>
      <c r="B28" s="12" t="s">
        <v>148</v>
      </c>
      <c r="C28" t="s">
        <v>151</v>
      </c>
    </row>
    <row r="29" spans="1:3">
      <c r="A29" t="s">
        <v>74</v>
      </c>
      <c r="B29" s="12" t="s">
        <v>149</v>
      </c>
      <c r="C29" t="s">
        <v>150</v>
      </c>
    </row>
    <row r="1048537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2.75"/>
  <cols>
    <col min="1" max="2" width="14.86328125"/>
    <col min="3" max="3" width="23.73046875"/>
    <col min="4" max="1025" width="14.86328125"/>
  </cols>
  <sheetData>
    <row r="1" spans="1:6" ht="27.75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</row>
    <row r="2" spans="1:6" ht="13.5">
      <c r="A2" s="11" t="s">
        <v>112</v>
      </c>
      <c r="B2" s="11" t="s">
        <v>113</v>
      </c>
      <c r="C2" s="13">
        <f ca="1">NOW()</f>
        <v>44076.669537847221</v>
      </c>
      <c r="D2" s="11" t="s">
        <v>114</v>
      </c>
      <c r="E2" s="11" t="s">
        <v>115</v>
      </c>
      <c r="F2" s="11"/>
    </row>
    <row r="1048576" ht="15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9</cp:revision>
  <dcterms:modified xsi:type="dcterms:W3CDTF">2020-09-02T13:04:13Z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