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s\DeepLearnTest\"/>
    </mc:Choice>
  </mc:AlternateContent>
  <bookViews>
    <workbookView xWindow="0" yWindow="0" windowWidth="23040" windowHeight="9204"/>
  </bookViews>
  <sheets>
    <sheet name="results" sheetId="1" r:id="rId1"/>
  </sheets>
  <definedNames>
    <definedName name="_xlnm._FilterDatabase" localSheetId="0" hidden="1">results!$A$1:$Q$1</definedName>
  </definedNames>
  <calcPr calcId="0"/>
</workbook>
</file>

<file path=xl/calcChain.xml><?xml version="1.0" encoding="utf-8"?>
<calcChain xmlns="http://schemas.openxmlformats.org/spreadsheetml/2006/main">
  <c r="Q248" i="1" l="1"/>
  <c r="Q246" i="1"/>
  <c r="Q241" i="1"/>
  <c r="Q244" i="1"/>
  <c r="Q239" i="1"/>
  <c r="Q234" i="1"/>
  <c r="Q238" i="1"/>
  <c r="Q232" i="1"/>
  <c r="Q228" i="1"/>
  <c r="Q227" i="1"/>
  <c r="Q225" i="1"/>
  <c r="Q212" i="1"/>
  <c r="Q215" i="1"/>
  <c r="Q214" i="1"/>
  <c r="Q220" i="1"/>
  <c r="Q218" i="1"/>
  <c r="Q213" i="1"/>
  <c r="Q224" i="1"/>
  <c r="Q223" i="1"/>
  <c r="Q119" i="1"/>
  <c r="Q15" i="1"/>
  <c r="Q14" i="1"/>
  <c r="Q17" i="1"/>
  <c r="Q6" i="1"/>
  <c r="Q10" i="1"/>
  <c r="Q8" i="1"/>
  <c r="Q4" i="1"/>
  <c r="Q11" i="1"/>
  <c r="Q13" i="1"/>
  <c r="Q3" i="1"/>
  <c r="Q5" i="1"/>
  <c r="Q9" i="1"/>
  <c r="Q2" i="1"/>
  <c r="Q7" i="1"/>
  <c r="Q12" i="1"/>
  <c r="Q16" i="1"/>
  <c r="Q152" i="1"/>
  <c r="Q118" i="1"/>
  <c r="Q153" i="1"/>
  <c r="Q250" i="1"/>
  <c r="Q247" i="1"/>
  <c r="Q245" i="1"/>
  <c r="Q243" i="1"/>
  <c r="Q242" i="1"/>
  <c r="Q237" i="1"/>
  <c r="Q240" i="1"/>
  <c r="Q236" i="1"/>
  <c r="Q233" i="1"/>
  <c r="Q235" i="1"/>
  <c r="Q230" i="1"/>
  <c r="Q229" i="1"/>
  <c r="Q231" i="1"/>
  <c r="Q219" i="1"/>
  <c r="Q222" i="1"/>
  <c r="Q226" i="1"/>
  <c r="Q221" i="1"/>
  <c r="Q217" i="1"/>
  <c r="Q216" i="1"/>
  <c r="Q186" i="1"/>
  <c r="Q185" i="1"/>
  <c r="Q211" i="1"/>
  <c r="Q206" i="1"/>
  <c r="Q209" i="1"/>
  <c r="Q208" i="1"/>
  <c r="Q207" i="1"/>
  <c r="Q210" i="1"/>
  <c r="Q205" i="1"/>
  <c r="Q136" i="1"/>
  <c r="Q164" i="1"/>
  <c r="Q115" i="1"/>
  <c r="Q135" i="1"/>
  <c r="Q163" i="1"/>
  <c r="Q109" i="1"/>
  <c r="Q78" i="1"/>
  <c r="Q108" i="1"/>
  <c r="Q114" i="1"/>
  <c r="Q107" i="1"/>
  <c r="Q106" i="1"/>
  <c r="Q98" i="1"/>
  <c r="Q77" i="1"/>
  <c r="Q97" i="1"/>
  <c r="Q96" i="1"/>
  <c r="Q76" i="1"/>
  <c r="Q113" i="1"/>
  <c r="Q105" i="1"/>
  <c r="Q90" i="1"/>
  <c r="Q104" i="1"/>
  <c r="Q103" i="1"/>
  <c r="Q60" i="1"/>
  <c r="Q102" i="1"/>
  <c r="Q95" i="1"/>
  <c r="Q30" i="1"/>
  <c r="Q59" i="1"/>
  <c r="Q89" i="1"/>
  <c r="Q45" i="1"/>
  <c r="Q75" i="1"/>
  <c r="Q58" i="1"/>
  <c r="Q44" i="1"/>
  <c r="Q74" i="1"/>
  <c r="Q57" i="1"/>
  <c r="Q73" i="1"/>
  <c r="Q72" i="1"/>
  <c r="Q56" i="1"/>
  <c r="Q71" i="1"/>
  <c r="Q88" i="1"/>
  <c r="Q29" i="1"/>
  <c r="Q70" i="1"/>
  <c r="Q69" i="1"/>
  <c r="Q68" i="1"/>
  <c r="Q43" i="1"/>
  <c r="Q55" i="1"/>
  <c r="Q67" i="1"/>
  <c r="Q53" i="1"/>
  <c r="Q28" i="1"/>
  <c r="Q52" i="1"/>
  <c r="Q42" i="1"/>
  <c r="Q41" i="1"/>
  <c r="Q27" i="1"/>
  <c r="Q40" i="1"/>
  <c r="Q54" i="1"/>
  <c r="Q18" i="1"/>
  <c r="Q39" i="1"/>
  <c r="Q25" i="1"/>
  <c r="Q20" i="1"/>
  <c r="Q38" i="1"/>
  <c r="Q26" i="1"/>
  <c r="Q19" i="1"/>
  <c r="Q37" i="1"/>
  <c r="Q66" i="1"/>
  <c r="Q36" i="1"/>
  <c r="Q35" i="1"/>
  <c r="Q24" i="1"/>
  <c r="Q34" i="1"/>
  <c r="Q33" i="1"/>
  <c r="Q23" i="1"/>
  <c r="Q22" i="1"/>
  <c r="Q51" i="1"/>
  <c r="Q50" i="1"/>
  <c r="Q65" i="1"/>
  <c r="Q87" i="1"/>
  <c r="Q21" i="1"/>
  <c r="Q86" i="1"/>
  <c r="Q85" i="1"/>
  <c r="Q32" i="1"/>
  <c r="Q84" i="1"/>
  <c r="Q64" i="1"/>
  <c r="Q49" i="1"/>
  <c r="Q63" i="1"/>
  <c r="Q62" i="1"/>
  <c r="Q48" i="1"/>
  <c r="Q83" i="1"/>
  <c r="Q47" i="1"/>
  <c r="Q61" i="1"/>
  <c r="Q82" i="1"/>
  <c r="Q46" i="1"/>
  <c r="Q101" i="1"/>
  <c r="Q81" i="1"/>
  <c r="Q31" i="1"/>
  <c r="Q100" i="1"/>
  <c r="Q80" i="1"/>
  <c r="Q94" i="1"/>
  <c r="Q93" i="1"/>
  <c r="Q92" i="1"/>
  <c r="Q112" i="1"/>
  <c r="Q99" i="1"/>
  <c r="Q79" i="1"/>
  <c r="Q134" i="1"/>
  <c r="Q111" i="1"/>
  <c r="Q91" i="1"/>
  <c r="Q133" i="1"/>
  <c r="Q117" i="1"/>
  <c r="Q110" i="1"/>
  <c r="Q151" i="1"/>
  <c r="Q116" i="1"/>
  <c r="Q123" i="1"/>
  <c r="Q150" i="1"/>
  <c r="Q122" i="1"/>
  <c r="Q121" i="1"/>
  <c r="Q149" i="1"/>
  <c r="Q132" i="1"/>
  <c r="Q120" i="1"/>
  <c r="Q148" i="1"/>
  <c r="Q131" i="1"/>
  <c r="Q146" i="1"/>
  <c r="Q147" i="1"/>
  <c r="Q130" i="1"/>
  <c r="Q184" i="1"/>
  <c r="Q145" i="1"/>
  <c r="Q129" i="1"/>
  <c r="Q183" i="1"/>
  <c r="Q144" i="1"/>
  <c r="Q143" i="1"/>
  <c r="Q182" i="1"/>
  <c r="Q142" i="1"/>
  <c r="Q181" i="1"/>
  <c r="Q180" i="1"/>
  <c r="Q162" i="1"/>
  <c r="Q179" i="1"/>
  <c r="Q201" i="1"/>
  <c r="Q178" i="1"/>
  <c r="Q200" i="1"/>
  <c r="Q204" i="1"/>
  <c r="Q177" i="1"/>
  <c r="Q176" i="1"/>
  <c r="Q198" i="1"/>
  <c r="Q199" i="1"/>
  <c r="Q161" i="1"/>
  <c r="Q197" i="1"/>
  <c r="Q195" i="1"/>
  <c r="Q160" i="1"/>
  <c r="Q196" i="1"/>
  <c r="Q174" i="1"/>
  <c r="Q141" i="1"/>
  <c r="Q175" i="1"/>
  <c r="Q194" i="1"/>
  <c r="Q140" i="1"/>
  <c r="Q203" i="1"/>
  <c r="Q172" i="1"/>
  <c r="Q139" i="1"/>
  <c r="Q193" i="1"/>
  <c r="Q171" i="1"/>
  <c r="Q138" i="1"/>
  <c r="Q170" i="1"/>
  <c r="Q173" i="1"/>
  <c r="Q128" i="1"/>
  <c r="Q192" i="1"/>
  <c r="Q169" i="1"/>
  <c r="Q127" i="1"/>
  <c r="Q159" i="1"/>
  <c r="Q137" i="1"/>
  <c r="Q126" i="1"/>
  <c r="Q191" i="1"/>
  <c r="Q158" i="1"/>
  <c r="Q125" i="1"/>
  <c r="Q190" i="1"/>
  <c r="Q168" i="1"/>
  <c r="Q124" i="1"/>
  <c r="Q189" i="1"/>
  <c r="Q167" i="1"/>
  <c r="Q157" i="1"/>
  <c r="Q188" i="1"/>
  <c r="Q166" i="1"/>
  <c r="Q156" i="1"/>
  <c r="Q187" i="1"/>
  <c r="Q155" i="1"/>
  <c r="Q154" i="1"/>
  <c r="Q202" i="1"/>
  <c r="Q165" i="1"/>
  <c r="Q249" i="1"/>
</calcChain>
</file>

<file path=xl/sharedStrings.xml><?xml version="1.0" encoding="utf-8"?>
<sst xmlns="http://schemas.openxmlformats.org/spreadsheetml/2006/main" count="2258" uniqueCount="26">
  <si>
    <t>Date/Time</t>
  </si>
  <si>
    <t>#Iter</t>
  </si>
  <si>
    <t>#Layers</t>
  </si>
  <si>
    <t>#Units</t>
  </si>
  <si>
    <t>Activations</t>
  </si>
  <si>
    <t>Learning rate</t>
  </si>
  <si>
    <t>Opt.technique</t>
  </si>
  <si>
    <t>Beta1(GradMom,Adam)</t>
  </si>
  <si>
    <t>Beta2(RMSprp,Adam)</t>
  </si>
  <si>
    <t>Reg.Tech</t>
  </si>
  <si>
    <t>lambda(L2)</t>
  </si>
  <si>
    <t>keep_prob(Dropout)</t>
  </si>
  <si>
    <t>CostTrain</t>
  </si>
  <si>
    <t>AccTrain</t>
  </si>
  <si>
    <t>CostTest</t>
  </si>
  <si>
    <t>AccTest</t>
  </si>
  <si>
    <t>[239  10]</t>
  </si>
  <si>
    <t>['tanh', 'softmax']</t>
  </si>
  <si>
    <t>0.01</t>
  </si>
  <si>
    <t>Adam</t>
  </si>
  <si>
    <t>0.427799355026437</t>
  </si>
  <si>
    <t>0.999462202362609</t>
  </si>
  <si>
    <t>L2</t>
  </si>
  <si>
    <t>0.0</t>
  </si>
  <si>
    <t>None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</si>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</sst>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tabSelected="1" workbookViewId="0">
      <selection activeCell="S8" sqref="S8"/>
    </sheetView>
  </sheetViews>
  <sheetFormatPr defaultRowHeight="14.4" x14ac:dyDescent="0.3"/>
  <cols>
    <col min="3" max="12" width="7.33203125" customWidth="1"/>
    <col min="17" max="17" width="10.33203125" style="3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25</v>
      </c>
    </row>
    <row r="2" spans="1:17" x14ac:dyDescent="0.3">
      <c r="A2" s="1">
        <v>43238.650694444441</v>
      </c>
      <c r="B2">
        <v>680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2.1819190211304399E-3</v>
      </c>
      <c r="N2">
        <v>0.99976666666666603</v>
      </c>
      <c r="O2">
        <v>0.13157541687926499</v>
      </c>
      <c r="P2">
        <v>0.96919999999999995</v>
      </c>
      <c r="Q2" s="3">
        <f>N2-P2</f>
        <v>3.0566666666666076E-2</v>
      </c>
    </row>
    <row r="3" spans="1:17" x14ac:dyDescent="0.3">
      <c r="A3" s="1">
        <v>43238.650578703702</v>
      </c>
      <c r="B3">
        <v>620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2.41881976468336E-3</v>
      </c>
      <c r="N3">
        <v>0.99975000000000003</v>
      </c>
      <c r="O3">
        <v>0.13024050200398599</v>
      </c>
      <c r="P3">
        <v>0.96919999999999995</v>
      </c>
      <c r="Q3" s="3">
        <f>N3-P3</f>
        <v>3.0550000000000077E-2</v>
      </c>
    </row>
    <row r="4" spans="1:17" x14ac:dyDescent="0.3">
      <c r="A4" s="1">
        <v>43238.650462962964</v>
      </c>
      <c r="B4">
        <v>560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>
        <v>3.4580978068618302E-3</v>
      </c>
      <c r="N4">
        <v>0.99953333333333305</v>
      </c>
      <c r="O4">
        <v>0.12911614490960599</v>
      </c>
      <c r="P4">
        <v>0.96899999999999997</v>
      </c>
      <c r="Q4" s="3">
        <f>N4-P4</f>
        <v>3.0533333333333079E-2</v>
      </c>
    </row>
    <row r="5" spans="1:17" x14ac:dyDescent="0.3">
      <c r="A5" s="1">
        <v>43238.650613425925</v>
      </c>
      <c r="B5">
        <v>640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>
        <v>2.7923871607616001E-3</v>
      </c>
      <c r="N5">
        <v>0.99965000000000004</v>
      </c>
      <c r="O5">
        <v>0.132958307903916</v>
      </c>
      <c r="P5">
        <v>0.96879999999999999</v>
      </c>
      <c r="Q5" s="3">
        <f>N5-P5</f>
        <v>3.0850000000000044E-2</v>
      </c>
    </row>
    <row r="6" spans="1:17" x14ac:dyDescent="0.3">
      <c r="A6" s="1">
        <v>43238.650300925925</v>
      </c>
      <c r="B6">
        <v>500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>
        <v>5.8049402902857899E-3</v>
      </c>
      <c r="N6">
        <v>0.99895</v>
      </c>
      <c r="O6">
        <v>0.12705518631443999</v>
      </c>
      <c r="P6">
        <v>0.96870000000000001</v>
      </c>
      <c r="Q6" s="3">
        <f>N6-P6</f>
        <v>3.0249999999999999E-2</v>
      </c>
    </row>
    <row r="7" spans="1:17" x14ac:dyDescent="0.3">
      <c r="A7" s="1">
        <v>43238.650729166664</v>
      </c>
      <c r="B7">
        <v>700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>
        <v>2.1406940596180798E-3</v>
      </c>
      <c r="N7">
        <v>0.99976666666666603</v>
      </c>
      <c r="O7">
        <v>0.13241910725223999</v>
      </c>
      <c r="P7">
        <v>0.96860000000000002</v>
      </c>
      <c r="Q7" s="3">
        <f>N7-P7</f>
        <v>3.116666666666601E-2</v>
      </c>
    </row>
    <row r="8" spans="1:17" x14ac:dyDescent="0.3">
      <c r="A8" s="1">
        <v>43238.650393518517</v>
      </c>
      <c r="B8">
        <v>540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>
        <v>3.7338842256329102E-3</v>
      </c>
      <c r="N8">
        <v>0.99961666666666604</v>
      </c>
      <c r="O8">
        <v>0.131811253092247</v>
      </c>
      <c r="P8">
        <v>0.96850000000000003</v>
      </c>
      <c r="Q8" s="3">
        <f>N8-P8</f>
        <v>3.1116666666666015E-2</v>
      </c>
    </row>
    <row r="9" spans="1:17" x14ac:dyDescent="0.3">
      <c r="A9" s="1">
        <v>43238.650659722225</v>
      </c>
      <c r="B9">
        <v>660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>
        <v>2.35312266614408E-3</v>
      </c>
      <c r="N9">
        <v>0.99976666666666603</v>
      </c>
      <c r="O9">
        <v>0.13402339209110101</v>
      </c>
      <c r="P9">
        <v>0.96830000000000005</v>
      </c>
      <c r="Q9" s="3">
        <f>N9-P9</f>
        <v>3.1466666666665977E-2</v>
      </c>
    </row>
    <row r="10" spans="1:17" x14ac:dyDescent="0.3">
      <c r="A10" s="1">
        <v>43238.650335648148</v>
      </c>
      <c r="B10">
        <v>520</v>
      </c>
      <c r="C10">
        <v>2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>
        <v>4.2886035021131802E-3</v>
      </c>
      <c r="N10">
        <v>0.99961666666666604</v>
      </c>
      <c r="O10">
        <v>0.13039016976940601</v>
      </c>
      <c r="P10">
        <v>0.96819999999999995</v>
      </c>
      <c r="Q10" s="3">
        <f>N10-P10</f>
        <v>3.1416666666666093E-2</v>
      </c>
    </row>
    <row r="11" spans="1:17" x14ac:dyDescent="0.3">
      <c r="A11" s="1">
        <v>43238.650497685187</v>
      </c>
      <c r="B11">
        <v>580</v>
      </c>
      <c r="C11">
        <v>2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>
        <v>3.3837930683140202E-3</v>
      </c>
      <c r="N11">
        <v>0.99958333333333305</v>
      </c>
      <c r="O11">
        <v>0.132011244993785</v>
      </c>
      <c r="P11">
        <v>0.96809999999999996</v>
      </c>
      <c r="Q11" s="3">
        <f>N11-P11</f>
        <v>3.1483333333333086E-2</v>
      </c>
    </row>
    <row r="12" spans="1:17" x14ac:dyDescent="0.3">
      <c r="A12" s="1">
        <v>43238.650775462964</v>
      </c>
      <c r="B12">
        <v>720</v>
      </c>
      <c r="C12">
        <v>2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>
        <v>3.8996566943942201E-3</v>
      </c>
      <c r="N12">
        <v>0.99923333333333297</v>
      </c>
      <c r="O12">
        <v>0.13754895686041299</v>
      </c>
      <c r="P12">
        <v>0.96779999999999999</v>
      </c>
      <c r="Q12" s="3">
        <f>N12-P12</f>
        <v>3.143333333333298E-2</v>
      </c>
    </row>
    <row r="13" spans="1:17" x14ac:dyDescent="0.3">
      <c r="A13" s="1">
        <v>43238.650543981479</v>
      </c>
      <c r="B13">
        <v>600</v>
      </c>
      <c r="C13">
        <v>2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>
        <v>2.61037264512124E-3</v>
      </c>
      <c r="N13">
        <v>0.99978333333333302</v>
      </c>
      <c r="O13">
        <v>0.133314918794112</v>
      </c>
      <c r="P13">
        <v>0.9677</v>
      </c>
      <c r="Q13" s="3">
        <f>N13-P13</f>
        <v>3.208333333333302E-2</v>
      </c>
    </row>
    <row r="14" spans="1:17" x14ac:dyDescent="0.3">
      <c r="A14" s="1">
        <v>43238.650219907409</v>
      </c>
      <c r="B14">
        <v>460</v>
      </c>
      <c r="C14">
        <v>2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>
        <v>7.3595024237754596E-3</v>
      </c>
      <c r="N14">
        <v>0.99883333333333302</v>
      </c>
      <c r="O14">
        <v>0.13154605673195599</v>
      </c>
      <c r="P14">
        <v>0.96760000000000002</v>
      </c>
      <c r="Q14" s="3">
        <f>N14-P14</f>
        <v>3.1233333333333002E-2</v>
      </c>
    </row>
    <row r="15" spans="1:17" x14ac:dyDescent="0.3">
      <c r="A15" s="1">
        <v>43238.650185185186</v>
      </c>
      <c r="B15">
        <v>440</v>
      </c>
      <c r="C15">
        <v>2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>
        <v>9.3474236208755199E-3</v>
      </c>
      <c r="N15">
        <v>0.99828333333333297</v>
      </c>
      <c r="O15">
        <v>0.128761529823612</v>
      </c>
      <c r="P15">
        <v>0.96750000000000003</v>
      </c>
      <c r="Q15" s="3">
        <f>N15-P15</f>
        <v>3.0783333333332941E-2</v>
      </c>
    </row>
    <row r="16" spans="1:17" x14ac:dyDescent="0.3">
      <c r="A16" s="1">
        <v>43238.650810185187</v>
      </c>
      <c r="B16">
        <v>740</v>
      </c>
      <c r="C16">
        <v>2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>
        <v>3.47281189782785E-3</v>
      </c>
      <c r="N16">
        <v>0.99929999999999997</v>
      </c>
      <c r="O16">
        <v>0.14018682098287699</v>
      </c>
      <c r="P16">
        <v>0.96740000000000004</v>
      </c>
      <c r="Q16" s="3">
        <f>N16-P16</f>
        <v>3.1899999999999928E-2</v>
      </c>
    </row>
    <row r="17" spans="1:17" x14ac:dyDescent="0.3">
      <c r="A17" s="1">
        <v>43238.650254629632</v>
      </c>
      <c r="B17">
        <v>480</v>
      </c>
      <c r="C17">
        <v>2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>
        <v>5.7040204970592902E-3</v>
      </c>
      <c r="N17">
        <v>0.99944999999999995</v>
      </c>
      <c r="O17">
        <v>0.132937724028315</v>
      </c>
      <c r="P17">
        <v>0.96740000000000004</v>
      </c>
      <c r="Q17" s="3">
        <f>N17-P17</f>
        <v>3.2049999999999912E-2</v>
      </c>
    </row>
    <row r="18" spans="1:17" x14ac:dyDescent="0.3">
      <c r="A18" s="1">
        <v>43238.654178240744</v>
      </c>
      <c r="B18">
        <v>2440</v>
      </c>
      <c r="C18">
        <v>2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>
        <v>3.6671196003861803E-4</v>
      </c>
      <c r="N18">
        <v>0.999983333333333</v>
      </c>
      <c r="O18">
        <v>0.17189943524854201</v>
      </c>
      <c r="P18">
        <v>0.96709999999999996</v>
      </c>
      <c r="Q18" s="3">
        <f>N18-P18</f>
        <v>3.2883333333333042E-2</v>
      </c>
    </row>
    <row r="19" spans="1:17" x14ac:dyDescent="0.3">
      <c r="A19" s="1">
        <v>43238.654432870368</v>
      </c>
      <c r="B19">
        <v>2560</v>
      </c>
      <c r="C19">
        <v>2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>
        <v>3.3573013651873101E-4</v>
      </c>
      <c r="N19">
        <v>0.999983333333333</v>
      </c>
      <c r="O19">
        <v>0.17331853428327701</v>
      </c>
      <c r="P19">
        <v>0.96699999999999997</v>
      </c>
      <c r="Q19" s="3">
        <f>N19-P19</f>
        <v>3.2983333333333031E-2</v>
      </c>
    </row>
    <row r="20" spans="1:17" x14ac:dyDescent="0.3">
      <c r="A20" s="1">
        <v>43238.654293981483</v>
      </c>
      <c r="B20">
        <v>2500</v>
      </c>
      <c r="C20">
        <v>2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>
        <v>3.4345093667782398E-4</v>
      </c>
      <c r="N20">
        <v>0.999983333333333</v>
      </c>
      <c r="O20">
        <v>0.17258907200936699</v>
      </c>
      <c r="P20">
        <v>0.96699999999999997</v>
      </c>
      <c r="Q20" s="3">
        <f>N20-P20</f>
        <v>3.2983333333333031E-2</v>
      </c>
    </row>
    <row r="21" spans="1:17" x14ac:dyDescent="0.3">
      <c r="A21" s="1">
        <v>43238.654976851853</v>
      </c>
      <c r="B21">
        <v>2840</v>
      </c>
      <c r="C21">
        <v>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>
        <v>2.6980833321080098E-4</v>
      </c>
      <c r="N21">
        <v>0.999983333333333</v>
      </c>
      <c r="O21">
        <v>0.17647011555179301</v>
      </c>
      <c r="P21">
        <v>0.96689999999999998</v>
      </c>
      <c r="Q21" s="3">
        <f>N21-P21</f>
        <v>3.308333333333302E-2</v>
      </c>
    </row>
    <row r="22" spans="1:17" x14ac:dyDescent="0.3">
      <c r="A22" s="1">
        <v>43238.654791666668</v>
      </c>
      <c r="B22">
        <v>2740</v>
      </c>
      <c r="C22">
        <v>2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>
        <v>2.87737651447466E-4</v>
      </c>
      <c r="N22">
        <v>0.999983333333333</v>
      </c>
      <c r="O22">
        <v>0.175263369978824</v>
      </c>
      <c r="P22">
        <v>0.96689999999999998</v>
      </c>
      <c r="Q22" s="3">
        <f>N22-P22</f>
        <v>3.308333333333302E-2</v>
      </c>
    </row>
    <row r="23" spans="1:17" x14ac:dyDescent="0.3">
      <c r="A23" s="1">
        <v>43238.654745370368</v>
      </c>
      <c r="B23">
        <v>2720</v>
      </c>
      <c r="C23">
        <v>2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>
        <v>2.9504676642163301E-4</v>
      </c>
      <c r="N23">
        <v>0.999983333333333</v>
      </c>
      <c r="O23">
        <v>0.17512144736809901</v>
      </c>
      <c r="P23">
        <v>0.96689999999999998</v>
      </c>
      <c r="Q23" s="3">
        <f>N23-P23</f>
        <v>3.308333333333302E-2</v>
      </c>
    </row>
    <row r="24" spans="1:17" x14ac:dyDescent="0.3">
      <c r="A24" s="1">
        <v>43238.654629629629</v>
      </c>
      <c r="B24">
        <v>2660</v>
      </c>
      <c r="C24">
        <v>2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>
        <v>3.2334551079931501E-4</v>
      </c>
      <c r="N24">
        <v>0.999983333333333</v>
      </c>
      <c r="O24">
        <v>0.17428317075487601</v>
      </c>
      <c r="P24">
        <v>0.96689999999999998</v>
      </c>
      <c r="Q24" s="3">
        <f>N24-P24</f>
        <v>3.308333333333302E-2</v>
      </c>
    </row>
    <row r="25" spans="1:17" x14ac:dyDescent="0.3">
      <c r="A25" s="1">
        <v>43238.654247685183</v>
      </c>
      <c r="B25">
        <v>2480</v>
      </c>
      <c r="C25">
        <v>2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>
        <v>3.5483582691073901E-4</v>
      </c>
      <c r="N25">
        <v>0.999983333333333</v>
      </c>
      <c r="O25">
        <v>0.172333886763818</v>
      </c>
      <c r="P25">
        <v>0.96689999999999998</v>
      </c>
      <c r="Q25" s="3">
        <f>N25-P25</f>
        <v>3.308333333333302E-2</v>
      </c>
    </row>
    <row r="26" spans="1:17" x14ac:dyDescent="0.3">
      <c r="A26" s="1">
        <v>43238.654386574075</v>
      </c>
      <c r="B26">
        <v>2540</v>
      </c>
      <c r="C26">
        <v>2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>
        <v>3.69504255142715E-4</v>
      </c>
      <c r="N26">
        <v>0.999983333333333</v>
      </c>
      <c r="O26">
        <v>0.17294101587078101</v>
      </c>
      <c r="P26">
        <v>0.96689999999999998</v>
      </c>
      <c r="Q26" s="3">
        <f>N26-P26</f>
        <v>3.308333333333302E-2</v>
      </c>
    </row>
    <row r="27" spans="1:17" x14ac:dyDescent="0.3">
      <c r="A27" s="1">
        <v>43238.654062499998</v>
      </c>
      <c r="B27">
        <v>2380</v>
      </c>
      <c r="C27">
        <v>2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>
        <v>3.8116192487081099E-4</v>
      </c>
      <c r="N27">
        <v>0.999983333333333</v>
      </c>
      <c r="O27">
        <v>0.171294361388523</v>
      </c>
      <c r="P27">
        <v>0.96689999999999998</v>
      </c>
      <c r="Q27" s="3">
        <f>N27-P27</f>
        <v>3.308333333333302E-2</v>
      </c>
    </row>
    <row r="28" spans="1:17" x14ac:dyDescent="0.3">
      <c r="A28" s="1">
        <v>43238.653923611113</v>
      </c>
      <c r="B28">
        <v>2300</v>
      </c>
      <c r="C28">
        <v>2</v>
      </c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>
        <v>4.05582406164568E-4</v>
      </c>
      <c r="N28">
        <v>0.999983333333333</v>
      </c>
      <c r="O28">
        <v>0.17049568092087999</v>
      </c>
      <c r="P28">
        <v>0.96689999999999998</v>
      </c>
      <c r="Q28" s="3">
        <f>N28-P28</f>
        <v>3.308333333333302E-2</v>
      </c>
    </row>
    <row r="29" spans="1:17" x14ac:dyDescent="0.3">
      <c r="A29" s="1">
        <v>43238.653611111113</v>
      </c>
      <c r="B29">
        <v>2140</v>
      </c>
      <c r="C29">
        <v>2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>
        <v>4.8179438165523E-4</v>
      </c>
      <c r="N29">
        <v>0.999983333333333</v>
      </c>
      <c r="O29">
        <v>0.16838890985222399</v>
      </c>
      <c r="P29">
        <v>0.96689999999999998</v>
      </c>
      <c r="Q29" s="3">
        <f>N29-P29</f>
        <v>3.308333333333302E-2</v>
      </c>
    </row>
    <row r="30" spans="1:17" x14ac:dyDescent="0.3">
      <c r="A30" s="1">
        <v>43238.653078703705</v>
      </c>
      <c r="B30">
        <v>1860</v>
      </c>
      <c r="C30">
        <v>2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>
        <v>6.4529252226084796E-4</v>
      </c>
      <c r="N30">
        <v>0.999966666666666</v>
      </c>
      <c r="O30">
        <v>0.164430030872939</v>
      </c>
      <c r="P30">
        <v>0.96689999999999998</v>
      </c>
      <c r="Q30" s="3">
        <f>N30-P30</f>
        <v>3.3066666666666023E-2</v>
      </c>
    </row>
    <row r="31" spans="1:17" x14ac:dyDescent="0.3">
      <c r="A31" s="1">
        <v>43238.655613425923</v>
      </c>
      <c r="B31">
        <v>3180</v>
      </c>
      <c r="C31">
        <v>2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>
        <v>2.1095004120714E-4</v>
      </c>
      <c r="N31">
        <v>1</v>
      </c>
      <c r="O31">
        <v>0.17956359295500199</v>
      </c>
      <c r="P31">
        <v>0.96679999999999999</v>
      </c>
      <c r="Q31" s="3">
        <f>N31-P31</f>
        <v>3.3200000000000007E-2</v>
      </c>
    </row>
    <row r="32" spans="1:17" x14ac:dyDescent="0.3">
      <c r="A32" s="1">
        <v>43238.655081018522</v>
      </c>
      <c r="B32">
        <v>2900</v>
      </c>
      <c r="C32">
        <v>2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>
        <v>2.5746858328479401E-4</v>
      </c>
      <c r="N32">
        <v>0.999983333333333</v>
      </c>
      <c r="O32">
        <v>0.17709350767526499</v>
      </c>
      <c r="P32">
        <v>0.96679999999999999</v>
      </c>
      <c r="Q32" s="3">
        <f>N32-P32</f>
        <v>3.3183333333333009E-2</v>
      </c>
    </row>
    <row r="33" spans="1:17" x14ac:dyDescent="0.3">
      <c r="A33" s="1">
        <v>43238.654710648145</v>
      </c>
      <c r="B33">
        <v>2700</v>
      </c>
      <c r="C33">
        <v>2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>
        <v>2.9691053973638298E-4</v>
      </c>
      <c r="N33">
        <v>0.999983333333333</v>
      </c>
      <c r="O33">
        <v>0.17486772961791999</v>
      </c>
      <c r="P33">
        <v>0.96679999999999999</v>
      </c>
      <c r="Q33" s="3">
        <f>N33-P33</f>
        <v>3.3183333333333009E-2</v>
      </c>
    </row>
    <row r="34" spans="1:17" x14ac:dyDescent="0.3">
      <c r="A34" s="1">
        <v>43238.654675925929</v>
      </c>
      <c r="B34">
        <v>2680</v>
      </c>
      <c r="C34">
        <v>2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>
        <v>3.0285701136268501E-4</v>
      </c>
      <c r="N34">
        <v>0.999983333333333</v>
      </c>
      <c r="O34">
        <v>0.174649922712692</v>
      </c>
      <c r="P34">
        <v>0.96679999999999999</v>
      </c>
      <c r="Q34" s="3">
        <f>N34-P34</f>
        <v>3.3183333333333009E-2</v>
      </c>
    </row>
    <row r="35" spans="1:17" x14ac:dyDescent="0.3">
      <c r="A35" s="1">
        <v>43238.654594907406</v>
      </c>
      <c r="B35">
        <v>2640</v>
      </c>
      <c r="C35">
        <v>2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>
        <v>3.1520902458489E-4</v>
      </c>
      <c r="N35">
        <v>0.999983333333333</v>
      </c>
      <c r="O35">
        <v>0.17418167535954801</v>
      </c>
      <c r="P35">
        <v>0.96679999999999999</v>
      </c>
      <c r="Q35" s="3">
        <f>N35-P35</f>
        <v>3.3183333333333009E-2</v>
      </c>
    </row>
    <row r="36" spans="1:17" x14ac:dyDescent="0.3">
      <c r="A36" s="1">
        <v>43238.654560185183</v>
      </c>
      <c r="B36">
        <v>2620</v>
      </c>
      <c r="C36">
        <v>2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>
        <v>3.1972373695511998E-4</v>
      </c>
      <c r="N36">
        <v>0.999983333333333</v>
      </c>
      <c r="O36">
        <v>0.173910668215491</v>
      </c>
      <c r="P36">
        <v>0.96679999999999999</v>
      </c>
      <c r="Q36" s="3">
        <f>N36-P36</f>
        <v>3.3183333333333009E-2</v>
      </c>
    </row>
    <row r="37" spans="1:17" x14ac:dyDescent="0.3">
      <c r="A37" s="1">
        <v>43238.654467592591</v>
      </c>
      <c r="B37">
        <v>2580</v>
      </c>
      <c r="C37">
        <v>2</v>
      </c>
      <c r="D37" t="s">
        <v>16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>
        <v>3.3091482440321298E-4</v>
      </c>
      <c r="N37">
        <v>0.999983333333333</v>
      </c>
      <c r="O37">
        <v>0.173648324756869</v>
      </c>
      <c r="P37">
        <v>0.96679999999999999</v>
      </c>
      <c r="Q37" s="3">
        <f>N37-P37</f>
        <v>3.3183333333333009E-2</v>
      </c>
    </row>
    <row r="38" spans="1:17" x14ac:dyDescent="0.3">
      <c r="A38" s="1">
        <v>43238.654328703706</v>
      </c>
      <c r="B38">
        <v>2520</v>
      </c>
      <c r="C38">
        <v>2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>
        <v>3.3756997725521498E-4</v>
      </c>
      <c r="N38">
        <v>0.999983333333333</v>
      </c>
      <c r="O38">
        <v>0.172961137483954</v>
      </c>
      <c r="P38">
        <v>0.96679999999999999</v>
      </c>
      <c r="Q38" s="3">
        <f>N38-P38</f>
        <v>3.3183333333333009E-2</v>
      </c>
    </row>
    <row r="39" spans="1:17" x14ac:dyDescent="0.3">
      <c r="A39" s="1">
        <v>43238.65421296296</v>
      </c>
      <c r="B39">
        <v>2460</v>
      </c>
      <c r="C39">
        <v>2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M39">
        <v>3.5781764623514902E-4</v>
      </c>
      <c r="N39">
        <v>0.999983333333333</v>
      </c>
      <c r="O39">
        <v>0.172247381448526</v>
      </c>
      <c r="P39">
        <v>0.96679999999999999</v>
      </c>
      <c r="Q39" s="3">
        <f>N39-P39</f>
        <v>3.3183333333333009E-2</v>
      </c>
    </row>
    <row r="40" spans="1:17" x14ac:dyDescent="0.3">
      <c r="A40" s="1">
        <v>43238.654097222221</v>
      </c>
      <c r="B40">
        <v>2400</v>
      </c>
      <c r="C40">
        <v>2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>
        <v>3.7517960985191501E-4</v>
      </c>
      <c r="N40">
        <v>0.999966666666666</v>
      </c>
      <c r="O40">
        <v>0.171683601693877</v>
      </c>
      <c r="P40">
        <v>0.96679999999999999</v>
      </c>
      <c r="Q40" s="3">
        <f>N40-P40</f>
        <v>3.3166666666666011E-2</v>
      </c>
    </row>
    <row r="41" spans="1:17" x14ac:dyDescent="0.3">
      <c r="A41" s="1">
        <v>43238.654027777775</v>
      </c>
      <c r="B41">
        <v>2360</v>
      </c>
      <c r="C41">
        <v>2</v>
      </c>
      <c r="D41" t="s">
        <v>16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>
        <v>3.8390953593563299E-4</v>
      </c>
      <c r="N41">
        <v>0.999983333333333</v>
      </c>
      <c r="O41">
        <v>0.17115131455305199</v>
      </c>
      <c r="P41">
        <v>0.96679999999999999</v>
      </c>
      <c r="Q41" s="3">
        <f>N41-P41</f>
        <v>3.3183333333333009E-2</v>
      </c>
    </row>
    <row r="42" spans="1:17" x14ac:dyDescent="0.3">
      <c r="A42" s="1">
        <v>43238.653993055559</v>
      </c>
      <c r="B42">
        <v>2340</v>
      </c>
      <c r="C42">
        <v>2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>
        <v>3.8812301639432598E-4</v>
      </c>
      <c r="N42">
        <v>0.999983333333333</v>
      </c>
      <c r="O42">
        <v>0.17093599686941899</v>
      </c>
      <c r="P42">
        <v>0.96679999999999999</v>
      </c>
      <c r="Q42" s="3">
        <f>N42-P42</f>
        <v>3.3183333333333009E-2</v>
      </c>
    </row>
    <row r="43" spans="1:17" x14ac:dyDescent="0.3">
      <c r="A43" s="1">
        <v>43238.653773148151</v>
      </c>
      <c r="B43">
        <v>2220</v>
      </c>
      <c r="C43">
        <v>2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>
        <v>4.33818938409755E-4</v>
      </c>
      <c r="N43">
        <v>0.999983333333333</v>
      </c>
      <c r="O43">
        <v>0.16952407310099499</v>
      </c>
      <c r="P43">
        <v>0.96679999999999999</v>
      </c>
      <c r="Q43" s="3">
        <f>N43-P43</f>
        <v>3.3183333333333009E-2</v>
      </c>
    </row>
    <row r="44" spans="1:17" x14ac:dyDescent="0.3">
      <c r="A44" s="1">
        <v>43238.653298611112</v>
      </c>
      <c r="B44">
        <v>1980</v>
      </c>
      <c r="C44">
        <v>2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>
        <v>5.7026216715732204E-4</v>
      </c>
      <c r="N44">
        <v>0.999983333333333</v>
      </c>
      <c r="O44">
        <v>0.16619939429396999</v>
      </c>
      <c r="P44">
        <v>0.96679999999999999</v>
      </c>
      <c r="Q44" s="3">
        <f>N44-P44</f>
        <v>3.3183333333333009E-2</v>
      </c>
    </row>
    <row r="45" spans="1:17" x14ac:dyDescent="0.3">
      <c r="A45" s="1">
        <v>43238.653182870374</v>
      </c>
      <c r="B45">
        <v>1920</v>
      </c>
      <c r="C45">
        <v>2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>
        <v>5.98450245904475E-4</v>
      </c>
      <c r="N45">
        <v>0.999966666666666</v>
      </c>
      <c r="O45">
        <v>0.165307062579855</v>
      </c>
      <c r="P45">
        <v>0.96679999999999999</v>
      </c>
      <c r="Q45" s="3">
        <f>N45-P45</f>
        <v>3.3166666666666011E-2</v>
      </c>
    </row>
    <row r="46" spans="1:17" x14ac:dyDescent="0.3">
      <c r="A46" s="1">
        <v>43238.655497685184</v>
      </c>
      <c r="B46">
        <v>3120</v>
      </c>
      <c r="C46">
        <v>2</v>
      </c>
      <c r="D46" t="s">
        <v>16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>
        <v>2.21631481720523E-4</v>
      </c>
      <c r="N46">
        <v>0.999983333333333</v>
      </c>
      <c r="O46">
        <v>0.17885384458905301</v>
      </c>
      <c r="P46">
        <v>0.9667</v>
      </c>
      <c r="Q46" s="3">
        <f>N46-P46</f>
        <v>3.3283333333332998E-2</v>
      </c>
    </row>
    <row r="47" spans="1:17" x14ac:dyDescent="0.3">
      <c r="A47" s="1">
        <v>43238.655393518522</v>
      </c>
      <c r="B47">
        <v>3060</v>
      </c>
      <c r="C47">
        <v>2</v>
      </c>
      <c r="D47" t="s">
        <v>16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24</v>
      </c>
      <c r="M47">
        <v>2.2970358320951201E-4</v>
      </c>
      <c r="N47">
        <v>0.999983333333333</v>
      </c>
      <c r="O47">
        <v>0.178327552774704</v>
      </c>
      <c r="P47">
        <v>0.9667</v>
      </c>
      <c r="Q47" s="3">
        <f>N47-P47</f>
        <v>3.3283333333332998E-2</v>
      </c>
    </row>
    <row r="48" spans="1:17" x14ac:dyDescent="0.3">
      <c r="A48" s="1">
        <v>43238.655324074076</v>
      </c>
      <c r="B48">
        <v>3020</v>
      </c>
      <c r="C48">
        <v>2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>
        <v>2.33987086844894E-4</v>
      </c>
      <c r="N48">
        <v>1</v>
      </c>
      <c r="O48">
        <v>0.178086494201666</v>
      </c>
      <c r="P48">
        <v>0.9667</v>
      </c>
      <c r="Q48" s="3">
        <f>N48-P48</f>
        <v>3.3299999999999996E-2</v>
      </c>
    </row>
    <row r="49" spans="1:17" x14ac:dyDescent="0.3">
      <c r="A49" s="1">
        <v>43238.65519675926</v>
      </c>
      <c r="B49">
        <v>2960</v>
      </c>
      <c r="C49">
        <v>2</v>
      </c>
      <c r="D49" t="s">
        <v>16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>
        <v>2.4693482760363903E-4</v>
      </c>
      <c r="N49">
        <v>0.999983333333333</v>
      </c>
      <c r="O49">
        <v>0.17769866154399699</v>
      </c>
      <c r="P49">
        <v>0.9667</v>
      </c>
      <c r="Q49" s="3">
        <f>N49-P49</f>
        <v>3.3283333333332998E-2</v>
      </c>
    </row>
    <row r="50" spans="1:17" x14ac:dyDescent="0.3">
      <c r="A50" s="1">
        <v>43238.654861111114</v>
      </c>
      <c r="B50">
        <v>2780</v>
      </c>
      <c r="C50">
        <v>2</v>
      </c>
      <c r="D50" t="s">
        <v>16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>
        <v>2.8171378600017202E-4</v>
      </c>
      <c r="N50">
        <v>0.999983333333333</v>
      </c>
      <c r="O50">
        <v>0.17576848090091199</v>
      </c>
      <c r="P50">
        <v>0.9667</v>
      </c>
      <c r="Q50" s="3">
        <f>N50-P50</f>
        <v>3.3283333333332998E-2</v>
      </c>
    </row>
    <row r="51" spans="1:17" x14ac:dyDescent="0.3">
      <c r="A51" s="1">
        <v>43238.654826388891</v>
      </c>
      <c r="B51">
        <v>2760</v>
      </c>
      <c r="C51">
        <v>2</v>
      </c>
      <c r="D51" t="s">
        <v>16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24</v>
      </c>
      <c r="M51">
        <v>2.8227177678550599E-4</v>
      </c>
      <c r="N51">
        <v>0.999983333333333</v>
      </c>
      <c r="O51">
        <v>0.17549815626680901</v>
      </c>
      <c r="P51">
        <v>0.9667</v>
      </c>
      <c r="Q51" s="3">
        <f>N51-P51</f>
        <v>3.3283333333332998E-2</v>
      </c>
    </row>
    <row r="52" spans="1:17" x14ac:dyDescent="0.3">
      <c r="A52" s="1">
        <v>43238.653958333336</v>
      </c>
      <c r="B52">
        <v>2320</v>
      </c>
      <c r="C52">
        <v>2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>
        <v>3.9522138469607498E-4</v>
      </c>
      <c r="N52">
        <v>0.999983333333333</v>
      </c>
      <c r="O52">
        <v>0.17067449048474001</v>
      </c>
      <c r="P52">
        <v>0.9667</v>
      </c>
      <c r="Q52" s="3">
        <f>N52-P52</f>
        <v>3.3283333333332998E-2</v>
      </c>
    </row>
    <row r="53" spans="1:17" x14ac:dyDescent="0.3">
      <c r="A53" s="1">
        <v>43238.65388888889</v>
      </c>
      <c r="B53">
        <v>2280</v>
      </c>
      <c r="C53">
        <v>2</v>
      </c>
      <c r="D53" t="s">
        <v>16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24</v>
      </c>
      <c r="M53">
        <v>4.0925302917938199E-4</v>
      </c>
      <c r="N53">
        <v>0.999983333333333</v>
      </c>
      <c r="O53">
        <v>0.17021884122959299</v>
      </c>
      <c r="P53">
        <v>0.9667</v>
      </c>
      <c r="Q53" s="3">
        <f>N53-P53</f>
        <v>3.3283333333332998E-2</v>
      </c>
    </row>
    <row r="54" spans="1:17" x14ac:dyDescent="0.3">
      <c r="A54" s="1">
        <v>43238.654131944444</v>
      </c>
      <c r="B54">
        <v>2420</v>
      </c>
      <c r="C54">
        <v>2</v>
      </c>
      <c r="D54" t="s">
        <v>16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24</v>
      </c>
      <c r="M54">
        <v>4.1320342833083901E-4</v>
      </c>
      <c r="N54">
        <v>0.999966666666666</v>
      </c>
      <c r="O54">
        <v>0.17162105832265001</v>
      </c>
      <c r="P54">
        <v>0.9667</v>
      </c>
      <c r="Q54" s="3">
        <f>N54-P54</f>
        <v>3.3266666666666E-2</v>
      </c>
    </row>
    <row r="55" spans="1:17" x14ac:dyDescent="0.3">
      <c r="A55" s="1">
        <v>43238.653807870367</v>
      </c>
      <c r="B55">
        <v>2240</v>
      </c>
      <c r="C55">
        <v>2</v>
      </c>
      <c r="D55" t="s">
        <v>16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>
        <v>4.2584741717630601E-4</v>
      </c>
      <c r="N55">
        <v>0.999983333333333</v>
      </c>
      <c r="O55">
        <v>0.169923873016087</v>
      </c>
      <c r="P55">
        <v>0.9667</v>
      </c>
      <c r="Q55" s="3">
        <f>N55-P55</f>
        <v>3.3283333333332998E-2</v>
      </c>
    </row>
    <row r="56" spans="1:17" x14ac:dyDescent="0.3">
      <c r="A56" s="1">
        <v>43238.653483796297</v>
      </c>
      <c r="B56">
        <v>2080</v>
      </c>
      <c r="C56">
        <v>2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  <c r="M56">
        <v>5.1710548150705798E-4</v>
      </c>
      <c r="N56">
        <v>0.999983333333333</v>
      </c>
      <c r="O56">
        <v>0.16755885389962999</v>
      </c>
      <c r="P56">
        <v>0.9667</v>
      </c>
      <c r="Q56" s="3">
        <f>N56-P56</f>
        <v>3.3283333333332998E-2</v>
      </c>
    </row>
    <row r="57" spans="1:17" x14ac:dyDescent="0.3">
      <c r="A57" s="1">
        <v>43238.653368055559</v>
      </c>
      <c r="B57">
        <v>2020</v>
      </c>
      <c r="C57">
        <v>2</v>
      </c>
      <c r="D57" t="s">
        <v>16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 t="s">
        <v>23</v>
      </c>
      <c r="L57" t="s">
        <v>24</v>
      </c>
      <c r="M57">
        <v>5.61336223897558E-4</v>
      </c>
      <c r="N57">
        <v>0.999966666666666</v>
      </c>
      <c r="O57">
        <v>0.166682549111039</v>
      </c>
      <c r="P57">
        <v>0.9667</v>
      </c>
      <c r="Q57" s="3">
        <f>N57-P57</f>
        <v>3.3266666666666E-2</v>
      </c>
    </row>
    <row r="58" spans="1:17" x14ac:dyDescent="0.3">
      <c r="A58" s="1">
        <v>43238.653252314813</v>
      </c>
      <c r="B58">
        <v>1960</v>
      </c>
      <c r="C58">
        <v>2</v>
      </c>
      <c r="D58" t="s">
        <v>16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>
        <v>5.9676535809002201E-4</v>
      </c>
      <c r="N58">
        <v>0.999966666666666</v>
      </c>
      <c r="O58">
        <v>0.16576573123809701</v>
      </c>
      <c r="P58">
        <v>0.9667</v>
      </c>
      <c r="Q58" s="3">
        <f>N58-P58</f>
        <v>3.3266666666666E-2</v>
      </c>
    </row>
    <row r="59" spans="1:17" x14ac:dyDescent="0.3">
      <c r="A59" s="1">
        <v>43238.653113425928</v>
      </c>
      <c r="B59">
        <v>1880</v>
      </c>
      <c r="C59">
        <v>2</v>
      </c>
      <c r="D59" t="s">
        <v>16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 t="s">
        <v>23</v>
      </c>
      <c r="L59" t="s">
        <v>24</v>
      </c>
      <c r="M59">
        <v>6.3062069560200897E-4</v>
      </c>
      <c r="N59">
        <v>0.999966666666666</v>
      </c>
      <c r="O59">
        <v>0.16466771537480299</v>
      </c>
      <c r="P59">
        <v>0.9667</v>
      </c>
      <c r="Q59" s="3">
        <f>N59-P59</f>
        <v>3.3266666666666E-2</v>
      </c>
    </row>
    <row r="60" spans="1:17" x14ac:dyDescent="0.3">
      <c r="A60" s="1">
        <v>43238.652951388889</v>
      </c>
      <c r="B60">
        <v>1800</v>
      </c>
      <c r="C60">
        <v>2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>
        <v>6.8797813354198303E-4</v>
      </c>
      <c r="N60">
        <v>0.999966666666666</v>
      </c>
      <c r="O60">
        <v>0.16374124350556701</v>
      </c>
      <c r="P60">
        <v>0.9667</v>
      </c>
      <c r="Q60" s="3">
        <f>N60-P60</f>
        <v>3.3266666666666E-2</v>
      </c>
    </row>
    <row r="61" spans="1:17" x14ac:dyDescent="0.3">
      <c r="A61" s="1">
        <v>43238.655428240738</v>
      </c>
      <c r="B61">
        <v>3080</v>
      </c>
      <c r="C61">
        <v>2</v>
      </c>
      <c r="D61" t="s">
        <v>16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24</v>
      </c>
      <c r="M61">
        <v>2.2742020568477999E-4</v>
      </c>
      <c r="N61">
        <v>0.999983333333333</v>
      </c>
      <c r="O61">
        <v>0.17859425715723801</v>
      </c>
      <c r="P61">
        <v>0.96660000000000001</v>
      </c>
      <c r="Q61" s="3">
        <f>N61-P61</f>
        <v>3.3383333333332987E-2</v>
      </c>
    </row>
    <row r="62" spans="1:17" x14ac:dyDescent="0.3">
      <c r="A62" s="1">
        <v>43238.655277777776</v>
      </c>
      <c r="B62">
        <v>3000</v>
      </c>
      <c r="C62">
        <v>2</v>
      </c>
      <c r="D62" t="s">
        <v>16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24</v>
      </c>
      <c r="M62">
        <v>2.3821406196059401E-4</v>
      </c>
      <c r="N62">
        <v>0.999983333333333</v>
      </c>
      <c r="O62">
        <v>0.177812319196156</v>
      </c>
      <c r="P62">
        <v>0.96660000000000001</v>
      </c>
      <c r="Q62" s="3">
        <f>N62-P62</f>
        <v>3.3383333333332987E-2</v>
      </c>
    </row>
    <row r="63" spans="1:17" x14ac:dyDescent="0.3">
      <c r="A63" s="1">
        <v>43238.655243055553</v>
      </c>
      <c r="B63">
        <v>2980</v>
      </c>
      <c r="C63">
        <v>2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>
        <v>2.41647541724153E-4</v>
      </c>
      <c r="N63">
        <v>0.999983333333333</v>
      </c>
      <c r="O63">
        <v>0.177723570690212</v>
      </c>
      <c r="P63">
        <v>0.96660000000000001</v>
      </c>
      <c r="Q63" s="3">
        <f>N63-P63</f>
        <v>3.3383333333332987E-2</v>
      </c>
    </row>
    <row r="64" spans="1:17" x14ac:dyDescent="0.3">
      <c r="A64" s="1">
        <v>43238.655162037037</v>
      </c>
      <c r="B64">
        <v>2940</v>
      </c>
      <c r="C64">
        <v>2</v>
      </c>
      <c r="D64" t="s">
        <v>16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24</v>
      </c>
      <c r="M64">
        <v>2.4777421469752498E-4</v>
      </c>
      <c r="N64">
        <v>0.999983333333333</v>
      </c>
      <c r="O64">
        <v>0.1772749548543</v>
      </c>
      <c r="P64">
        <v>0.96660000000000001</v>
      </c>
      <c r="Q64" s="3">
        <f>N64-P64</f>
        <v>3.3383333333332987E-2</v>
      </c>
    </row>
    <row r="65" spans="1:17" x14ac:dyDescent="0.3">
      <c r="A65" s="1">
        <v>43238.654895833337</v>
      </c>
      <c r="B65">
        <v>2800</v>
      </c>
      <c r="C65">
        <v>2</v>
      </c>
      <c r="D65" t="s">
        <v>16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24</v>
      </c>
      <c r="M65">
        <v>2.7360044075833801E-4</v>
      </c>
      <c r="N65">
        <v>0.999983333333333</v>
      </c>
      <c r="O65">
        <v>0.17582352364078599</v>
      </c>
      <c r="P65">
        <v>0.96660000000000001</v>
      </c>
      <c r="Q65" s="3">
        <f>N65-P65</f>
        <v>3.3383333333332987E-2</v>
      </c>
    </row>
    <row r="66" spans="1:17" x14ac:dyDescent="0.3">
      <c r="A66" s="1">
        <v>43238.654513888891</v>
      </c>
      <c r="B66">
        <v>2600</v>
      </c>
      <c r="C66">
        <v>2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24</v>
      </c>
      <c r="M66">
        <v>3.41584490998895E-4</v>
      </c>
      <c r="N66">
        <v>0.999983333333333</v>
      </c>
      <c r="O66">
        <v>0.173662507511921</v>
      </c>
      <c r="P66">
        <v>0.96660000000000001</v>
      </c>
      <c r="Q66" s="3">
        <f>N66-P66</f>
        <v>3.3383333333332987E-2</v>
      </c>
    </row>
    <row r="67" spans="1:17" x14ac:dyDescent="0.3">
      <c r="A67" s="1">
        <v>43238.65384259259</v>
      </c>
      <c r="B67">
        <v>2260</v>
      </c>
      <c r="C67">
        <v>2</v>
      </c>
      <c r="D67" t="s">
        <v>16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24</v>
      </c>
      <c r="M67">
        <v>4.1751692494358802E-4</v>
      </c>
      <c r="N67">
        <v>0.999983333333333</v>
      </c>
      <c r="O67">
        <v>0.170023816801531</v>
      </c>
      <c r="P67">
        <v>0.96660000000000001</v>
      </c>
      <c r="Q67" s="3">
        <f>N67-P67</f>
        <v>3.3383333333332987E-2</v>
      </c>
    </row>
    <row r="68" spans="1:17" x14ac:dyDescent="0.3">
      <c r="A68" s="1">
        <v>43238.653726851851</v>
      </c>
      <c r="B68">
        <v>2200</v>
      </c>
      <c r="C68">
        <v>2</v>
      </c>
      <c r="D68" t="s">
        <v>16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>
        <v>4.4235048421910301E-4</v>
      </c>
      <c r="N68">
        <v>0.999983333333333</v>
      </c>
      <c r="O68">
        <v>0.169331952541767</v>
      </c>
      <c r="P68">
        <v>0.96660000000000001</v>
      </c>
      <c r="Q68" s="3">
        <f>N68-P68</f>
        <v>3.3383333333332987E-2</v>
      </c>
    </row>
    <row r="69" spans="1:17" x14ac:dyDescent="0.3">
      <c r="A69" s="1">
        <v>43238.653692129628</v>
      </c>
      <c r="B69">
        <v>2180</v>
      </c>
      <c r="C69">
        <v>2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24</v>
      </c>
      <c r="M69">
        <v>4.5116982736484901E-4</v>
      </c>
      <c r="N69">
        <v>0.999983333333333</v>
      </c>
      <c r="O69">
        <v>0.16917138594721001</v>
      </c>
      <c r="P69">
        <v>0.96660000000000001</v>
      </c>
      <c r="Q69" s="3">
        <f>N69-P69</f>
        <v>3.3383333333332987E-2</v>
      </c>
    </row>
    <row r="70" spans="1:17" x14ac:dyDescent="0.3">
      <c r="A70" s="1">
        <v>43238.653645833336</v>
      </c>
      <c r="B70">
        <v>2160</v>
      </c>
      <c r="C70">
        <v>2</v>
      </c>
      <c r="D70" t="s">
        <v>16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>
        <v>4.6662013494703602E-4</v>
      </c>
      <c r="N70">
        <v>0.999983333333333</v>
      </c>
      <c r="O70">
        <v>0.16861721707250599</v>
      </c>
      <c r="P70">
        <v>0.96660000000000001</v>
      </c>
      <c r="Q70" s="3">
        <f>N70-P70</f>
        <v>3.3383333333332987E-2</v>
      </c>
    </row>
    <row r="71" spans="1:17" x14ac:dyDescent="0.3">
      <c r="A71" s="1">
        <v>43238.65351851852</v>
      </c>
      <c r="B71">
        <v>2100</v>
      </c>
      <c r="C71">
        <v>2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24</v>
      </c>
      <c r="M71">
        <v>4.9908216409411902E-4</v>
      </c>
      <c r="N71">
        <v>0.999983333333333</v>
      </c>
      <c r="O71">
        <v>0.16787532786262399</v>
      </c>
      <c r="P71">
        <v>0.96660000000000001</v>
      </c>
      <c r="Q71" s="3">
        <f>N71-P71</f>
        <v>3.3383333333332987E-2</v>
      </c>
    </row>
    <row r="72" spans="1:17" x14ac:dyDescent="0.3">
      <c r="A72" s="1">
        <v>43238.653449074074</v>
      </c>
      <c r="B72">
        <v>2060</v>
      </c>
      <c r="C72">
        <v>2</v>
      </c>
      <c r="D72" t="s">
        <v>16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24</v>
      </c>
      <c r="M72">
        <v>5.2324792158942501E-4</v>
      </c>
      <c r="N72">
        <v>0.999983333333333</v>
      </c>
      <c r="O72">
        <v>0.167436593136043</v>
      </c>
      <c r="P72">
        <v>0.96660000000000001</v>
      </c>
      <c r="Q72" s="3">
        <f>N72-P72</f>
        <v>3.3383333333332987E-2</v>
      </c>
    </row>
    <row r="73" spans="1:17" x14ac:dyDescent="0.3">
      <c r="A73" s="1">
        <v>43238.653414351851</v>
      </c>
      <c r="B73">
        <v>2040</v>
      </c>
      <c r="C73">
        <v>2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24</v>
      </c>
      <c r="M73">
        <v>5.2750931992811298E-4</v>
      </c>
      <c r="N73">
        <v>0.999983333333333</v>
      </c>
      <c r="O73">
        <v>0.16714077111894499</v>
      </c>
      <c r="P73">
        <v>0.96660000000000001</v>
      </c>
      <c r="Q73" s="3">
        <f>N73-P73</f>
        <v>3.3383333333332987E-2</v>
      </c>
    </row>
    <row r="74" spans="1:17" x14ac:dyDescent="0.3">
      <c r="A74" s="1">
        <v>43238.653333333335</v>
      </c>
      <c r="B74">
        <v>2000</v>
      </c>
      <c r="C74">
        <v>2</v>
      </c>
      <c r="D74" t="s">
        <v>16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>
        <v>5.53738139097998E-4</v>
      </c>
      <c r="N74">
        <v>0.999983333333333</v>
      </c>
      <c r="O74">
        <v>0.16655303284533499</v>
      </c>
      <c r="P74">
        <v>0.96660000000000001</v>
      </c>
      <c r="Q74" s="3">
        <f>N74-P74</f>
        <v>3.3383333333332987E-2</v>
      </c>
    </row>
    <row r="75" spans="1:17" x14ac:dyDescent="0.3">
      <c r="A75" s="1">
        <v>43238.653217592589</v>
      </c>
      <c r="B75">
        <v>1940</v>
      </c>
      <c r="C75">
        <v>2</v>
      </c>
      <c r="D75" t="s">
        <v>16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24</v>
      </c>
      <c r="M75">
        <v>5.8719493369807098E-4</v>
      </c>
      <c r="N75">
        <v>0.999966666666666</v>
      </c>
      <c r="O75">
        <v>0.16551204518371501</v>
      </c>
      <c r="P75">
        <v>0.96660000000000001</v>
      </c>
      <c r="Q75" s="3">
        <f>N75-P75</f>
        <v>3.3366666666665989E-2</v>
      </c>
    </row>
    <row r="76" spans="1:17" x14ac:dyDescent="0.3">
      <c r="A76" s="1">
        <v>43238.652731481481</v>
      </c>
      <c r="B76">
        <v>1680</v>
      </c>
      <c r="C76">
        <v>2</v>
      </c>
      <c r="D76" t="s">
        <v>16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 t="s">
        <v>23</v>
      </c>
      <c r="L76" t="s">
        <v>24</v>
      </c>
      <c r="M76">
        <v>8.3307369888696602E-4</v>
      </c>
      <c r="N76">
        <v>0.99995000000000001</v>
      </c>
      <c r="O76">
        <v>0.16238460953097</v>
      </c>
      <c r="P76">
        <v>0.96660000000000001</v>
      </c>
      <c r="Q76" s="3">
        <f>N76-P76</f>
        <v>3.3349999999999991E-2</v>
      </c>
    </row>
    <row r="77" spans="1:17" x14ac:dyDescent="0.3">
      <c r="A77" s="1">
        <v>43238.652627314812</v>
      </c>
      <c r="B77">
        <v>1620</v>
      </c>
      <c r="C77">
        <v>2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 t="s">
        <v>23</v>
      </c>
      <c r="L77" t="s">
        <v>24</v>
      </c>
      <c r="M77">
        <v>9.0966269715249198E-4</v>
      </c>
      <c r="N77">
        <v>0.999966666666666</v>
      </c>
      <c r="O77">
        <v>0.16144798879441899</v>
      </c>
      <c r="P77">
        <v>0.96660000000000001</v>
      </c>
      <c r="Q77" s="3">
        <f>N77-P77</f>
        <v>3.3366666666665989E-2</v>
      </c>
    </row>
    <row r="78" spans="1:17" x14ac:dyDescent="0.3">
      <c r="A78" s="1">
        <v>43238.652384259258</v>
      </c>
      <c r="B78">
        <v>1500</v>
      </c>
      <c r="C78">
        <v>2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>
        <v>1.10701520940728E-3</v>
      </c>
      <c r="N78">
        <v>0.999966666666666</v>
      </c>
      <c r="O78">
        <v>0.159837163824226</v>
      </c>
      <c r="P78">
        <v>0.96660000000000001</v>
      </c>
      <c r="Q78" s="3">
        <f>N78-P78</f>
        <v>3.3366666666665989E-2</v>
      </c>
    </row>
    <row r="79" spans="1:17" x14ac:dyDescent="0.3">
      <c r="A79" s="1">
        <v>43238.655914351853</v>
      </c>
      <c r="B79">
        <v>3340</v>
      </c>
      <c r="C79">
        <v>2</v>
      </c>
      <c r="D79" t="s">
        <v>16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24</v>
      </c>
      <c r="M79">
        <v>1.9664464809046801E-4</v>
      </c>
      <c r="N79">
        <v>0.999983333333333</v>
      </c>
      <c r="O79">
        <v>0.180885851757113</v>
      </c>
      <c r="P79">
        <v>0.96650000000000003</v>
      </c>
      <c r="Q79" s="3">
        <f>N79-P79</f>
        <v>3.3483333333332976E-2</v>
      </c>
    </row>
    <row r="80" spans="1:17" x14ac:dyDescent="0.3">
      <c r="A80" s="1">
        <v>43238.655682870369</v>
      </c>
      <c r="B80">
        <v>3220</v>
      </c>
      <c r="C80">
        <v>2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24</v>
      </c>
      <c r="M80">
        <v>2.0907584295849001E-4</v>
      </c>
      <c r="N80">
        <v>0.999983333333333</v>
      </c>
      <c r="O80">
        <v>0.17990852597955301</v>
      </c>
      <c r="P80">
        <v>0.96650000000000003</v>
      </c>
      <c r="Q80" s="3">
        <f>N80-P80</f>
        <v>3.3483333333332976E-2</v>
      </c>
    </row>
    <row r="81" spans="1:17" x14ac:dyDescent="0.3">
      <c r="A81" s="1">
        <v>43238.655578703707</v>
      </c>
      <c r="B81">
        <v>3160</v>
      </c>
      <c r="C81">
        <v>2</v>
      </c>
      <c r="D81" t="s">
        <v>16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24</v>
      </c>
      <c r="M81">
        <v>2.1653722448392899E-4</v>
      </c>
      <c r="N81">
        <v>0.999983333333333</v>
      </c>
      <c r="O81">
        <v>0.17935237525867301</v>
      </c>
      <c r="P81">
        <v>0.96650000000000003</v>
      </c>
      <c r="Q81" s="3">
        <f>N81-P81</f>
        <v>3.3483333333332976E-2</v>
      </c>
    </row>
    <row r="82" spans="1:17" x14ac:dyDescent="0.3">
      <c r="A82" s="1">
        <v>43238.655462962961</v>
      </c>
      <c r="B82">
        <v>3100</v>
      </c>
      <c r="C82">
        <v>2</v>
      </c>
      <c r="D82" t="s">
        <v>16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>
        <v>2.24339592363421E-4</v>
      </c>
      <c r="N82">
        <v>0.999983333333333</v>
      </c>
      <c r="O82">
        <v>0.17879788770937699</v>
      </c>
      <c r="P82">
        <v>0.96650000000000003</v>
      </c>
      <c r="Q82" s="3">
        <f>N82-P82</f>
        <v>3.3483333333332976E-2</v>
      </c>
    </row>
    <row r="83" spans="1:17" x14ac:dyDescent="0.3">
      <c r="A83" s="1">
        <v>43238.655358796299</v>
      </c>
      <c r="B83">
        <v>3040</v>
      </c>
      <c r="C83">
        <v>2</v>
      </c>
      <c r="D83" t="s">
        <v>16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24</v>
      </c>
      <c r="M83">
        <v>2.3256681587403201E-4</v>
      </c>
      <c r="N83">
        <v>0.999983333333333</v>
      </c>
      <c r="O83">
        <v>0.178256514788661</v>
      </c>
      <c r="P83">
        <v>0.96650000000000003</v>
      </c>
      <c r="Q83" s="3">
        <f>N83-P83</f>
        <v>3.3483333333332976E-2</v>
      </c>
    </row>
    <row r="84" spans="1:17" x14ac:dyDescent="0.3">
      <c r="A84" s="1">
        <v>43238.655127314814</v>
      </c>
      <c r="B84">
        <v>2920</v>
      </c>
      <c r="C84">
        <v>2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24</v>
      </c>
      <c r="M84">
        <v>2.5154912359272601E-4</v>
      </c>
      <c r="N84">
        <v>0.999983333333333</v>
      </c>
      <c r="O84">
        <v>0.17714057499887401</v>
      </c>
      <c r="P84">
        <v>0.96650000000000003</v>
      </c>
      <c r="Q84" s="3">
        <f>N84-P84</f>
        <v>3.3483333333332976E-2</v>
      </c>
    </row>
    <row r="85" spans="1:17" x14ac:dyDescent="0.3">
      <c r="A85" s="1">
        <v>43238.655046296299</v>
      </c>
      <c r="B85">
        <v>2880</v>
      </c>
      <c r="C85">
        <v>2</v>
      </c>
      <c r="D85" t="s">
        <v>16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24</v>
      </c>
      <c r="M85">
        <v>2.5813465300236402E-4</v>
      </c>
      <c r="N85">
        <v>0.999983333333333</v>
      </c>
      <c r="O85">
        <v>0.17675174136876101</v>
      </c>
      <c r="P85">
        <v>0.96650000000000003</v>
      </c>
      <c r="Q85" s="3">
        <f>N85-P85</f>
        <v>3.3483333333332976E-2</v>
      </c>
    </row>
    <row r="86" spans="1:17" x14ac:dyDescent="0.3">
      <c r="A86" s="1">
        <v>43238.655011574076</v>
      </c>
      <c r="B86">
        <v>2860</v>
      </c>
      <c r="C86">
        <v>2</v>
      </c>
      <c r="D86" t="s">
        <v>16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>
        <v>2.6277119054269601E-4</v>
      </c>
      <c r="N86">
        <v>0.999983333333333</v>
      </c>
      <c r="O86">
        <v>0.17652597513262899</v>
      </c>
      <c r="P86">
        <v>0.96650000000000003</v>
      </c>
      <c r="Q86" s="3">
        <f>N86-P86</f>
        <v>3.3483333333332976E-2</v>
      </c>
    </row>
    <row r="87" spans="1:17" x14ac:dyDescent="0.3">
      <c r="A87" s="1">
        <v>43238.654930555553</v>
      </c>
      <c r="B87">
        <v>2820</v>
      </c>
      <c r="C87">
        <v>2</v>
      </c>
      <c r="D87" t="s">
        <v>16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24</v>
      </c>
      <c r="M87">
        <v>2.6817354755611701E-4</v>
      </c>
      <c r="N87">
        <v>0.999983333333333</v>
      </c>
      <c r="O87">
        <v>0.176126560073391</v>
      </c>
      <c r="P87">
        <v>0.96650000000000003</v>
      </c>
      <c r="Q87" s="3">
        <f>N87-P87</f>
        <v>3.3483333333332976E-2</v>
      </c>
    </row>
    <row r="88" spans="1:17" x14ac:dyDescent="0.3">
      <c r="A88" s="1">
        <v>43238.653564814813</v>
      </c>
      <c r="B88">
        <v>2120</v>
      </c>
      <c r="C88">
        <v>2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24</v>
      </c>
      <c r="M88">
        <v>4.8763798640607799E-4</v>
      </c>
      <c r="N88">
        <v>0.999983333333333</v>
      </c>
      <c r="O88">
        <v>0.168227020270342</v>
      </c>
      <c r="P88">
        <v>0.96650000000000003</v>
      </c>
      <c r="Q88" s="3">
        <f>N88-P88</f>
        <v>3.3483333333332976E-2</v>
      </c>
    </row>
    <row r="89" spans="1:17" x14ac:dyDescent="0.3">
      <c r="A89" s="1">
        <v>43238.653148148151</v>
      </c>
      <c r="B89">
        <v>1900</v>
      </c>
      <c r="C89">
        <v>2</v>
      </c>
      <c r="D89" t="s">
        <v>16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24</v>
      </c>
      <c r="M89">
        <v>6.3516374493504204E-4</v>
      </c>
      <c r="N89">
        <v>0.999966666666666</v>
      </c>
      <c r="O89">
        <v>0.164921210238961</v>
      </c>
      <c r="P89">
        <v>0.96650000000000003</v>
      </c>
      <c r="Q89" s="3">
        <f>N89-P89</f>
        <v>3.3466666666665978E-2</v>
      </c>
    </row>
    <row r="90" spans="1:17" x14ac:dyDescent="0.3">
      <c r="A90" s="1">
        <v>43238.65284722222</v>
      </c>
      <c r="B90">
        <v>1740</v>
      </c>
      <c r="C90">
        <v>2</v>
      </c>
      <c r="D90" t="s">
        <v>16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>
        <v>7.7178591137474801E-4</v>
      </c>
      <c r="N90">
        <v>0.99995000000000001</v>
      </c>
      <c r="O90">
        <v>0.16305879705644899</v>
      </c>
      <c r="P90">
        <v>0.96650000000000003</v>
      </c>
      <c r="Q90" s="3">
        <f>N90-P90</f>
        <v>3.344999999999998E-2</v>
      </c>
    </row>
    <row r="91" spans="1:17" x14ac:dyDescent="0.3">
      <c r="A91" s="1">
        <v>43238.656053240738</v>
      </c>
      <c r="B91">
        <v>3400</v>
      </c>
      <c r="C91">
        <v>2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24</v>
      </c>
      <c r="M91">
        <v>1.9007337240265E-4</v>
      </c>
      <c r="N91">
        <v>0.999983333333333</v>
      </c>
      <c r="O91">
        <v>0.181369367318929</v>
      </c>
      <c r="P91">
        <v>0.96640000000000004</v>
      </c>
      <c r="Q91" s="3">
        <f>N91-P91</f>
        <v>3.3583333333332965E-2</v>
      </c>
    </row>
    <row r="92" spans="1:17" x14ac:dyDescent="0.3">
      <c r="A92" s="1">
        <v>43238.655798611115</v>
      </c>
      <c r="B92">
        <v>3280</v>
      </c>
      <c r="C92">
        <v>2</v>
      </c>
      <c r="D92" t="s">
        <v>16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24</v>
      </c>
      <c r="M92">
        <v>2.02167230081745E-4</v>
      </c>
      <c r="N92">
        <v>0.999983333333333</v>
      </c>
      <c r="O92">
        <v>0.180398000417027</v>
      </c>
      <c r="P92">
        <v>0.96640000000000004</v>
      </c>
      <c r="Q92" s="3">
        <f>N92-P92</f>
        <v>3.3583333333332965E-2</v>
      </c>
    </row>
    <row r="93" spans="1:17" x14ac:dyDescent="0.3">
      <c r="A93" s="1">
        <v>43238.655763888892</v>
      </c>
      <c r="B93">
        <v>3260</v>
      </c>
      <c r="C93">
        <v>2</v>
      </c>
      <c r="D93" t="s">
        <v>16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24</v>
      </c>
      <c r="M93">
        <v>2.0520418923996599E-4</v>
      </c>
      <c r="N93">
        <v>0.999983333333333</v>
      </c>
      <c r="O93">
        <v>0.180236960348095</v>
      </c>
      <c r="P93">
        <v>0.96640000000000004</v>
      </c>
      <c r="Q93" s="3">
        <f>N93-P93</f>
        <v>3.3583333333332965E-2</v>
      </c>
    </row>
    <row r="94" spans="1:17" x14ac:dyDescent="0.3">
      <c r="A94" s="1">
        <v>43238.655729166669</v>
      </c>
      <c r="B94">
        <v>3240</v>
      </c>
      <c r="C94">
        <v>2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24</v>
      </c>
      <c r="M94">
        <v>2.0570356905994601E-4</v>
      </c>
      <c r="N94">
        <v>0.999983333333333</v>
      </c>
      <c r="O94">
        <v>0.18018020345656399</v>
      </c>
      <c r="P94">
        <v>0.96640000000000004</v>
      </c>
      <c r="Q94" s="3">
        <f>N94-P94</f>
        <v>3.3583333333332965E-2</v>
      </c>
    </row>
    <row r="95" spans="1:17" x14ac:dyDescent="0.3">
      <c r="A95" s="1">
        <v>43238.653043981481</v>
      </c>
      <c r="B95">
        <v>1840</v>
      </c>
      <c r="C95">
        <v>2</v>
      </c>
      <c r="D95" t="s">
        <v>16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 t="s">
        <v>23</v>
      </c>
      <c r="L95" t="s">
        <v>24</v>
      </c>
      <c r="M95">
        <v>6.8840190608118702E-4</v>
      </c>
      <c r="N95">
        <v>0.999966666666666</v>
      </c>
      <c r="O95">
        <v>0.16407205926919999</v>
      </c>
      <c r="P95">
        <v>0.96640000000000004</v>
      </c>
      <c r="Q95" s="3">
        <f>N95-P95</f>
        <v>3.3566666666665967E-2</v>
      </c>
    </row>
    <row r="96" spans="1:17" x14ac:dyDescent="0.3">
      <c r="A96" s="1">
        <v>43238.652696759258</v>
      </c>
      <c r="B96">
        <v>1660</v>
      </c>
      <c r="C96">
        <v>2</v>
      </c>
      <c r="D96" t="s">
        <v>16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 t="s">
        <v>23</v>
      </c>
      <c r="L96" t="s">
        <v>24</v>
      </c>
      <c r="M96">
        <v>8.7751728442743697E-4</v>
      </c>
      <c r="N96">
        <v>0.99995000000000001</v>
      </c>
      <c r="O96">
        <v>0.161891706998958</v>
      </c>
      <c r="P96">
        <v>0.96640000000000004</v>
      </c>
      <c r="Q96" s="3">
        <f>N96-P96</f>
        <v>3.3549999999999969E-2</v>
      </c>
    </row>
    <row r="97" spans="1:17" x14ac:dyDescent="0.3">
      <c r="A97" s="1">
        <v>43238.652662037035</v>
      </c>
      <c r="B97">
        <v>1640</v>
      </c>
      <c r="C97">
        <v>2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 t="s">
        <v>23</v>
      </c>
      <c r="L97" t="s">
        <v>24</v>
      </c>
      <c r="M97">
        <v>9.0425769042807701E-4</v>
      </c>
      <c r="N97">
        <v>0.99993333333333301</v>
      </c>
      <c r="O97">
        <v>0.161783546002363</v>
      </c>
      <c r="P97">
        <v>0.96640000000000004</v>
      </c>
      <c r="Q97" s="3">
        <f>N97-P97</f>
        <v>3.3533333333332971E-2</v>
      </c>
    </row>
    <row r="98" spans="1:17" x14ac:dyDescent="0.3">
      <c r="A98" s="1">
        <v>43238.652581018519</v>
      </c>
      <c r="B98">
        <v>1600</v>
      </c>
      <c r="C98">
        <v>2</v>
      </c>
      <c r="D98" t="s">
        <v>16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>
        <v>9.9396248110991811E-4</v>
      </c>
      <c r="N98">
        <v>0.99995000000000001</v>
      </c>
      <c r="O98">
        <v>0.160704414698223</v>
      </c>
      <c r="P98">
        <v>0.96640000000000004</v>
      </c>
      <c r="Q98" s="3">
        <f>N98-P98</f>
        <v>3.3549999999999969E-2</v>
      </c>
    </row>
    <row r="99" spans="1:17" x14ac:dyDescent="0.3">
      <c r="A99" s="1">
        <v>43238.65587962963</v>
      </c>
      <c r="B99">
        <v>3320</v>
      </c>
      <c r="C99">
        <v>2</v>
      </c>
      <c r="D99" t="s">
        <v>16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24</v>
      </c>
      <c r="M99">
        <v>1.99857540325818E-4</v>
      </c>
      <c r="N99">
        <v>0.999983333333333</v>
      </c>
      <c r="O99">
        <v>0.18077408401016101</v>
      </c>
      <c r="P99">
        <v>0.96630000000000005</v>
      </c>
      <c r="Q99" s="3">
        <f>N99-P99</f>
        <v>3.3683333333332954E-2</v>
      </c>
    </row>
    <row r="100" spans="1:17" x14ac:dyDescent="0.3">
      <c r="A100" s="1">
        <v>43238.655648148146</v>
      </c>
      <c r="B100">
        <v>3200</v>
      </c>
      <c r="C100">
        <v>2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24</v>
      </c>
      <c r="M100">
        <v>2.1225314160904399E-4</v>
      </c>
      <c r="N100">
        <v>0.999983333333333</v>
      </c>
      <c r="O100">
        <v>0.179693392901426</v>
      </c>
      <c r="P100">
        <v>0.96630000000000005</v>
      </c>
      <c r="Q100" s="3">
        <f>N100-P100</f>
        <v>3.3683333333332954E-2</v>
      </c>
    </row>
    <row r="101" spans="1:17" x14ac:dyDescent="0.3">
      <c r="A101" s="1">
        <v>43238.655532407407</v>
      </c>
      <c r="B101">
        <v>3140</v>
      </c>
      <c r="C101">
        <v>2</v>
      </c>
      <c r="D101" t="s">
        <v>16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24</v>
      </c>
      <c r="M101">
        <v>2.2088933204067899E-4</v>
      </c>
      <c r="N101">
        <v>0.999983333333333</v>
      </c>
      <c r="O101">
        <v>0.179110454795643</v>
      </c>
      <c r="P101">
        <v>0.96630000000000005</v>
      </c>
      <c r="Q101" s="3">
        <f>N101-P101</f>
        <v>3.3683333333332954E-2</v>
      </c>
    </row>
    <row r="102" spans="1:17" x14ac:dyDescent="0.3">
      <c r="A102" s="1">
        <v>43238.652997685182</v>
      </c>
      <c r="B102">
        <v>1820</v>
      </c>
      <c r="C102">
        <v>2</v>
      </c>
      <c r="D102" t="s">
        <v>16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24</v>
      </c>
      <c r="M102">
        <v>6.7637512441223496E-4</v>
      </c>
      <c r="N102">
        <v>0.999966666666666</v>
      </c>
      <c r="O102">
        <v>0.16395898110787099</v>
      </c>
      <c r="P102">
        <v>0.96630000000000005</v>
      </c>
      <c r="Q102" s="3">
        <f>N102-P102</f>
        <v>3.3666666666665956E-2</v>
      </c>
    </row>
    <row r="103" spans="1:17" x14ac:dyDescent="0.3">
      <c r="A103" s="1">
        <v>43238.652916666666</v>
      </c>
      <c r="B103">
        <v>1780</v>
      </c>
      <c r="C103">
        <v>2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24</v>
      </c>
      <c r="M103">
        <v>7.3009844431756699E-4</v>
      </c>
      <c r="N103">
        <v>0.999983333333333</v>
      </c>
      <c r="O103">
        <v>0.163385797455704</v>
      </c>
      <c r="P103">
        <v>0.96630000000000005</v>
      </c>
      <c r="Q103" s="3">
        <f>N103-P103</f>
        <v>3.3683333333332954E-2</v>
      </c>
    </row>
    <row r="104" spans="1:17" x14ac:dyDescent="0.3">
      <c r="A104" s="1">
        <v>43238.652881944443</v>
      </c>
      <c r="B104">
        <v>1760</v>
      </c>
      <c r="C104">
        <v>2</v>
      </c>
      <c r="D104" t="s">
        <v>16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24</v>
      </c>
      <c r="M104">
        <v>7.5048794317492205E-4</v>
      </c>
      <c r="N104">
        <v>0.99995000000000001</v>
      </c>
      <c r="O104">
        <v>0.16322769925221201</v>
      </c>
      <c r="P104">
        <v>0.96630000000000005</v>
      </c>
      <c r="Q104" s="3">
        <f>N104-P104</f>
        <v>3.3649999999999958E-2</v>
      </c>
    </row>
    <row r="105" spans="1:17" x14ac:dyDescent="0.3">
      <c r="A105" s="1">
        <v>43238.652812499997</v>
      </c>
      <c r="B105">
        <v>1720</v>
      </c>
      <c r="C105">
        <v>2</v>
      </c>
      <c r="D105" t="s">
        <v>16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24</v>
      </c>
      <c r="M105">
        <v>7.9421178370607602E-4</v>
      </c>
      <c r="N105">
        <v>0.999966666666666</v>
      </c>
      <c r="O105">
        <v>0.16261784138700799</v>
      </c>
      <c r="P105">
        <v>0.96630000000000005</v>
      </c>
      <c r="Q105" s="3">
        <f>N105-P105</f>
        <v>3.3666666666665956E-2</v>
      </c>
    </row>
    <row r="106" spans="1:17" x14ac:dyDescent="0.3">
      <c r="A106" s="1">
        <v>43238.652546296296</v>
      </c>
      <c r="B106">
        <v>1580</v>
      </c>
      <c r="C106">
        <v>2</v>
      </c>
      <c r="D106" t="s">
        <v>16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24</v>
      </c>
      <c r="M106">
        <v>9.7650373738790896E-4</v>
      </c>
      <c r="N106">
        <v>0.99995000000000001</v>
      </c>
      <c r="O106">
        <v>0.160769888285961</v>
      </c>
      <c r="P106">
        <v>0.96630000000000005</v>
      </c>
      <c r="Q106" s="3">
        <f>N106-P106</f>
        <v>3.3649999999999958E-2</v>
      </c>
    </row>
    <row r="107" spans="1:17" x14ac:dyDescent="0.3">
      <c r="A107" s="1">
        <v>43238.652499999997</v>
      </c>
      <c r="B107">
        <v>1560</v>
      </c>
      <c r="C107">
        <v>2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24</v>
      </c>
      <c r="M107">
        <v>1.01985853700154E-3</v>
      </c>
      <c r="N107">
        <v>0.99995000000000001</v>
      </c>
      <c r="O107">
        <v>0.16050371103719699</v>
      </c>
      <c r="P107">
        <v>0.96630000000000005</v>
      </c>
      <c r="Q107" s="3">
        <f>N107-P107</f>
        <v>3.3649999999999958E-2</v>
      </c>
    </row>
    <row r="108" spans="1:17" x14ac:dyDescent="0.3">
      <c r="A108" s="1">
        <v>43238.652418981481</v>
      </c>
      <c r="B108">
        <v>1520</v>
      </c>
      <c r="C108">
        <v>2</v>
      </c>
      <c r="D108" t="s">
        <v>16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24</v>
      </c>
      <c r="M108">
        <v>1.06032738733671E-3</v>
      </c>
      <c r="N108">
        <v>0.999966666666666</v>
      </c>
      <c r="O108">
        <v>0.16008141262224301</v>
      </c>
      <c r="P108">
        <v>0.96630000000000005</v>
      </c>
      <c r="Q108" s="3">
        <f>N108-P108</f>
        <v>3.3666666666665956E-2</v>
      </c>
    </row>
    <row r="109" spans="1:17" x14ac:dyDescent="0.3">
      <c r="A109" s="1">
        <v>43238.652349537035</v>
      </c>
      <c r="B109">
        <v>1480</v>
      </c>
      <c r="C109">
        <v>2</v>
      </c>
      <c r="D109" t="s">
        <v>16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24</v>
      </c>
      <c r="M109">
        <v>1.1794544801147101E-3</v>
      </c>
      <c r="N109">
        <v>0.99995000000000001</v>
      </c>
      <c r="O109">
        <v>0.159068559353269</v>
      </c>
      <c r="P109">
        <v>0.96630000000000005</v>
      </c>
      <c r="Q109" s="3">
        <f>N109-P109</f>
        <v>3.3649999999999958E-2</v>
      </c>
    </row>
    <row r="110" spans="1:17" x14ac:dyDescent="0.3">
      <c r="A110" s="1">
        <v>43238.656168981484</v>
      </c>
      <c r="B110">
        <v>3460</v>
      </c>
      <c r="C110">
        <v>2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24</v>
      </c>
      <c r="M110">
        <v>1.8416726068752701E-4</v>
      </c>
      <c r="N110">
        <v>0.999983333333333</v>
      </c>
      <c r="O110">
        <v>0.181881737144029</v>
      </c>
      <c r="P110">
        <v>0.96619999999999995</v>
      </c>
      <c r="Q110" s="3">
        <f>N110-P110</f>
        <v>3.3783333333333054E-2</v>
      </c>
    </row>
    <row r="111" spans="1:17" x14ac:dyDescent="0.3">
      <c r="A111" s="1">
        <v>43238.656006944446</v>
      </c>
      <c r="B111">
        <v>3380</v>
      </c>
      <c r="C111">
        <v>2</v>
      </c>
      <c r="D111" t="s">
        <v>16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24</v>
      </c>
      <c r="M111">
        <v>1.92583066231308E-4</v>
      </c>
      <c r="N111">
        <v>0.999983333333333</v>
      </c>
      <c r="O111">
        <v>0.18129743491156899</v>
      </c>
      <c r="P111">
        <v>0.96619999999999995</v>
      </c>
      <c r="Q111" s="3">
        <f>N111-P111</f>
        <v>3.3783333333333054E-2</v>
      </c>
    </row>
    <row r="112" spans="1:17" x14ac:dyDescent="0.3">
      <c r="A112" s="1">
        <v>43238.655844907407</v>
      </c>
      <c r="B112">
        <v>3300</v>
      </c>
      <c r="C112">
        <v>2</v>
      </c>
      <c r="D112" t="s">
        <v>16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>
        <v>2.01566040300762E-4</v>
      </c>
      <c r="N112">
        <v>0.999983333333333</v>
      </c>
      <c r="O112">
        <v>0.180762538413694</v>
      </c>
      <c r="P112">
        <v>0.96619999999999995</v>
      </c>
      <c r="Q112" s="3">
        <f>N112-P112</f>
        <v>3.3783333333333054E-2</v>
      </c>
    </row>
    <row r="113" spans="1:17" x14ac:dyDescent="0.3">
      <c r="A113" s="1">
        <v>43238.652777777781</v>
      </c>
      <c r="B113">
        <v>1700</v>
      </c>
      <c r="C113">
        <v>2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24</v>
      </c>
      <c r="M113">
        <v>8.04739767104146E-4</v>
      </c>
      <c r="N113">
        <v>0.999966666666666</v>
      </c>
      <c r="O113">
        <v>0.16260396768866101</v>
      </c>
      <c r="P113">
        <v>0.96619999999999995</v>
      </c>
      <c r="Q113" s="3">
        <f>N113-P113</f>
        <v>3.3766666666666056E-2</v>
      </c>
    </row>
    <row r="114" spans="1:17" x14ac:dyDescent="0.3">
      <c r="A114" s="1">
        <v>43238.652453703704</v>
      </c>
      <c r="B114">
        <v>1540</v>
      </c>
      <c r="C114">
        <v>2</v>
      </c>
      <c r="D114" t="s">
        <v>16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 t="s">
        <v>23</v>
      </c>
      <c r="L114" t="s">
        <v>24</v>
      </c>
      <c r="M114">
        <v>1.04655605764776E-3</v>
      </c>
      <c r="N114">
        <v>0.999966666666666</v>
      </c>
      <c r="O114">
        <v>0.15974485263740701</v>
      </c>
      <c r="P114">
        <v>0.96619999999999995</v>
      </c>
      <c r="Q114" s="3">
        <f>N114-P114</f>
        <v>3.3766666666666056E-2</v>
      </c>
    </row>
    <row r="115" spans="1:17" x14ac:dyDescent="0.3">
      <c r="A115" s="1">
        <v>43238.652233796296</v>
      </c>
      <c r="B115">
        <v>1420</v>
      </c>
      <c r="C115">
        <v>2</v>
      </c>
      <c r="D115" t="s">
        <v>16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 t="s">
        <v>23</v>
      </c>
      <c r="L115" t="s">
        <v>24</v>
      </c>
      <c r="M115">
        <v>1.3742106332102701E-3</v>
      </c>
      <c r="N115">
        <v>0.99995000000000001</v>
      </c>
      <c r="O115">
        <v>0.15796248334618199</v>
      </c>
      <c r="P115">
        <v>0.96619999999999995</v>
      </c>
      <c r="Q115" s="3">
        <f>N115-P115</f>
        <v>3.3750000000000058E-2</v>
      </c>
    </row>
    <row r="116" spans="1:17" x14ac:dyDescent="0.3">
      <c r="A116" s="1">
        <v>43238.656238425923</v>
      </c>
      <c r="B116">
        <v>3500</v>
      </c>
      <c r="C116">
        <v>2</v>
      </c>
      <c r="D116" t="s">
        <v>16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 t="s">
        <v>23</v>
      </c>
      <c r="L116" t="s">
        <v>24</v>
      </c>
      <c r="M116">
        <v>1.80639063935161E-4</v>
      </c>
      <c r="N116">
        <v>0.999983333333333</v>
      </c>
      <c r="O116">
        <v>0.182300934909644</v>
      </c>
      <c r="P116">
        <v>0.96609999999999996</v>
      </c>
      <c r="Q116" s="3">
        <f>N116-P116</f>
        <v>3.3883333333333043E-2</v>
      </c>
    </row>
    <row r="117" spans="1:17" x14ac:dyDescent="0.3">
      <c r="A117" s="1">
        <v>43238.656122685185</v>
      </c>
      <c r="B117">
        <v>3440</v>
      </c>
      <c r="C117">
        <v>2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24</v>
      </c>
      <c r="M117">
        <v>1.8640244476168401E-4</v>
      </c>
      <c r="N117">
        <v>0.999983333333333</v>
      </c>
      <c r="O117">
        <v>0.18180773706337999</v>
      </c>
      <c r="P117">
        <v>0.96609999999999996</v>
      </c>
      <c r="Q117" s="3">
        <f>N117-P117</f>
        <v>3.3883333333333043E-2</v>
      </c>
    </row>
    <row r="118" spans="1:17" x14ac:dyDescent="0.3">
      <c r="A118" s="1">
        <v>43238.650891203702</v>
      </c>
      <c r="B118">
        <v>780</v>
      </c>
      <c r="C118">
        <v>2</v>
      </c>
      <c r="D118" t="s">
        <v>16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24</v>
      </c>
      <c r="M118">
        <v>6.6445908707962499E-3</v>
      </c>
      <c r="N118">
        <v>0.99853333333333305</v>
      </c>
      <c r="O118">
        <v>0.144532156973816</v>
      </c>
      <c r="P118">
        <v>0.96609999999999996</v>
      </c>
      <c r="Q118" s="3">
        <f>N118-P118</f>
        <v>3.2433333333333092E-2</v>
      </c>
    </row>
    <row r="119" spans="1:17" x14ac:dyDescent="0.3">
      <c r="A119" s="1">
        <v>43238.650150462963</v>
      </c>
      <c r="B119">
        <v>420</v>
      </c>
      <c r="C119">
        <v>2</v>
      </c>
      <c r="D119" t="s">
        <v>16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24</v>
      </c>
      <c r="M119">
        <v>9.6373049879713898E-3</v>
      </c>
      <c r="N119">
        <v>0.99871666666666603</v>
      </c>
      <c r="O119">
        <v>0.13560568393809899</v>
      </c>
      <c r="P119">
        <v>0.96609999999999996</v>
      </c>
      <c r="Q119" s="3">
        <f>N119-P119</f>
        <v>3.2616666666666072E-2</v>
      </c>
    </row>
    <row r="120" spans="1:17" x14ac:dyDescent="0.3">
      <c r="A120" s="1">
        <v>43238.656504629631</v>
      </c>
      <c r="B120">
        <v>3640</v>
      </c>
      <c r="C120">
        <v>2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24</v>
      </c>
      <c r="M120">
        <v>1.6783429885669401E-4</v>
      </c>
      <c r="N120">
        <v>0.999983333333333</v>
      </c>
      <c r="O120">
        <v>0.18351355548095</v>
      </c>
      <c r="P120">
        <v>0.96599999999999997</v>
      </c>
      <c r="Q120" s="3">
        <f>N120-P120</f>
        <v>3.3983333333333032E-2</v>
      </c>
    </row>
    <row r="121" spans="1:17" x14ac:dyDescent="0.3">
      <c r="A121" s="1">
        <v>43238.656388888892</v>
      </c>
      <c r="B121">
        <v>3580</v>
      </c>
      <c r="C121">
        <v>2</v>
      </c>
      <c r="D121" t="s">
        <v>16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24</v>
      </c>
      <c r="M121">
        <v>1.7316801772696399E-4</v>
      </c>
      <c r="N121">
        <v>0.999983333333333</v>
      </c>
      <c r="O121">
        <v>0.18298782102299199</v>
      </c>
      <c r="P121">
        <v>0.96599999999999997</v>
      </c>
      <c r="Q121" s="3">
        <f>N121-P121</f>
        <v>3.3983333333333032E-2</v>
      </c>
    </row>
    <row r="122" spans="1:17" x14ac:dyDescent="0.3">
      <c r="A122" s="1">
        <v>43238.656354166669</v>
      </c>
      <c r="B122">
        <v>3560</v>
      </c>
      <c r="C122">
        <v>2</v>
      </c>
      <c r="D122" t="s">
        <v>16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24</v>
      </c>
      <c r="M122">
        <v>1.7528983899735301E-4</v>
      </c>
      <c r="N122">
        <v>0.999983333333333</v>
      </c>
      <c r="O122">
        <v>0.18280041745014999</v>
      </c>
      <c r="P122">
        <v>0.96599999999999997</v>
      </c>
      <c r="Q122" s="3">
        <f>N122-P122</f>
        <v>3.3983333333333032E-2</v>
      </c>
    </row>
    <row r="123" spans="1:17" x14ac:dyDescent="0.3">
      <c r="A123" s="1">
        <v>43238.656284722223</v>
      </c>
      <c r="B123">
        <v>3520</v>
      </c>
      <c r="C123">
        <v>2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24</v>
      </c>
      <c r="M123">
        <v>1.7854880616447101E-4</v>
      </c>
      <c r="N123">
        <v>0.999983333333333</v>
      </c>
      <c r="O123">
        <v>0.18242196647085601</v>
      </c>
      <c r="P123">
        <v>0.96599999999999997</v>
      </c>
      <c r="Q123" s="3">
        <f>N123-P123</f>
        <v>3.3983333333333032E-2</v>
      </c>
    </row>
    <row r="124" spans="1:17" x14ac:dyDescent="0.3">
      <c r="A124" s="1">
        <v>43238.658634259256</v>
      </c>
      <c r="B124">
        <v>4760</v>
      </c>
      <c r="C124">
        <v>2</v>
      </c>
      <c r="D124" t="s">
        <v>16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24</v>
      </c>
      <c r="M124">
        <v>1.05757250174989E-4</v>
      </c>
      <c r="N124">
        <v>0.999983333333333</v>
      </c>
      <c r="O124">
        <v>0.191484017300596</v>
      </c>
      <c r="P124">
        <v>0.96589999999999998</v>
      </c>
      <c r="Q124" s="3">
        <f>N124-P124</f>
        <v>3.4083333333333021E-2</v>
      </c>
    </row>
    <row r="125" spans="1:17" x14ac:dyDescent="0.3">
      <c r="A125" s="1">
        <v>43238.658518518518</v>
      </c>
      <c r="B125">
        <v>4700</v>
      </c>
      <c r="C125">
        <v>2</v>
      </c>
      <c r="D125" t="s">
        <v>16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24</v>
      </c>
      <c r="M125">
        <v>1.0806302497570201E-4</v>
      </c>
      <c r="N125">
        <v>0.999983333333333</v>
      </c>
      <c r="O125">
        <v>0.19102289104072601</v>
      </c>
      <c r="P125">
        <v>0.96589999999999998</v>
      </c>
      <c r="Q125" s="3">
        <f>N125-P125</f>
        <v>3.4083333333333021E-2</v>
      </c>
    </row>
    <row r="126" spans="1:17" x14ac:dyDescent="0.3">
      <c r="A126" s="1">
        <v>43238.658414351848</v>
      </c>
      <c r="B126">
        <v>4640</v>
      </c>
      <c r="C126">
        <v>2</v>
      </c>
      <c r="D126" t="s">
        <v>16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24</v>
      </c>
      <c r="M126">
        <v>1.10351403311096E-4</v>
      </c>
      <c r="N126">
        <v>0.999983333333333</v>
      </c>
      <c r="O126">
        <v>0.19058819283741399</v>
      </c>
      <c r="P126">
        <v>0.96589999999999998</v>
      </c>
      <c r="Q126" s="3">
        <f>N126-P126</f>
        <v>3.4083333333333021E-2</v>
      </c>
    </row>
    <row r="127" spans="1:17" x14ac:dyDescent="0.3">
      <c r="A127" s="1">
        <v>43238.65829861111</v>
      </c>
      <c r="B127">
        <v>4580</v>
      </c>
      <c r="C127">
        <v>2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24</v>
      </c>
      <c r="M127">
        <v>1.1278191480624299E-4</v>
      </c>
      <c r="N127">
        <v>0.999983333333333</v>
      </c>
      <c r="O127">
        <v>0.190122944007173</v>
      </c>
      <c r="P127">
        <v>0.96589999999999998</v>
      </c>
      <c r="Q127" s="3">
        <f>N127-P127</f>
        <v>3.4083333333333021E-2</v>
      </c>
    </row>
    <row r="128" spans="1:17" x14ac:dyDescent="0.3">
      <c r="A128" s="1">
        <v>43238.658171296294</v>
      </c>
      <c r="B128">
        <v>4520</v>
      </c>
      <c r="C128">
        <v>2</v>
      </c>
      <c r="D128" t="s">
        <v>16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24</v>
      </c>
      <c r="M128">
        <v>1.2072922630179701E-4</v>
      </c>
      <c r="N128">
        <v>0.999983333333333</v>
      </c>
      <c r="O128">
        <v>0.18967964231344001</v>
      </c>
      <c r="P128">
        <v>0.96589999999999998</v>
      </c>
      <c r="Q128" s="3">
        <f>N128-P128</f>
        <v>3.4083333333333021E-2</v>
      </c>
    </row>
    <row r="129" spans="1:17" x14ac:dyDescent="0.3">
      <c r="A129" s="1">
        <v>43238.656805555554</v>
      </c>
      <c r="B129">
        <v>3800</v>
      </c>
      <c r="C129">
        <v>2</v>
      </c>
      <c r="D129" t="s">
        <v>16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24</v>
      </c>
      <c r="M129">
        <v>1.5600197249861401E-4</v>
      </c>
      <c r="N129">
        <v>0.999983333333333</v>
      </c>
      <c r="O129">
        <v>0.18486759759926899</v>
      </c>
      <c r="P129">
        <v>0.96589999999999998</v>
      </c>
      <c r="Q129" s="3">
        <f>N129-P129</f>
        <v>3.4083333333333021E-2</v>
      </c>
    </row>
    <row r="130" spans="1:17" x14ac:dyDescent="0.3">
      <c r="A130" s="1">
        <v>43238.656689814816</v>
      </c>
      <c r="B130">
        <v>3740</v>
      </c>
      <c r="C130">
        <v>2</v>
      </c>
      <c r="D130" t="s">
        <v>16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24</v>
      </c>
      <c r="M130">
        <v>1.6079534773462799E-4</v>
      </c>
      <c r="N130">
        <v>0.999983333333333</v>
      </c>
      <c r="O130">
        <v>0.18440770131610901</v>
      </c>
      <c r="P130">
        <v>0.96589999999999998</v>
      </c>
      <c r="Q130" s="3">
        <f>N130-P130</f>
        <v>3.4083333333333021E-2</v>
      </c>
    </row>
    <row r="131" spans="1:17" x14ac:dyDescent="0.3">
      <c r="A131" s="1">
        <v>43238.656574074077</v>
      </c>
      <c r="B131">
        <v>3680</v>
      </c>
      <c r="C131">
        <v>2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24</v>
      </c>
      <c r="M131">
        <v>1.6460535339556101E-4</v>
      </c>
      <c r="N131">
        <v>0.999983333333333</v>
      </c>
      <c r="O131">
        <v>0.18392338202160799</v>
      </c>
      <c r="P131">
        <v>0.96589999999999998</v>
      </c>
      <c r="Q131" s="3">
        <f>N131-P131</f>
        <v>3.4083333333333021E-2</v>
      </c>
    </row>
    <row r="132" spans="1:17" x14ac:dyDescent="0.3">
      <c r="A132" s="1">
        <v>43238.656469907408</v>
      </c>
      <c r="B132">
        <v>3620</v>
      </c>
      <c r="C132">
        <v>2</v>
      </c>
      <c r="D132" t="s">
        <v>16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24</v>
      </c>
      <c r="M132">
        <v>1.7010847687093901E-4</v>
      </c>
      <c r="N132">
        <v>0.999983333333333</v>
      </c>
      <c r="O132">
        <v>0.18330618963926701</v>
      </c>
      <c r="P132">
        <v>0.96589999999999998</v>
      </c>
      <c r="Q132" s="3">
        <f>N132-P132</f>
        <v>3.4083333333333021E-2</v>
      </c>
    </row>
    <row r="133" spans="1:17" x14ac:dyDescent="0.3">
      <c r="A133" s="1">
        <v>43238.656087962961</v>
      </c>
      <c r="B133">
        <v>3420</v>
      </c>
      <c r="C133">
        <v>2</v>
      </c>
      <c r="D133" t="s">
        <v>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 t="s">
        <v>23</v>
      </c>
      <c r="L133" t="s">
        <v>24</v>
      </c>
      <c r="M133">
        <v>1.8962608945474299E-4</v>
      </c>
      <c r="N133">
        <v>0.999983333333333</v>
      </c>
      <c r="O133">
        <v>0.18184123177762401</v>
      </c>
      <c r="P133">
        <v>0.96589999999999998</v>
      </c>
      <c r="Q133" s="3">
        <f>N133-P133</f>
        <v>3.4083333333333021E-2</v>
      </c>
    </row>
    <row r="134" spans="1:17" x14ac:dyDescent="0.3">
      <c r="A134" s="1">
        <v>43238.655960648146</v>
      </c>
      <c r="B134">
        <v>3360</v>
      </c>
      <c r="C134">
        <v>2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 t="s">
        <v>23</v>
      </c>
      <c r="L134" t="s">
        <v>24</v>
      </c>
      <c r="M134">
        <v>1.95732334966064E-4</v>
      </c>
      <c r="N134">
        <v>0.999983333333333</v>
      </c>
      <c r="O134">
        <v>0.181324010607294</v>
      </c>
      <c r="P134">
        <v>0.96589999999999998</v>
      </c>
      <c r="Q134" s="3">
        <f>N134-P134</f>
        <v>3.4083333333333021E-2</v>
      </c>
    </row>
    <row r="135" spans="1:17" x14ac:dyDescent="0.3">
      <c r="A135" s="1">
        <v>43238.652268518519</v>
      </c>
      <c r="B135">
        <v>1440</v>
      </c>
      <c r="C135">
        <v>2</v>
      </c>
      <c r="D135" t="s">
        <v>16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 t="s">
        <v>23</v>
      </c>
      <c r="L135" t="s">
        <v>24</v>
      </c>
      <c r="M135">
        <v>1.3255353916066801E-3</v>
      </c>
      <c r="N135">
        <v>0.99991666666666601</v>
      </c>
      <c r="O135">
        <v>0.15886024314147901</v>
      </c>
      <c r="P135">
        <v>0.96589999999999998</v>
      </c>
      <c r="Q135" s="3">
        <f>N135-P135</f>
        <v>3.4016666666666029E-2</v>
      </c>
    </row>
    <row r="136" spans="1:17" x14ac:dyDescent="0.3">
      <c r="A136" s="1">
        <v>43238.65215277778</v>
      </c>
      <c r="B136">
        <v>1380</v>
      </c>
      <c r="C136">
        <v>2</v>
      </c>
      <c r="D136" t="s">
        <v>16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24</v>
      </c>
      <c r="M136">
        <v>1.41115992744752E-3</v>
      </c>
      <c r="N136">
        <v>0.99995000000000001</v>
      </c>
      <c r="O136">
        <v>0.15794159578925099</v>
      </c>
      <c r="P136">
        <v>0.96589999999999998</v>
      </c>
      <c r="Q136" s="3">
        <f>N136-P136</f>
        <v>3.4050000000000025E-2</v>
      </c>
    </row>
    <row r="137" spans="1:17" x14ac:dyDescent="0.3">
      <c r="A137" s="1">
        <v>43238.658379629633</v>
      </c>
      <c r="B137">
        <v>4620</v>
      </c>
      <c r="C137">
        <v>2</v>
      </c>
      <c r="D137" t="s">
        <v>16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24</v>
      </c>
      <c r="M137">
        <v>1.1135306119750001E-4</v>
      </c>
      <c r="N137">
        <v>0.999983333333333</v>
      </c>
      <c r="O137">
        <v>0.19054676198162299</v>
      </c>
      <c r="P137">
        <v>0.96579999999999999</v>
      </c>
      <c r="Q137" s="3">
        <f>N137-P137</f>
        <v>3.418333333333301E-2</v>
      </c>
    </row>
    <row r="138" spans="1:17" x14ac:dyDescent="0.3">
      <c r="A138" s="1">
        <v>43238.658067129632</v>
      </c>
      <c r="B138">
        <v>4460</v>
      </c>
      <c r="C138">
        <v>2</v>
      </c>
      <c r="D138" t="s">
        <v>16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24</v>
      </c>
      <c r="M138">
        <v>1.17524954431146E-4</v>
      </c>
      <c r="N138">
        <v>0.999983333333333</v>
      </c>
      <c r="O138">
        <v>0.18929413893529501</v>
      </c>
      <c r="P138">
        <v>0.96579999999999999</v>
      </c>
      <c r="Q138" s="3">
        <f>N138-P138</f>
        <v>3.418333333333301E-2</v>
      </c>
    </row>
    <row r="139" spans="1:17" x14ac:dyDescent="0.3">
      <c r="A139" s="1">
        <v>43238.657951388886</v>
      </c>
      <c r="B139">
        <v>4400</v>
      </c>
      <c r="C139">
        <v>2</v>
      </c>
      <c r="D139" t="s">
        <v>16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24</v>
      </c>
      <c r="M139">
        <v>1.2021678851184799E-4</v>
      </c>
      <c r="N139">
        <v>0.999983333333333</v>
      </c>
      <c r="O139">
        <v>0.189068699230662</v>
      </c>
      <c r="P139">
        <v>0.96579999999999999</v>
      </c>
      <c r="Q139" s="3">
        <f>N139-P139</f>
        <v>3.418333333333301E-2</v>
      </c>
    </row>
    <row r="140" spans="1:17" x14ac:dyDescent="0.3">
      <c r="A140" s="1">
        <v>43238.657847222225</v>
      </c>
      <c r="B140">
        <v>4340</v>
      </c>
      <c r="C140">
        <v>2</v>
      </c>
      <c r="D140" t="s">
        <v>16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24</v>
      </c>
      <c r="M140">
        <v>1.23039160748325E-4</v>
      </c>
      <c r="N140">
        <v>0.999983333333333</v>
      </c>
      <c r="O140">
        <v>0.188667795286203</v>
      </c>
      <c r="P140">
        <v>0.96579999999999999</v>
      </c>
      <c r="Q140" s="3">
        <f>N140-P140</f>
        <v>3.418333333333301E-2</v>
      </c>
    </row>
    <row r="141" spans="1:17" x14ac:dyDescent="0.3">
      <c r="A141" s="1">
        <v>43238.657731481479</v>
      </c>
      <c r="B141">
        <v>4280</v>
      </c>
      <c r="C141">
        <v>2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24</v>
      </c>
      <c r="M141">
        <v>1.26027940739718E-4</v>
      </c>
      <c r="N141">
        <v>0.999983333333333</v>
      </c>
      <c r="O141">
        <v>0.18827002216807201</v>
      </c>
      <c r="P141">
        <v>0.96579999999999999</v>
      </c>
      <c r="Q141" s="3">
        <f>N141-P141</f>
        <v>3.418333333333301E-2</v>
      </c>
    </row>
    <row r="142" spans="1:17" x14ac:dyDescent="0.3">
      <c r="A142" s="1">
        <v>43238.657002314816</v>
      </c>
      <c r="B142">
        <v>3900</v>
      </c>
      <c r="C142">
        <v>2</v>
      </c>
      <c r="D142" t="s">
        <v>16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24</v>
      </c>
      <c r="M142">
        <v>1.50090824359402E-4</v>
      </c>
      <c r="N142">
        <v>0.999983333333333</v>
      </c>
      <c r="O142">
        <v>0.18588046798441599</v>
      </c>
      <c r="P142">
        <v>0.96579999999999999</v>
      </c>
      <c r="Q142" s="3">
        <f>N142-P142</f>
        <v>3.418333333333301E-2</v>
      </c>
    </row>
    <row r="143" spans="1:17" x14ac:dyDescent="0.3">
      <c r="A143" s="1">
        <v>43238.656921296293</v>
      </c>
      <c r="B143">
        <v>3860</v>
      </c>
      <c r="C143">
        <v>2</v>
      </c>
      <c r="D143" t="s">
        <v>16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24</v>
      </c>
      <c r="M143">
        <v>1.51685417838077E-4</v>
      </c>
      <c r="N143">
        <v>0.999983333333333</v>
      </c>
      <c r="O143">
        <v>0.185326995095802</v>
      </c>
      <c r="P143">
        <v>0.96579999999999999</v>
      </c>
      <c r="Q143" s="3">
        <f>N143-P143</f>
        <v>3.418333333333301E-2</v>
      </c>
    </row>
    <row r="144" spans="1:17" x14ac:dyDescent="0.3">
      <c r="A144" s="1">
        <v>43238.656886574077</v>
      </c>
      <c r="B144">
        <v>3840</v>
      </c>
      <c r="C144">
        <v>2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24</v>
      </c>
      <c r="M144">
        <v>1.54502514865819E-4</v>
      </c>
      <c r="N144">
        <v>0.999983333333333</v>
      </c>
      <c r="O144">
        <v>0.18538424119047101</v>
      </c>
      <c r="P144">
        <v>0.96579999999999999</v>
      </c>
      <c r="Q144" s="3">
        <f>N144-P144</f>
        <v>3.418333333333301E-2</v>
      </c>
    </row>
    <row r="145" spans="1:17" x14ac:dyDescent="0.3">
      <c r="A145" s="1">
        <v>43238.656770833331</v>
      </c>
      <c r="B145">
        <v>3780</v>
      </c>
      <c r="C145">
        <v>2</v>
      </c>
      <c r="D145" t="s">
        <v>16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24</v>
      </c>
      <c r="M145">
        <v>1.5937679140099899E-4</v>
      </c>
      <c r="N145">
        <v>0.999983333333333</v>
      </c>
      <c r="O145">
        <v>0.184900755562941</v>
      </c>
      <c r="P145">
        <v>0.96579999999999999</v>
      </c>
      <c r="Q145" s="3">
        <f>N145-P145</f>
        <v>3.418333333333301E-2</v>
      </c>
    </row>
    <row r="146" spans="1:17" x14ac:dyDescent="0.3">
      <c r="A146" s="1">
        <v>43238.656608796293</v>
      </c>
      <c r="B146">
        <v>3700</v>
      </c>
      <c r="C146">
        <v>2</v>
      </c>
      <c r="D146" t="s">
        <v>16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24</v>
      </c>
      <c r="M146">
        <v>1.6283960267879599E-4</v>
      </c>
      <c r="N146">
        <v>0.999983333333333</v>
      </c>
      <c r="O146">
        <v>0.184092454112045</v>
      </c>
      <c r="P146">
        <v>0.96579999999999999</v>
      </c>
      <c r="Q146" s="3">
        <f>N146-P146</f>
        <v>3.418333333333301E-2</v>
      </c>
    </row>
    <row r="147" spans="1:17" x14ac:dyDescent="0.3">
      <c r="A147" s="1">
        <v>43238.656643518516</v>
      </c>
      <c r="B147">
        <v>3720</v>
      </c>
      <c r="C147">
        <v>2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24</v>
      </c>
      <c r="M147">
        <v>1.64126505546204E-4</v>
      </c>
      <c r="N147">
        <v>0.999983333333333</v>
      </c>
      <c r="O147">
        <v>0.18441426735289601</v>
      </c>
      <c r="P147">
        <v>0.96579999999999999</v>
      </c>
      <c r="Q147" s="3">
        <f>N147-P147</f>
        <v>3.418333333333301E-2</v>
      </c>
    </row>
    <row r="148" spans="1:17" x14ac:dyDescent="0.3">
      <c r="A148" s="1">
        <v>43238.656539351854</v>
      </c>
      <c r="B148">
        <v>3660</v>
      </c>
      <c r="C148">
        <v>2</v>
      </c>
      <c r="D148" t="s">
        <v>16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24</v>
      </c>
      <c r="M148">
        <v>1.68123392930033E-4</v>
      </c>
      <c r="N148">
        <v>0.999983333333333</v>
      </c>
      <c r="O148">
        <v>0.18383964433706801</v>
      </c>
      <c r="P148">
        <v>0.96579999999999999</v>
      </c>
      <c r="Q148" s="3">
        <f>N148-P148</f>
        <v>3.418333333333301E-2</v>
      </c>
    </row>
    <row r="149" spans="1:17" x14ac:dyDescent="0.3">
      <c r="A149" s="1">
        <v>43238.656435185185</v>
      </c>
      <c r="B149">
        <v>3600</v>
      </c>
      <c r="C149">
        <v>2</v>
      </c>
      <c r="D149" t="s">
        <v>16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24</v>
      </c>
      <c r="M149">
        <v>1.7381168846819899E-4</v>
      </c>
      <c r="N149">
        <v>0.999983333333333</v>
      </c>
      <c r="O149">
        <v>0.18333825269774101</v>
      </c>
      <c r="P149">
        <v>0.96579999999999999</v>
      </c>
      <c r="Q149" s="3">
        <f>N149-P149</f>
        <v>3.418333333333301E-2</v>
      </c>
    </row>
    <row r="150" spans="1:17" x14ac:dyDescent="0.3">
      <c r="A150" s="1">
        <v>43238.656319444446</v>
      </c>
      <c r="B150">
        <v>3540</v>
      </c>
      <c r="C150">
        <v>2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24</v>
      </c>
      <c r="M150">
        <v>1.7895450380185201E-4</v>
      </c>
      <c r="N150">
        <v>0.999983333333333</v>
      </c>
      <c r="O150">
        <v>0.182834289056899</v>
      </c>
      <c r="P150">
        <v>0.96579999999999999</v>
      </c>
      <c r="Q150" s="3">
        <f>N150-P150</f>
        <v>3.418333333333301E-2</v>
      </c>
    </row>
    <row r="151" spans="1:17" x14ac:dyDescent="0.3">
      <c r="A151" s="1">
        <v>43238.6562037037</v>
      </c>
      <c r="B151">
        <v>3480</v>
      </c>
      <c r="C151">
        <v>2</v>
      </c>
      <c r="D151" t="s">
        <v>16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24</v>
      </c>
      <c r="M151">
        <v>1.84215974242759E-4</v>
      </c>
      <c r="N151">
        <v>0.999983333333333</v>
      </c>
      <c r="O151">
        <v>0.18232761318346599</v>
      </c>
      <c r="P151">
        <v>0.96579999999999999</v>
      </c>
      <c r="Q151" s="3">
        <f>N151-P151</f>
        <v>3.418333333333301E-2</v>
      </c>
    </row>
    <row r="152" spans="1:17" x14ac:dyDescent="0.3">
      <c r="A152" s="1">
        <v>43238.650856481479</v>
      </c>
      <c r="B152">
        <v>760</v>
      </c>
      <c r="C152">
        <v>2</v>
      </c>
      <c r="D152" t="s">
        <v>16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 t="s">
        <v>23</v>
      </c>
      <c r="L152" t="s">
        <v>24</v>
      </c>
      <c r="M152">
        <v>5.6158591324948102E-3</v>
      </c>
      <c r="N152">
        <v>0.99866666666666604</v>
      </c>
      <c r="O152">
        <v>0.14221234116165399</v>
      </c>
      <c r="P152">
        <v>0.96579999999999999</v>
      </c>
      <c r="Q152" s="3">
        <f>N152-P152</f>
        <v>3.2866666666666045E-2</v>
      </c>
    </row>
    <row r="153" spans="1:17" x14ac:dyDescent="0.3">
      <c r="A153" s="1">
        <v>43238.650937500002</v>
      </c>
      <c r="B153">
        <v>800</v>
      </c>
      <c r="C153">
        <v>2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  <c r="K153" t="s">
        <v>23</v>
      </c>
      <c r="L153" t="s">
        <v>24</v>
      </c>
      <c r="M153">
        <v>8.1871136145918004E-3</v>
      </c>
      <c r="N153">
        <v>0.99795</v>
      </c>
      <c r="O153">
        <v>0.148836497270457</v>
      </c>
      <c r="P153">
        <v>0.96579999999999999</v>
      </c>
      <c r="Q153" s="3">
        <f>N153-P153</f>
        <v>3.2150000000000012E-2</v>
      </c>
    </row>
    <row r="154" spans="1:17" x14ac:dyDescent="0.3">
      <c r="A154" s="1">
        <v>43238.65898148148</v>
      </c>
      <c r="B154">
        <v>4940</v>
      </c>
      <c r="C154">
        <v>2</v>
      </c>
      <c r="D154" t="s">
        <v>16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 t="s">
        <v>23</v>
      </c>
      <c r="L154" t="s">
        <v>24</v>
      </c>
      <c r="M154" s="2">
        <v>9.9602354052514506E-5</v>
      </c>
      <c r="N154">
        <v>0.999983333333333</v>
      </c>
      <c r="O154">
        <v>0.19272794721064301</v>
      </c>
      <c r="P154">
        <v>0.9657</v>
      </c>
      <c r="Q154" s="3">
        <f>N154-P154</f>
        <v>3.4283333333332999E-2</v>
      </c>
    </row>
    <row r="155" spans="1:17" x14ac:dyDescent="0.3">
      <c r="A155" s="1">
        <v>43238.658946759257</v>
      </c>
      <c r="B155">
        <v>4920</v>
      </c>
      <c r="C155">
        <v>2</v>
      </c>
      <c r="D155" t="s">
        <v>16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24</v>
      </c>
      <c r="M155">
        <v>1.0064452945237E-4</v>
      </c>
      <c r="N155">
        <v>0.999983333333333</v>
      </c>
      <c r="O155">
        <v>0.19262435562791</v>
      </c>
      <c r="P155">
        <v>0.9657</v>
      </c>
      <c r="Q155" s="3">
        <f>N155-P155</f>
        <v>3.4283333333332999E-2</v>
      </c>
    </row>
    <row r="156" spans="1:17" x14ac:dyDescent="0.3">
      <c r="A156" s="1">
        <v>43238.658877314818</v>
      </c>
      <c r="B156">
        <v>4880</v>
      </c>
      <c r="C156">
        <v>2</v>
      </c>
      <c r="D156" t="s">
        <v>16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24</v>
      </c>
      <c r="M156">
        <v>1.01961438826812E-4</v>
      </c>
      <c r="N156">
        <v>0.999983333333333</v>
      </c>
      <c r="O156">
        <v>0.19233879737374199</v>
      </c>
      <c r="P156">
        <v>0.9657</v>
      </c>
      <c r="Q156" s="3">
        <f>N156-P156</f>
        <v>3.4283333333332999E-2</v>
      </c>
    </row>
    <row r="157" spans="1:17" x14ac:dyDescent="0.3">
      <c r="A157" s="1">
        <v>43238.658750000002</v>
      </c>
      <c r="B157">
        <v>4820</v>
      </c>
      <c r="C157">
        <v>2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24</v>
      </c>
      <c r="M157">
        <v>1.0351581724281001E-4</v>
      </c>
      <c r="N157">
        <v>0.999983333333333</v>
      </c>
      <c r="O157">
        <v>0.19191321228292901</v>
      </c>
      <c r="P157">
        <v>0.9657</v>
      </c>
      <c r="Q157" s="3">
        <f>N157-P157</f>
        <v>3.4283333333332999E-2</v>
      </c>
    </row>
    <row r="158" spans="1:17" x14ac:dyDescent="0.3">
      <c r="A158" s="1">
        <v>43238.658483796295</v>
      </c>
      <c r="B158">
        <v>4680</v>
      </c>
      <c r="C158">
        <v>2</v>
      </c>
      <c r="D158" t="s">
        <v>16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24</v>
      </c>
      <c r="M158">
        <v>1.0903867287011901E-4</v>
      </c>
      <c r="N158">
        <v>0.999983333333333</v>
      </c>
      <c r="O158">
        <v>0.190934154044719</v>
      </c>
      <c r="P158">
        <v>0.9657</v>
      </c>
      <c r="Q158" s="3">
        <f>N158-P158</f>
        <v>3.4283333333332999E-2</v>
      </c>
    </row>
    <row r="159" spans="1:17" x14ac:dyDescent="0.3">
      <c r="A159" s="1">
        <v>43238.658333333333</v>
      </c>
      <c r="B159">
        <v>4600</v>
      </c>
      <c r="C159">
        <v>2</v>
      </c>
      <c r="D159" t="s">
        <v>16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24</v>
      </c>
      <c r="M159">
        <v>1.1389465940082199E-4</v>
      </c>
      <c r="N159">
        <v>0.999983333333333</v>
      </c>
      <c r="O159">
        <v>0.19081339122046401</v>
      </c>
      <c r="P159">
        <v>0.9657</v>
      </c>
      <c r="Q159" s="3">
        <f>N159-P159</f>
        <v>3.4283333333332999E-2</v>
      </c>
    </row>
    <row r="160" spans="1:17" x14ac:dyDescent="0.3">
      <c r="A160" s="1">
        <v>43238.657604166663</v>
      </c>
      <c r="B160">
        <v>4220</v>
      </c>
      <c r="C160">
        <v>2</v>
      </c>
      <c r="D160" t="s">
        <v>16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24</v>
      </c>
      <c r="M160">
        <v>1.2913949079383801E-4</v>
      </c>
      <c r="N160">
        <v>0.999983333333333</v>
      </c>
      <c r="O160">
        <v>0.18784647169579699</v>
      </c>
      <c r="P160">
        <v>0.9657</v>
      </c>
      <c r="Q160" s="3">
        <f>N160-P160</f>
        <v>3.4283333333332999E-2</v>
      </c>
    </row>
    <row r="161" spans="1:17" x14ac:dyDescent="0.3">
      <c r="A161" s="1">
        <v>43238.657488425924</v>
      </c>
      <c r="B161">
        <v>4160</v>
      </c>
      <c r="C161">
        <v>2</v>
      </c>
      <c r="D161" t="s">
        <v>16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24</v>
      </c>
      <c r="M161">
        <v>1.3250508623429899E-4</v>
      </c>
      <c r="N161">
        <v>0.999983333333333</v>
      </c>
      <c r="O161">
        <v>0.18743036422925499</v>
      </c>
      <c r="P161">
        <v>0.9657</v>
      </c>
      <c r="Q161" s="3">
        <f>N161-P161</f>
        <v>3.4283333333332999E-2</v>
      </c>
    </row>
    <row r="162" spans="1:17" x14ac:dyDescent="0.3">
      <c r="A162" s="1">
        <v>43238.657106481478</v>
      </c>
      <c r="B162">
        <v>3960</v>
      </c>
      <c r="C162">
        <v>2</v>
      </c>
      <c r="D162" t="s">
        <v>16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24</v>
      </c>
      <c r="M162">
        <v>1.4636928538729499E-4</v>
      </c>
      <c r="N162">
        <v>0.999983333333333</v>
      </c>
      <c r="O162">
        <v>0.186218756855316</v>
      </c>
      <c r="P162">
        <v>0.9657</v>
      </c>
      <c r="Q162" s="3">
        <f>N162-P162</f>
        <v>3.4283333333332999E-2</v>
      </c>
    </row>
    <row r="163" spans="1:17" x14ac:dyDescent="0.3">
      <c r="A163" s="1">
        <v>43238.652303240742</v>
      </c>
      <c r="B163">
        <v>1460</v>
      </c>
      <c r="C163">
        <v>2</v>
      </c>
      <c r="D163" t="s">
        <v>16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24</v>
      </c>
      <c r="M163">
        <v>1.21655213440896E-3</v>
      </c>
      <c r="N163">
        <v>0.999966666666666</v>
      </c>
      <c r="O163">
        <v>0.159287406778539</v>
      </c>
      <c r="P163">
        <v>0.9657</v>
      </c>
      <c r="Q163" s="3">
        <f>N163-P163</f>
        <v>3.4266666666666001E-2</v>
      </c>
    </row>
    <row r="164" spans="1:17" x14ac:dyDescent="0.3">
      <c r="A164" s="1">
        <v>43238.652187500003</v>
      </c>
      <c r="B164">
        <v>1400</v>
      </c>
      <c r="C164">
        <v>2</v>
      </c>
      <c r="D164" t="s">
        <v>16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24</v>
      </c>
      <c r="M164">
        <v>1.3678346479675499E-3</v>
      </c>
      <c r="N164">
        <v>0.99993333333333301</v>
      </c>
      <c r="O164">
        <v>0.158386681017603</v>
      </c>
      <c r="P164">
        <v>0.9657</v>
      </c>
      <c r="Q164" s="3">
        <f>N164-P164</f>
        <v>3.4233333333333005E-2</v>
      </c>
    </row>
    <row r="165" spans="1:17" x14ac:dyDescent="0.3">
      <c r="A165" s="1">
        <v>43238.659074074072</v>
      </c>
      <c r="B165">
        <v>4980</v>
      </c>
      <c r="C165">
        <v>2</v>
      </c>
      <c r="D165" t="s">
        <v>16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24</v>
      </c>
      <c r="M165" s="2">
        <v>9.88552906589718E-5</v>
      </c>
      <c r="N165">
        <v>0.999983333333333</v>
      </c>
      <c r="O165">
        <v>0.193036931437573</v>
      </c>
      <c r="P165">
        <v>0.96560000000000001</v>
      </c>
      <c r="Q165" s="3">
        <f>N165-P165</f>
        <v>3.4383333333332988E-2</v>
      </c>
    </row>
    <row r="166" spans="1:17" x14ac:dyDescent="0.3">
      <c r="A166" s="1">
        <v>43238.658819444441</v>
      </c>
      <c r="B166">
        <v>4860</v>
      </c>
      <c r="C166">
        <v>2</v>
      </c>
      <c r="D166" t="s">
        <v>16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24</v>
      </c>
      <c r="M166">
        <v>1.03059760551397E-4</v>
      </c>
      <c r="N166">
        <v>0.999983333333333</v>
      </c>
      <c r="O166">
        <v>0.192198865740281</v>
      </c>
      <c r="P166">
        <v>0.96560000000000001</v>
      </c>
      <c r="Q166" s="3">
        <f>N166-P166</f>
        <v>3.4383333333332988E-2</v>
      </c>
    </row>
    <row r="167" spans="1:17" x14ac:dyDescent="0.3">
      <c r="A167" s="1">
        <v>43238.658715277779</v>
      </c>
      <c r="B167">
        <v>4800</v>
      </c>
      <c r="C167">
        <v>2</v>
      </c>
      <c r="D167" t="s">
        <v>16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24</v>
      </c>
      <c r="M167">
        <v>1.0469915344960201E-4</v>
      </c>
      <c r="N167">
        <v>0.999983333333333</v>
      </c>
      <c r="O167">
        <v>0.191762403927415</v>
      </c>
      <c r="P167">
        <v>0.96560000000000001</v>
      </c>
      <c r="Q167" s="3">
        <f>N167-P167</f>
        <v>3.4383333333332988E-2</v>
      </c>
    </row>
    <row r="168" spans="1:17" x14ac:dyDescent="0.3">
      <c r="A168" s="1">
        <v>43238.658599537041</v>
      </c>
      <c r="B168">
        <v>4740</v>
      </c>
      <c r="C168">
        <v>2</v>
      </c>
      <c r="D168" t="s">
        <v>16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24</v>
      </c>
      <c r="M168">
        <v>1.06865906248104E-4</v>
      </c>
      <c r="N168">
        <v>0.999983333333333</v>
      </c>
      <c r="O168">
        <v>0.191343194817023</v>
      </c>
      <c r="P168">
        <v>0.96560000000000001</v>
      </c>
      <c r="Q168" s="3">
        <f>N168-P168</f>
        <v>3.4383333333332988E-2</v>
      </c>
    </row>
    <row r="169" spans="1:17" x14ac:dyDescent="0.3">
      <c r="A169" s="1">
        <v>43238.658252314817</v>
      </c>
      <c r="B169">
        <v>4560</v>
      </c>
      <c r="C169">
        <v>2</v>
      </c>
      <c r="D169" t="s">
        <v>16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24</v>
      </c>
      <c r="M169">
        <v>1.1377052573719501E-4</v>
      </c>
      <c r="N169">
        <v>0.999983333333333</v>
      </c>
      <c r="O169">
        <v>0.19008403088772199</v>
      </c>
      <c r="P169">
        <v>0.96560000000000001</v>
      </c>
      <c r="Q169" s="3">
        <f>N169-P169</f>
        <v>3.4383333333332988E-2</v>
      </c>
    </row>
    <row r="170" spans="1:17" x14ac:dyDescent="0.3">
      <c r="A170" s="1">
        <v>43238.658101851855</v>
      </c>
      <c r="B170">
        <v>4480</v>
      </c>
      <c r="C170">
        <v>2</v>
      </c>
      <c r="D170" t="s">
        <v>16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24</v>
      </c>
      <c r="M170">
        <v>1.16148401432207E-4</v>
      </c>
      <c r="N170">
        <v>0.999983333333333</v>
      </c>
      <c r="O170">
        <v>0.18976043506509499</v>
      </c>
      <c r="P170">
        <v>0.96560000000000001</v>
      </c>
      <c r="Q170" s="3">
        <f>N170-P170</f>
        <v>3.4383333333332988E-2</v>
      </c>
    </row>
    <row r="171" spans="1:17" x14ac:dyDescent="0.3">
      <c r="A171" s="1">
        <v>43238.658032407409</v>
      </c>
      <c r="B171">
        <v>4440</v>
      </c>
      <c r="C171">
        <v>2</v>
      </c>
      <c r="D171" t="s">
        <v>16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 t="s">
        <v>23</v>
      </c>
      <c r="L171" t="s">
        <v>24</v>
      </c>
      <c r="M171">
        <v>1.18905318976483E-4</v>
      </c>
      <c r="N171">
        <v>0.999983333333333</v>
      </c>
      <c r="O171">
        <v>0.18931956906250999</v>
      </c>
      <c r="P171">
        <v>0.96560000000000001</v>
      </c>
      <c r="Q171" s="3">
        <f>N171-P171</f>
        <v>3.4383333333332988E-2</v>
      </c>
    </row>
    <row r="172" spans="1:17" x14ac:dyDescent="0.3">
      <c r="A172" s="1">
        <v>43238.657916666663</v>
      </c>
      <c r="B172">
        <v>4380</v>
      </c>
      <c r="C172">
        <v>2</v>
      </c>
      <c r="D172" t="s">
        <v>16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 t="s">
        <v>23</v>
      </c>
      <c r="L172" t="s">
        <v>24</v>
      </c>
      <c r="M172">
        <v>1.21416021113556E-4</v>
      </c>
      <c r="N172">
        <v>0.999983333333333</v>
      </c>
      <c r="O172">
        <v>0.18889492805349101</v>
      </c>
      <c r="P172">
        <v>0.96560000000000001</v>
      </c>
      <c r="Q172" s="3">
        <f>N172-P172</f>
        <v>3.4383333333332988E-2</v>
      </c>
    </row>
    <row r="173" spans="1:17" x14ac:dyDescent="0.3">
      <c r="A173" s="1">
        <v>43238.658136574071</v>
      </c>
      <c r="B173">
        <v>4500</v>
      </c>
      <c r="C173">
        <v>2</v>
      </c>
      <c r="D173" t="s">
        <v>16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 t="s">
        <v>23</v>
      </c>
      <c r="L173" t="s">
        <v>24</v>
      </c>
      <c r="M173">
        <v>1.2228911485862701E-4</v>
      </c>
      <c r="N173">
        <v>0.999983333333333</v>
      </c>
      <c r="O173">
        <v>0.18958718135122499</v>
      </c>
      <c r="P173">
        <v>0.96560000000000001</v>
      </c>
      <c r="Q173" s="3">
        <f>N173-P173</f>
        <v>3.4383333333332988E-2</v>
      </c>
    </row>
    <row r="174" spans="1:17" x14ac:dyDescent="0.3">
      <c r="A174" s="1">
        <v>43238.657685185186</v>
      </c>
      <c r="B174">
        <v>4260</v>
      </c>
      <c r="C174">
        <v>2</v>
      </c>
      <c r="D174" t="s">
        <v>16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24</v>
      </c>
      <c r="M174">
        <v>1.245322392686E-4</v>
      </c>
      <c r="N174">
        <v>0.999983333333333</v>
      </c>
      <c r="O174">
        <v>0.188128551976812</v>
      </c>
      <c r="P174">
        <v>0.96560000000000001</v>
      </c>
      <c r="Q174" s="3">
        <f>N174-P174</f>
        <v>3.4383333333332988E-2</v>
      </c>
    </row>
    <row r="175" spans="1:17" x14ac:dyDescent="0.3">
      <c r="A175" s="1">
        <v>43238.657766203702</v>
      </c>
      <c r="B175">
        <v>4300</v>
      </c>
      <c r="C175">
        <v>2</v>
      </c>
      <c r="D175" t="s">
        <v>16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24</v>
      </c>
      <c r="M175">
        <v>1.2539390418744099E-4</v>
      </c>
      <c r="N175">
        <v>0.999983333333333</v>
      </c>
      <c r="O175">
        <v>0.18825478807363299</v>
      </c>
      <c r="P175">
        <v>0.96560000000000001</v>
      </c>
      <c r="Q175" s="3">
        <f>N175-P175</f>
        <v>3.4383333333332988E-2</v>
      </c>
    </row>
    <row r="176" spans="1:17" x14ac:dyDescent="0.3">
      <c r="A176" s="1">
        <v>43238.657384259262</v>
      </c>
      <c r="B176">
        <v>4100</v>
      </c>
      <c r="C176">
        <v>2</v>
      </c>
      <c r="D176" t="s">
        <v>16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24</v>
      </c>
      <c r="M176">
        <v>1.3619458045648601E-4</v>
      </c>
      <c r="N176">
        <v>0.999983333333333</v>
      </c>
      <c r="O176">
        <v>0.18696608567800599</v>
      </c>
      <c r="P176">
        <v>0.96560000000000001</v>
      </c>
      <c r="Q176" s="3">
        <f>N176-P176</f>
        <v>3.4383333333332988E-2</v>
      </c>
    </row>
    <row r="177" spans="1:17" x14ac:dyDescent="0.3">
      <c r="A177" s="1">
        <v>43238.657349537039</v>
      </c>
      <c r="B177">
        <v>4080</v>
      </c>
      <c r="C177">
        <v>2</v>
      </c>
      <c r="D177" t="s">
        <v>16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24</v>
      </c>
      <c r="M177">
        <v>1.3872037226825401E-4</v>
      </c>
      <c r="N177">
        <v>0.999983333333333</v>
      </c>
      <c r="O177">
        <v>0.18712705160867199</v>
      </c>
      <c r="P177">
        <v>0.96560000000000001</v>
      </c>
      <c r="Q177" s="3">
        <f>N177-P177</f>
        <v>3.4383333333332988E-2</v>
      </c>
    </row>
    <row r="178" spans="1:17" x14ac:dyDescent="0.3">
      <c r="A178" s="1">
        <v>43238.657222222224</v>
      </c>
      <c r="B178">
        <v>4020</v>
      </c>
      <c r="C178">
        <v>2</v>
      </c>
      <c r="D178" t="s">
        <v>16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24</v>
      </c>
      <c r="M178">
        <v>1.4238483614091799E-4</v>
      </c>
      <c r="N178">
        <v>0.999983333333333</v>
      </c>
      <c r="O178">
        <v>0.186683510549078</v>
      </c>
      <c r="P178">
        <v>0.96560000000000001</v>
      </c>
      <c r="Q178" s="3">
        <f>N178-P178</f>
        <v>3.4383333333332988E-2</v>
      </c>
    </row>
    <row r="179" spans="1:17" x14ac:dyDescent="0.3">
      <c r="A179" s="1">
        <v>43238.657152777778</v>
      </c>
      <c r="B179">
        <v>3980</v>
      </c>
      <c r="C179">
        <v>2</v>
      </c>
      <c r="D179" t="s">
        <v>16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24</v>
      </c>
      <c r="M179">
        <v>1.4342118947099401E-4</v>
      </c>
      <c r="N179">
        <v>0.999983333333333</v>
      </c>
      <c r="O179">
        <v>0.18607788112368301</v>
      </c>
      <c r="P179">
        <v>0.96560000000000001</v>
      </c>
      <c r="Q179" s="3">
        <f>N179-P179</f>
        <v>3.4383333333332988E-2</v>
      </c>
    </row>
    <row r="180" spans="1:17" x14ac:dyDescent="0.3">
      <c r="A180" s="1">
        <v>43238.657071759262</v>
      </c>
      <c r="B180">
        <v>3940</v>
      </c>
      <c r="C180">
        <v>2</v>
      </c>
      <c r="D180" t="s">
        <v>16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24</v>
      </c>
      <c r="M180">
        <v>1.4559533439820701E-4</v>
      </c>
      <c r="N180">
        <v>0.999983333333333</v>
      </c>
      <c r="O180">
        <v>0.18583365605225699</v>
      </c>
      <c r="P180">
        <v>0.96560000000000001</v>
      </c>
      <c r="Q180" s="3">
        <f>N180-P180</f>
        <v>3.4383333333332988E-2</v>
      </c>
    </row>
    <row r="181" spans="1:17" x14ac:dyDescent="0.3">
      <c r="A181" s="1">
        <v>43238.657037037039</v>
      </c>
      <c r="B181">
        <v>3920</v>
      </c>
      <c r="C181">
        <v>2</v>
      </c>
      <c r="D181" t="s">
        <v>16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24</v>
      </c>
      <c r="M181">
        <v>1.47312038831951E-4</v>
      </c>
      <c r="N181">
        <v>0.999983333333333</v>
      </c>
      <c r="O181">
        <v>0.18577619031790699</v>
      </c>
      <c r="P181">
        <v>0.96560000000000001</v>
      </c>
      <c r="Q181" s="3">
        <f>N181-P181</f>
        <v>3.4383333333332988E-2</v>
      </c>
    </row>
    <row r="182" spans="1:17" x14ac:dyDescent="0.3">
      <c r="A182" s="1">
        <v>43238.656967592593</v>
      </c>
      <c r="B182">
        <v>3880</v>
      </c>
      <c r="C182">
        <v>2</v>
      </c>
      <c r="D182" t="s">
        <v>16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24</v>
      </c>
      <c r="M182">
        <v>1.50085166645942E-4</v>
      </c>
      <c r="N182">
        <v>0.999983333333333</v>
      </c>
      <c r="O182">
        <v>0.18537894669081101</v>
      </c>
      <c r="P182">
        <v>0.96560000000000001</v>
      </c>
      <c r="Q182" s="3">
        <f>N182-P182</f>
        <v>3.4383333333332988E-2</v>
      </c>
    </row>
    <row r="183" spans="1:17" x14ac:dyDescent="0.3">
      <c r="A183" s="1">
        <v>43238.656851851854</v>
      </c>
      <c r="B183">
        <v>3820</v>
      </c>
      <c r="C183">
        <v>2</v>
      </c>
      <c r="D183" t="s">
        <v>16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24</v>
      </c>
      <c r="M183">
        <v>1.5427016836684599E-4</v>
      </c>
      <c r="N183">
        <v>0.999983333333333</v>
      </c>
      <c r="O183">
        <v>0.184957299785032</v>
      </c>
      <c r="P183">
        <v>0.96560000000000001</v>
      </c>
      <c r="Q183" s="3">
        <f>N183-P183</f>
        <v>3.4383333333332988E-2</v>
      </c>
    </row>
    <row r="184" spans="1:17" x14ac:dyDescent="0.3">
      <c r="A184" s="1">
        <v>43238.656724537039</v>
      </c>
      <c r="B184">
        <v>3760</v>
      </c>
      <c r="C184">
        <v>2</v>
      </c>
      <c r="D184" t="s">
        <v>16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24</v>
      </c>
      <c r="M184">
        <v>1.5897444459200401E-4</v>
      </c>
      <c r="N184">
        <v>0.999983333333333</v>
      </c>
      <c r="O184">
        <v>0.184537478375596</v>
      </c>
      <c r="P184">
        <v>0.96560000000000001</v>
      </c>
      <c r="Q184" s="3">
        <f>N184-P184</f>
        <v>3.4383333333332988E-2</v>
      </c>
    </row>
    <row r="185" spans="1:17" x14ac:dyDescent="0.3">
      <c r="A185" s="1">
        <v>43238.65184027778</v>
      </c>
      <c r="B185">
        <v>1220</v>
      </c>
      <c r="C185">
        <v>2</v>
      </c>
      <c r="D185" t="s">
        <v>16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24</v>
      </c>
      <c r="M185">
        <v>2.59714165974955E-3</v>
      </c>
      <c r="N185">
        <v>0.99985000000000002</v>
      </c>
      <c r="O185">
        <v>0.15548315685169301</v>
      </c>
      <c r="P185">
        <v>0.96560000000000001</v>
      </c>
      <c r="Q185" s="3">
        <f>N185-P185</f>
        <v>3.4250000000000003E-2</v>
      </c>
    </row>
    <row r="186" spans="1:17" x14ac:dyDescent="0.3">
      <c r="A186" s="1">
        <v>43238.65179398148</v>
      </c>
      <c r="B186">
        <v>1200</v>
      </c>
      <c r="C186">
        <v>2</v>
      </c>
      <c r="D186" t="s">
        <v>16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24</v>
      </c>
      <c r="M186">
        <v>3.03840633039567E-3</v>
      </c>
      <c r="N186">
        <v>0.99970000000000003</v>
      </c>
      <c r="O186">
        <v>0.15561428568749999</v>
      </c>
      <c r="P186">
        <v>0.96560000000000001</v>
      </c>
      <c r="Q186" s="3">
        <f>N186-P186</f>
        <v>3.4100000000000019E-2</v>
      </c>
    </row>
    <row r="187" spans="1:17" x14ac:dyDescent="0.3">
      <c r="A187" s="1">
        <v>43238.658912037034</v>
      </c>
      <c r="B187">
        <v>4900</v>
      </c>
      <c r="C187">
        <v>2</v>
      </c>
      <c r="D187" t="s">
        <v>16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24</v>
      </c>
      <c r="M187">
        <v>1.03240849827376E-4</v>
      </c>
      <c r="N187">
        <v>0.999983333333333</v>
      </c>
      <c r="O187">
        <v>0.19289291833643099</v>
      </c>
      <c r="P187">
        <v>0.96550000000000002</v>
      </c>
      <c r="Q187" s="3">
        <f>N187-P187</f>
        <v>3.4483333333332977E-2</v>
      </c>
    </row>
    <row r="188" spans="1:17" x14ac:dyDescent="0.3">
      <c r="A188" s="1">
        <v>43238.658784722225</v>
      </c>
      <c r="B188">
        <v>4840</v>
      </c>
      <c r="C188">
        <v>2</v>
      </c>
      <c r="D188" t="s">
        <v>16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24</v>
      </c>
      <c r="M188">
        <v>1.05036993046322E-4</v>
      </c>
      <c r="N188">
        <v>0.999983333333333</v>
      </c>
      <c r="O188">
        <v>0.19244719320269299</v>
      </c>
      <c r="P188">
        <v>0.96550000000000002</v>
      </c>
      <c r="Q188" s="3">
        <f>N188-P188</f>
        <v>3.4483333333332977E-2</v>
      </c>
    </row>
    <row r="189" spans="1:17" x14ac:dyDescent="0.3">
      <c r="A189" s="1">
        <v>43238.658668981479</v>
      </c>
      <c r="B189">
        <v>4780</v>
      </c>
      <c r="C189">
        <v>2</v>
      </c>
      <c r="D189" t="s">
        <v>16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24</v>
      </c>
      <c r="M189">
        <v>1.07594709227504E-4</v>
      </c>
      <c r="N189">
        <v>0.999983333333333</v>
      </c>
      <c r="O189">
        <v>0.19204026564958199</v>
      </c>
      <c r="P189">
        <v>0.96550000000000002</v>
      </c>
      <c r="Q189" s="3">
        <f>N189-P189</f>
        <v>3.4483333333332977E-2</v>
      </c>
    </row>
    <row r="190" spans="1:17" x14ac:dyDescent="0.3">
      <c r="A190" s="1">
        <v>43238.658564814818</v>
      </c>
      <c r="B190">
        <v>4720</v>
      </c>
      <c r="C190">
        <v>2</v>
      </c>
      <c r="D190" t="s">
        <v>16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 t="s">
        <v>23</v>
      </c>
      <c r="L190" t="s">
        <v>24</v>
      </c>
      <c r="M190">
        <v>1.0965352341953301E-4</v>
      </c>
      <c r="N190">
        <v>0.999983333333333</v>
      </c>
      <c r="O190">
        <v>0.191618820940092</v>
      </c>
      <c r="P190">
        <v>0.96550000000000002</v>
      </c>
      <c r="Q190" s="3">
        <f>N190-P190</f>
        <v>3.4483333333332977E-2</v>
      </c>
    </row>
    <row r="191" spans="1:17" x14ac:dyDescent="0.3">
      <c r="A191" s="1">
        <v>43238.658449074072</v>
      </c>
      <c r="B191">
        <v>4660</v>
      </c>
      <c r="C191">
        <v>2</v>
      </c>
      <c r="D191" t="s">
        <v>16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22</v>
      </c>
      <c r="K191" t="s">
        <v>23</v>
      </c>
      <c r="L191" t="s">
        <v>24</v>
      </c>
      <c r="M191">
        <v>1.11759279179044E-4</v>
      </c>
      <c r="N191">
        <v>0.999983333333333</v>
      </c>
      <c r="O191">
        <v>0.19120790519261099</v>
      </c>
      <c r="P191">
        <v>0.96550000000000002</v>
      </c>
      <c r="Q191" s="3">
        <f>N191-P191</f>
        <v>3.4483333333332977E-2</v>
      </c>
    </row>
    <row r="192" spans="1:17" x14ac:dyDescent="0.3">
      <c r="A192" s="1">
        <v>43238.658206018517</v>
      </c>
      <c r="B192">
        <v>4540</v>
      </c>
      <c r="C192">
        <v>2</v>
      </c>
      <c r="D192" t="s">
        <v>16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 t="s">
        <v>23</v>
      </c>
      <c r="L192" t="s">
        <v>24</v>
      </c>
      <c r="M192">
        <v>1.15196236937153E-4</v>
      </c>
      <c r="N192">
        <v>0.999983333333333</v>
      </c>
      <c r="O192">
        <v>0.19033688891398601</v>
      </c>
      <c r="P192">
        <v>0.96550000000000002</v>
      </c>
      <c r="Q192" s="3">
        <f>N192-P192</f>
        <v>3.4483333333332977E-2</v>
      </c>
    </row>
    <row r="193" spans="1:17" x14ac:dyDescent="0.3">
      <c r="A193" s="1">
        <v>43238.657997685186</v>
      </c>
      <c r="B193">
        <v>4420</v>
      </c>
      <c r="C193">
        <v>2</v>
      </c>
      <c r="D193" t="s">
        <v>16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24</v>
      </c>
      <c r="M193">
        <v>1.15862429499117E-4</v>
      </c>
      <c r="N193">
        <v>0.999983333333333</v>
      </c>
      <c r="O193">
        <v>0.18944562700023301</v>
      </c>
      <c r="P193">
        <v>0.96550000000000002</v>
      </c>
      <c r="Q193" s="3">
        <f>N193-P193</f>
        <v>3.4483333333332977E-2</v>
      </c>
    </row>
    <row r="194" spans="1:17" x14ac:dyDescent="0.3">
      <c r="A194" s="1">
        <v>43238.657800925925</v>
      </c>
      <c r="B194">
        <v>4320</v>
      </c>
      <c r="C194">
        <v>2</v>
      </c>
      <c r="D194" t="s">
        <v>16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24</v>
      </c>
      <c r="M194">
        <v>1.24224116088712E-4</v>
      </c>
      <c r="N194">
        <v>0.999983333333333</v>
      </c>
      <c r="O194">
        <v>0.188474040401925</v>
      </c>
      <c r="P194">
        <v>0.96550000000000002</v>
      </c>
      <c r="Q194" s="3">
        <f>N194-P194</f>
        <v>3.4483333333332977E-2</v>
      </c>
    </row>
    <row r="195" spans="1:17" x14ac:dyDescent="0.3">
      <c r="A195" s="1">
        <v>43238.657569444447</v>
      </c>
      <c r="B195">
        <v>4200</v>
      </c>
      <c r="C195">
        <v>2</v>
      </c>
      <c r="D195" t="s">
        <v>16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24</v>
      </c>
      <c r="M195">
        <v>1.24242207856917E-4</v>
      </c>
      <c r="N195">
        <v>1</v>
      </c>
      <c r="O195">
        <v>0.18777519917725</v>
      </c>
      <c r="P195">
        <v>0.96550000000000002</v>
      </c>
      <c r="Q195" s="3">
        <f>N195-P195</f>
        <v>3.4499999999999975E-2</v>
      </c>
    </row>
    <row r="196" spans="1:17" x14ac:dyDescent="0.3">
      <c r="A196" s="1">
        <v>43238.657650462963</v>
      </c>
      <c r="B196">
        <v>4240</v>
      </c>
      <c r="C196">
        <v>2</v>
      </c>
      <c r="D196" t="s">
        <v>16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24</v>
      </c>
      <c r="M196">
        <v>1.2841419558365E-4</v>
      </c>
      <c r="N196">
        <v>0.999983333333333</v>
      </c>
      <c r="O196">
        <v>0.18786752646653401</v>
      </c>
      <c r="P196">
        <v>0.96550000000000002</v>
      </c>
      <c r="Q196" s="3">
        <f>N196-P196</f>
        <v>3.4483333333332977E-2</v>
      </c>
    </row>
    <row r="197" spans="1:17" x14ac:dyDescent="0.3">
      <c r="A197" s="1">
        <v>43238.657534722224</v>
      </c>
      <c r="B197">
        <v>4180</v>
      </c>
      <c r="C197">
        <v>2</v>
      </c>
      <c r="D197" t="s">
        <v>16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24</v>
      </c>
      <c r="M197">
        <v>1.31574052139926E-4</v>
      </c>
      <c r="N197">
        <v>0.999983333333333</v>
      </c>
      <c r="O197">
        <v>0.18744695341394599</v>
      </c>
      <c r="P197">
        <v>0.96550000000000002</v>
      </c>
      <c r="Q197" s="3">
        <f>N197-P197</f>
        <v>3.4483333333332977E-2</v>
      </c>
    </row>
    <row r="198" spans="1:17" x14ac:dyDescent="0.3">
      <c r="A198" s="1">
        <v>43238.657418981478</v>
      </c>
      <c r="B198">
        <v>4120</v>
      </c>
      <c r="C198">
        <v>2</v>
      </c>
      <c r="D198" t="s">
        <v>16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24</v>
      </c>
      <c r="M198">
        <v>1.35088374240715E-4</v>
      </c>
      <c r="N198">
        <v>0.999983333333333</v>
      </c>
      <c r="O198">
        <v>0.18700290712890399</v>
      </c>
      <c r="P198">
        <v>0.96550000000000002</v>
      </c>
      <c r="Q198" s="3">
        <f>N198-P198</f>
        <v>3.4483333333332977E-2</v>
      </c>
    </row>
    <row r="199" spans="1:17" x14ac:dyDescent="0.3">
      <c r="A199" s="1">
        <v>43238.657453703701</v>
      </c>
      <c r="B199">
        <v>4140</v>
      </c>
      <c r="C199">
        <v>2</v>
      </c>
      <c r="D199" t="s">
        <v>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24</v>
      </c>
      <c r="M199">
        <v>1.35405470827456E-4</v>
      </c>
      <c r="N199">
        <v>0.999983333333333</v>
      </c>
      <c r="O199">
        <v>0.18760047144999001</v>
      </c>
      <c r="P199">
        <v>0.96550000000000002</v>
      </c>
      <c r="Q199" s="3">
        <f>N199-P199</f>
        <v>3.4483333333332977E-2</v>
      </c>
    </row>
    <row r="200" spans="1:17" x14ac:dyDescent="0.3">
      <c r="A200" s="1">
        <v>43238.657268518517</v>
      </c>
      <c r="B200">
        <v>4040</v>
      </c>
      <c r="C200">
        <v>2</v>
      </c>
      <c r="D200" t="s">
        <v>16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24</v>
      </c>
      <c r="M200">
        <v>1.3956971569257601E-4</v>
      </c>
      <c r="N200">
        <v>0.999983333333333</v>
      </c>
      <c r="O200">
        <v>0.18651706420940301</v>
      </c>
      <c r="P200">
        <v>0.96550000000000002</v>
      </c>
      <c r="Q200" s="3">
        <f>N200-P200</f>
        <v>3.4483333333332977E-2</v>
      </c>
    </row>
    <row r="201" spans="1:17" x14ac:dyDescent="0.3">
      <c r="A201" s="1">
        <v>43238.657187500001</v>
      </c>
      <c r="B201">
        <v>4000</v>
      </c>
      <c r="C201">
        <v>2</v>
      </c>
      <c r="D201" t="s">
        <v>16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24</v>
      </c>
      <c r="M201">
        <v>1.4193368178522901E-4</v>
      </c>
      <c r="N201">
        <v>0.999983333333333</v>
      </c>
      <c r="O201">
        <v>0.18613641538651701</v>
      </c>
      <c r="P201">
        <v>0.96550000000000002</v>
      </c>
      <c r="Q201" s="3">
        <f>N201-P201</f>
        <v>3.4483333333332977E-2</v>
      </c>
    </row>
    <row r="202" spans="1:17" x14ac:dyDescent="0.3">
      <c r="A202" s="1">
        <v>43238.65902777778</v>
      </c>
      <c r="B202">
        <v>4960</v>
      </c>
      <c r="C202">
        <v>2</v>
      </c>
      <c r="D202" t="s">
        <v>16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24</v>
      </c>
      <c r="M202">
        <v>1.01048705441857E-4</v>
      </c>
      <c r="N202">
        <v>0.999983333333333</v>
      </c>
      <c r="O202">
        <v>0.19332470239150901</v>
      </c>
      <c r="P202">
        <v>0.96540000000000004</v>
      </c>
      <c r="Q202" s="3">
        <f>N202-P202</f>
        <v>3.4583333333332966E-2</v>
      </c>
    </row>
    <row r="203" spans="1:17" x14ac:dyDescent="0.3">
      <c r="A203" s="1">
        <v>43238.657881944448</v>
      </c>
      <c r="B203">
        <v>4360</v>
      </c>
      <c r="C203">
        <v>2</v>
      </c>
      <c r="D203" t="s">
        <v>16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24</v>
      </c>
      <c r="M203">
        <v>1.14833492230739E-4</v>
      </c>
      <c r="N203">
        <v>1</v>
      </c>
      <c r="O203">
        <v>0.18891365067944099</v>
      </c>
      <c r="P203">
        <v>0.96540000000000004</v>
      </c>
      <c r="Q203" s="3">
        <f>N203-P203</f>
        <v>3.4599999999999964E-2</v>
      </c>
    </row>
    <row r="204" spans="1:17" x14ac:dyDescent="0.3">
      <c r="A204" s="1">
        <v>43238.65730324074</v>
      </c>
      <c r="B204">
        <v>4060</v>
      </c>
      <c r="C204">
        <v>2</v>
      </c>
      <c r="D204" t="s">
        <v>16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24</v>
      </c>
      <c r="M204">
        <v>1.38297468234703E-4</v>
      </c>
      <c r="N204">
        <v>0.999983333333333</v>
      </c>
      <c r="O204">
        <v>0.186593645511622</v>
      </c>
      <c r="P204">
        <v>0.96540000000000004</v>
      </c>
      <c r="Q204" s="3">
        <f>N204-P204</f>
        <v>3.4583333333332966E-2</v>
      </c>
    </row>
    <row r="205" spans="1:17" x14ac:dyDescent="0.3">
      <c r="A205" s="1">
        <v>43238.652118055557</v>
      </c>
      <c r="B205">
        <v>1360</v>
      </c>
      <c r="C205">
        <v>2</v>
      </c>
      <c r="D205" t="s">
        <v>16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24</v>
      </c>
      <c r="M205">
        <v>1.51957653185186E-3</v>
      </c>
      <c r="N205">
        <v>0.99990000000000001</v>
      </c>
      <c r="O205">
        <v>0.15711077482573699</v>
      </c>
      <c r="P205">
        <v>0.96540000000000004</v>
      </c>
      <c r="Q205" s="3">
        <f>N205-P205</f>
        <v>3.4499999999999975E-2</v>
      </c>
    </row>
    <row r="206" spans="1:17" x14ac:dyDescent="0.3">
      <c r="A206" s="1">
        <v>43238.651909722219</v>
      </c>
      <c r="B206">
        <v>1260</v>
      </c>
      <c r="C206">
        <v>2</v>
      </c>
      <c r="D206" t="s">
        <v>16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24</v>
      </c>
      <c r="M206">
        <v>2.0772639891546399E-3</v>
      </c>
      <c r="N206">
        <v>0.99988333333333301</v>
      </c>
      <c r="O206">
        <v>0.15722301695131799</v>
      </c>
      <c r="P206">
        <v>0.96540000000000004</v>
      </c>
      <c r="Q206" s="3">
        <f>N206-P206</f>
        <v>3.4483333333332977E-2</v>
      </c>
    </row>
    <row r="207" spans="1:17" x14ac:dyDescent="0.3">
      <c r="A207" s="1">
        <v>43238.652037037034</v>
      </c>
      <c r="B207">
        <v>1320</v>
      </c>
      <c r="C207">
        <v>2</v>
      </c>
      <c r="D207" t="s">
        <v>16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24</v>
      </c>
      <c r="M207">
        <v>1.70333817656477E-3</v>
      </c>
      <c r="N207">
        <v>0.99993333333333301</v>
      </c>
      <c r="O207">
        <v>0.156952362204408</v>
      </c>
      <c r="P207">
        <v>0.96530000000000005</v>
      </c>
      <c r="Q207" s="3">
        <f>N207-P207</f>
        <v>3.4633333333332961E-2</v>
      </c>
    </row>
    <row r="208" spans="1:17" x14ac:dyDescent="0.3">
      <c r="A208" s="1">
        <v>43238.651990740742</v>
      </c>
      <c r="B208">
        <v>1300</v>
      </c>
      <c r="C208">
        <v>2</v>
      </c>
      <c r="D208" t="s">
        <v>16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24</v>
      </c>
      <c r="M208">
        <v>1.8482242688142401E-3</v>
      </c>
      <c r="N208">
        <v>0.99995000000000001</v>
      </c>
      <c r="O208">
        <v>0.15612738559613501</v>
      </c>
      <c r="P208">
        <v>0.96530000000000005</v>
      </c>
      <c r="Q208" s="3">
        <f>N208-P208</f>
        <v>3.4649999999999959E-2</v>
      </c>
    </row>
    <row r="209" spans="1:17" x14ac:dyDescent="0.3">
      <c r="A209" s="1">
        <v>43238.651944444442</v>
      </c>
      <c r="B209">
        <v>1280</v>
      </c>
      <c r="C209">
        <v>2</v>
      </c>
      <c r="D209" t="s">
        <v>16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 t="s">
        <v>23</v>
      </c>
      <c r="L209" t="s">
        <v>24</v>
      </c>
      <c r="M209">
        <v>1.9034878995777701E-3</v>
      </c>
      <c r="N209">
        <v>0.99993333333333301</v>
      </c>
      <c r="O209">
        <v>0.156994435133193</v>
      </c>
      <c r="P209">
        <v>0.96519999999999995</v>
      </c>
      <c r="Q209" s="3">
        <f>N209-P209</f>
        <v>3.4733333333333061E-2</v>
      </c>
    </row>
    <row r="210" spans="1:17" x14ac:dyDescent="0.3">
      <c r="A210" s="1">
        <v>43238.652071759258</v>
      </c>
      <c r="B210">
        <v>1340</v>
      </c>
      <c r="C210">
        <v>2</v>
      </c>
      <c r="D210" t="s">
        <v>16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 t="s">
        <v>23</v>
      </c>
      <c r="L210" t="s">
        <v>24</v>
      </c>
      <c r="M210">
        <v>1.5858652032372099E-3</v>
      </c>
      <c r="N210">
        <v>0.99995000000000001</v>
      </c>
      <c r="O210">
        <v>0.157466543283696</v>
      </c>
      <c r="P210">
        <v>0.96509999999999996</v>
      </c>
      <c r="Q210" s="3">
        <f>N210-P210</f>
        <v>3.4850000000000048E-2</v>
      </c>
    </row>
    <row r="211" spans="1:17" x14ac:dyDescent="0.3">
      <c r="A211" s="1">
        <v>43238.651875000003</v>
      </c>
      <c r="B211">
        <v>1240</v>
      </c>
      <c r="C211">
        <v>2</v>
      </c>
      <c r="D211" t="s">
        <v>16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 t="s">
        <v>23</v>
      </c>
      <c r="L211" t="s">
        <v>24</v>
      </c>
      <c r="M211">
        <v>2.3545252776998198E-3</v>
      </c>
      <c r="N211">
        <v>0.99990000000000001</v>
      </c>
      <c r="O211">
        <v>0.15653827987691599</v>
      </c>
      <c r="P211">
        <v>0.96509999999999996</v>
      </c>
      <c r="Q211" s="3">
        <f>N211-P211</f>
        <v>3.4800000000000053E-2</v>
      </c>
    </row>
    <row r="212" spans="1:17" x14ac:dyDescent="0.3">
      <c r="A212" s="1">
        <v>43238.649826388886</v>
      </c>
      <c r="B212">
        <v>260</v>
      </c>
      <c r="C212">
        <v>2</v>
      </c>
      <c r="D212" t="s">
        <v>16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24</v>
      </c>
      <c r="M212">
        <v>3.1398584636907499E-2</v>
      </c>
      <c r="N212">
        <v>0.99204999999999999</v>
      </c>
      <c r="O212">
        <v>0.129311770222374</v>
      </c>
      <c r="P212">
        <v>0.96499999999999997</v>
      </c>
      <c r="Q212" s="3">
        <f>N212-P212</f>
        <v>2.7050000000000018E-2</v>
      </c>
    </row>
    <row r="213" spans="1:17" x14ac:dyDescent="0.3">
      <c r="A213" s="1">
        <v>43238.650023148148</v>
      </c>
      <c r="B213">
        <v>360</v>
      </c>
      <c r="C213">
        <v>2</v>
      </c>
      <c r="D213" t="s">
        <v>16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24</v>
      </c>
      <c r="M213">
        <v>1.56083589873226E-2</v>
      </c>
      <c r="N213">
        <v>0.99704999999999999</v>
      </c>
      <c r="O213">
        <v>0.13325743202795401</v>
      </c>
      <c r="P213">
        <v>0.96489999999999998</v>
      </c>
      <c r="Q213" s="3">
        <f>N213-P213</f>
        <v>3.2150000000000012E-2</v>
      </c>
    </row>
    <row r="214" spans="1:17" x14ac:dyDescent="0.3">
      <c r="A214" s="1">
        <v>43238.649895833332</v>
      </c>
      <c r="B214">
        <v>300</v>
      </c>
      <c r="C214">
        <v>2</v>
      </c>
      <c r="D214" t="s">
        <v>16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24</v>
      </c>
      <c r="M214">
        <v>2.2717474267521801E-2</v>
      </c>
      <c r="N214">
        <v>0.99521666666666597</v>
      </c>
      <c r="O214">
        <v>0.131063338370903</v>
      </c>
      <c r="P214">
        <v>0.9647</v>
      </c>
      <c r="Q214" s="3">
        <f>N214-P214</f>
        <v>3.051666666666597E-2</v>
      </c>
    </row>
    <row r="215" spans="1:17" x14ac:dyDescent="0.3">
      <c r="A215" s="1">
        <v>43238.649861111109</v>
      </c>
      <c r="B215">
        <v>280</v>
      </c>
      <c r="C215">
        <v>2</v>
      </c>
      <c r="D215" t="s">
        <v>16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24</v>
      </c>
      <c r="M215">
        <v>2.8854258134177298E-2</v>
      </c>
      <c r="N215">
        <v>0.99324999999999997</v>
      </c>
      <c r="O215">
        <v>0.13164382395227001</v>
      </c>
      <c r="P215">
        <v>0.96450000000000002</v>
      </c>
      <c r="Q215" s="3">
        <f>N215-P215</f>
        <v>2.8749999999999942E-2</v>
      </c>
    </row>
    <row r="216" spans="1:17" x14ac:dyDescent="0.3">
      <c r="A216" s="1">
        <v>43238.651759259257</v>
      </c>
      <c r="B216">
        <v>1180</v>
      </c>
      <c r="C216">
        <v>2</v>
      </c>
      <c r="D216" t="s">
        <v>16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24</v>
      </c>
      <c r="M216">
        <v>3.7552959795812599E-3</v>
      </c>
      <c r="N216">
        <v>0.99963333333333304</v>
      </c>
      <c r="O216">
        <v>0.15704016833867299</v>
      </c>
      <c r="P216">
        <v>0.96440000000000003</v>
      </c>
      <c r="Q216" s="3">
        <f>N216-P216</f>
        <v>3.5233333333333006E-2</v>
      </c>
    </row>
    <row r="217" spans="1:17" x14ac:dyDescent="0.3">
      <c r="A217" s="1">
        <v>43238.651701388888</v>
      </c>
      <c r="B217">
        <v>1160</v>
      </c>
      <c r="C217">
        <v>2</v>
      </c>
      <c r="D217" t="s">
        <v>16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24</v>
      </c>
      <c r="M217">
        <v>4.5303639657579596E-3</v>
      </c>
      <c r="N217">
        <v>0.99938333333333296</v>
      </c>
      <c r="O217">
        <v>0.15522168315486301</v>
      </c>
      <c r="P217">
        <v>0.96379999999999999</v>
      </c>
      <c r="Q217" s="3">
        <f>N217-P217</f>
        <v>3.5583333333332967E-2</v>
      </c>
    </row>
    <row r="218" spans="1:17" x14ac:dyDescent="0.3">
      <c r="A218" s="1">
        <v>43238.649988425925</v>
      </c>
      <c r="B218">
        <v>340</v>
      </c>
      <c r="C218">
        <v>2</v>
      </c>
      <c r="D218" t="s">
        <v>16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24</v>
      </c>
      <c r="M218">
        <v>2.08360882138456E-2</v>
      </c>
      <c r="N218">
        <v>0.994966666666666</v>
      </c>
      <c r="O218">
        <v>0.13450008815089901</v>
      </c>
      <c r="P218">
        <v>0.96379999999999999</v>
      </c>
      <c r="Q218" s="3">
        <f>N218-P218</f>
        <v>3.116666666666601E-2</v>
      </c>
    </row>
    <row r="219" spans="1:17" x14ac:dyDescent="0.3">
      <c r="A219" s="1">
        <v>43238.651516203703</v>
      </c>
      <c r="B219">
        <v>1080</v>
      </c>
      <c r="C219">
        <v>2</v>
      </c>
      <c r="D219" t="s">
        <v>16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24</v>
      </c>
      <c r="M219">
        <v>1.02780464059172E-2</v>
      </c>
      <c r="N219">
        <v>0.99785000000000001</v>
      </c>
      <c r="O219">
        <v>0.149380876608432</v>
      </c>
      <c r="P219">
        <v>0.9637</v>
      </c>
      <c r="Q219" s="3">
        <f>N219-P219</f>
        <v>3.4150000000000014E-2</v>
      </c>
    </row>
    <row r="220" spans="1:17" x14ac:dyDescent="0.3">
      <c r="A220" s="1">
        <v>43238.649942129632</v>
      </c>
      <c r="B220">
        <v>320</v>
      </c>
      <c r="C220">
        <v>2</v>
      </c>
      <c r="D220" t="s">
        <v>16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24</v>
      </c>
      <c r="M220">
        <v>2.2304558478449699E-2</v>
      </c>
      <c r="N220">
        <v>0.99476666666666602</v>
      </c>
      <c r="O220">
        <v>0.13150007463711</v>
      </c>
      <c r="P220">
        <v>0.9637</v>
      </c>
      <c r="Q220" s="3">
        <f>N220-P220</f>
        <v>3.1066666666666021E-2</v>
      </c>
    </row>
    <row r="221" spans="1:17" x14ac:dyDescent="0.3">
      <c r="A221" s="1">
        <v>43238.651666666665</v>
      </c>
      <c r="B221">
        <v>1140</v>
      </c>
      <c r="C221">
        <v>2</v>
      </c>
      <c r="D221" t="s">
        <v>16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24</v>
      </c>
      <c r="M221">
        <v>5.7387887716112401E-3</v>
      </c>
      <c r="N221">
        <v>0.99929999999999997</v>
      </c>
      <c r="O221">
        <v>0.15490182866573299</v>
      </c>
      <c r="P221">
        <v>0.96350000000000002</v>
      </c>
      <c r="Q221" s="3">
        <f>N221-P221</f>
        <v>3.5799999999999943E-2</v>
      </c>
    </row>
    <row r="222" spans="1:17" x14ac:dyDescent="0.3">
      <c r="A222" s="1">
        <v>43238.651562500003</v>
      </c>
      <c r="B222">
        <v>1100</v>
      </c>
      <c r="C222">
        <v>2</v>
      </c>
      <c r="D222" t="s">
        <v>16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24</v>
      </c>
      <c r="M222">
        <v>8.9599217321452793E-3</v>
      </c>
      <c r="N222">
        <v>0.99826666666666597</v>
      </c>
      <c r="O222">
        <v>0.15491927604811001</v>
      </c>
      <c r="P222">
        <v>0.96350000000000002</v>
      </c>
      <c r="Q222" s="3">
        <f>N222-P222</f>
        <v>3.4766666666665946E-2</v>
      </c>
    </row>
    <row r="223" spans="1:17" x14ac:dyDescent="0.3">
      <c r="A223" s="1">
        <v>43238.65011574074</v>
      </c>
      <c r="B223">
        <v>400</v>
      </c>
      <c r="C223">
        <v>2</v>
      </c>
      <c r="D223" t="s">
        <v>16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24</v>
      </c>
      <c r="M223">
        <v>1.4929239377410201E-2</v>
      </c>
      <c r="N223">
        <v>0.99656666666666605</v>
      </c>
      <c r="O223">
        <v>0.13846335524860401</v>
      </c>
      <c r="P223">
        <v>0.96350000000000002</v>
      </c>
      <c r="Q223" s="3">
        <f>N223-P223</f>
        <v>3.3066666666666023E-2</v>
      </c>
    </row>
    <row r="224" spans="1:17" x14ac:dyDescent="0.3">
      <c r="A224" s="1">
        <v>43238.650069444448</v>
      </c>
      <c r="B224">
        <v>380</v>
      </c>
      <c r="C224">
        <v>2</v>
      </c>
      <c r="D224" t="s">
        <v>16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24</v>
      </c>
      <c r="M224">
        <v>1.7328166230557902E-2</v>
      </c>
      <c r="N224">
        <v>0.99606666666666599</v>
      </c>
      <c r="O224">
        <v>0.13405930711754499</v>
      </c>
      <c r="P224">
        <v>0.96350000000000002</v>
      </c>
      <c r="Q224" s="3">
        <f>N224-P224</f>
        <v>3.2566666666665967E-2</v>
      </c>
    </row>
    <row r="225" spans="1:17" x14ac:dyDescent="0.3">
      <c r="A225" s="1">
        <v>43238.649791666663</v>
      </c>
      <c r="B225">
        <v>240</v>
      </c>
      <c r="C225">
        <v>2</v>
      </c>
      <c r="D225" t="s">
        <v>16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24</v>
      </c>
      <c r="M225">
        <v>3.6030137534820303E-2</v>
      </c>
      <c r="N225">
        <v>0.99111666666666598</v>
      </c>
      <c r="O225">
        <v>0.133516621428942</v>
      </c>
      <c r="P225">
        <v>0.96330000000000005</v>
      </c>
      <c r="Q225" s="3">
        <f>N225-P225</f>
        <v>2.7816666666665935E-2</v>
      </c>
    </row>
    <row r="226" spans="1:17" x14ac:dyDescent="0.3">
      <c r="A226" s="1">
        <v>43238.651608796295</v>
      </c>
      <c r="B226">
        <v>1120</v>
      </c>
      <c r="C226">
        <v>2</v>
      </c>
      <c r="D226" t="s">
        <v>16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24</v>
      </c>
      <c r="M226">
        <v>8.0882651392164395E-3</v>
      </c>
      <c r="N226">
        <v>0.99860000000000004</v>
      </c>
      <c r="O226">
        <v>0.15994581066900199</v>
      </c>
      <c r="P226">
        <v>0.96230000000000004</v>
      </c>
      <c r="Q226" s="3">
        <f>N226-P226</f>
        <v>3.6299999999999999E-2</v>
      </c>
    </row>
    <row r="227" spans="1:17" x14ac:dyDescent="0.3">
      <c r="A227" s="1">
        <v>43238.649745370371</v>
      </c>
      <c r="B227">
        <v>220</v>
      </c>
      <c r="C227">
        <v>2</v>
      </c>
      <c r="D227" t="s">
        <v>16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24</v>
      </c>
      <c r="M227">
        <v>4.2711679246204198E-2</v>
      </c>
      <c r="N227">
        <v>0.98918333333333297</v>
      </c>
      <c r="O227">
        <v>0.134784217370886</v>
      </c>
      <c r="P227">
        <v>0.96220000000000006</v>
      </c>
      <c r="Q227" s="3">
        <f>N227-P227</f>
        <v>2.6983333333332915E-2</v>
      </c>
    </row>
    <row r="228" spans="1:17" x14ac:dyDescent="0.3">
      <c r="A228" s="1">
        <v>43238.649710648147</v>
      </c>
      <c r="B228">
        <v>200</v>
      </c>
      <c r="C228">
        <v>2</v>
      </c>
      <c r="D228" t="s">
        <v>16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 t="s">
        <v>23</v>
      </c>
      <c r="L228" t="s">
        <v>24</v>
      </c>
      <c r="M228">
        <v>4.92845922009316E-2</v>
      </c>
      <c r="N228">
        <v>0.98668333333333302</v>
      </c>
      <c r="O228">
        <v>0.13313906117510901</v>
      </c>
      <c r="P228">
        <v>0.96220000000000006</v>
      </c>
      <c r="Q228" s="3">
        <f>N228-P228</f>
        <v>2.4483333333332968E-2</v>
      </c>
    </row>
    <row r="229" spans="1:17" x14ac:dyDescent="0.3">
      <c r="A229" s="1">
        <v>43238.651423611111</v>
      </c>
      <c r="B229">
        <v>1040</v>
      </c>
      <c r="C229">
        <v>2</v>
      </c>
      <c r="D229" t="s">
        <v>16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 t="s">
        <v>23</v>
      </c>
      <c r="L229" t="s">
        <v>24</v>
      </c>
      <c r="M229">
        <v>1.65403928431734E-2</v>
      </c>
      <c r="N229">
        <v>0.995966666666666</v>
      </c>
      <c r="O229">
        <v>0.15818135796914201</v>
      </c>
      <c r="P229">
        <v>0.96120000000000005</v>
      </c>
      <c r="Q229" s="3">
        <f>N229-P229</f>
        <v>3.4766666666665946E-2</v>
      </c>
    </row>
    <row r="230" spans="1:17" x14ac:dyDescent="0.3">
      <c r="A230" s="1">
        <v>43238.651377314818</v>
      </c>
      <c r="B230">
        <v>1020</v>
      </c>
      <c r="C230">
        <v>2</v>
      </c>
      <c r="D230" t="s">
        <v>16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 t="s">
        <v>23</v>
      </c>
      <c r="L230" t="s">
        <v>24</v>
      </c>
      <c r="M230">
        <v>2.1209437746674401E-2</v>
      </c>
      <c r="N230">
        <v>0.99404999999999999</v>
      </c>
      <c r="O230">
        <v>0.16109613307887299</v>
      </c>
      <c r="P230">
        <v>0.96050000000000002</v>
      </c>
      <c r="Q230" s="3">
        <f>N230-P230</f>
        <v>3.3549999999999969E-2</v>
      </c>
    </row>
    <row r="231" spans="1:17" x14ac:dyDescent="0.3">
      <c r="A231" s="1">
        <v>43238.651469907411</v>
      </c>
      <c r="B231">
        <v>1060</v>
      </c>
      <c r="C231">
        <v>2</v>
      </c>
      <c r="D231" t="s">
        <v>16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24</v>
      </c>
      <c r="M231">
        <v>1.59261875847546E-2</v>
      </c>
      <c r="N231">
        <v>0.99603333333333299</v>
      </c>
      <c r="O231">
        <v>0.16171018840057999</v>
      </c>
      <c r="P231">
        <v>0.95989999999999998</v>
      </c>
      <c r="Q231" s="3">
        <f>N231-P231</f>
        <v>3.6133333333333018E-2</v>
      </c>
    </row>
    <row r="232" spans="1:17" x14ac:dyDescent="0.3">
      <c r="A232" s="1">
        <v>43238.649675925924</v>
      </c>
      <c r="B232">
        <v>180</v>
      </c>
      <c r="C232">
        <v>2</v>
      </c>
      <c r="D232" t="s">
        <v>16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24</v>
      </c>
      <c r="M232">
        <v>5.4601864234419602E-2</v>
      </c>
      <c r="N232">
        <v>0.9849</v>
      </c>
      <c r="O232">
        <v>0.13772023839254599</v>
      </c>
      <c r="P232">
        <v>0.95989999999999998</v>
      </c>
      <c r="Q232" s="3">
        <f>N232-P232</f>
        <v>2.5000000000000022E-2</v>
      </c>
    </row>
    <row r="233" spans="1:17" x14ac:dyDescent="0.3">
      <c r="A233" s="1">
        <v>43238.651273148149</v>
      </c>
      <c r="B233">
        <v>980</v>
      </c>
      <c r="C233">
        <v>2</v>
      </c>
      <c r="D233" t="s">
        <v>16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24</v>
      </c>
      <c r="M233">
        <v>2.9793007989156101E-2</v>
      </c>
      <c r="N233">
        <v>0.990966666666666</v>
      </c>
      <c r="O233">
        <v>0.16609882524200101</v>
      </c>
      <c r="P233">
        <v>0.95889999999999997</v>
      </c>
      <c r="Q233" s="3">
        <f>N233-P233</f>
        <v>3.2066666666666022E-2</v>
      </c>
    </row>
    <row r="234" spans="1:17" x14ac:dyDescent="0.3">
      <c r="A234" s="1">
        <v>43238.649594907409</v>
      </c>
      <c r="B234">
        <v>140</v>
      </c>
      <c r="C234">
        <v>2</v>
      </c>
      <c r="D234" t="s">
        <v>16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>
        <v>7.76662007380199E-2</v>
      </c>
      <c r="N234">
        <v>0.97843333333333304</v>
      </c>
      <c r="O234">
        <v>0.14515617535188199</v>
      </c>
      <c r="P234">
        <v>0.95850000000000002</v>
      </c>
      <c r="Q234" s="3">
        <f>N234-P234</f>
        <v>1.9933333333333025E-2</v>
      </c>
    </row>
    <row r="235" spans="1:17" x14ac:dyDescent="0.3">
      <c r="A235" s="1">
        <v>43238.651319444441</v>
      </c>
      <c r="B235">
        <v>1000</v>
      </c>
      <c r="C235">
        <v>2</v>
      </c>
      <c r="D235" t="s">
        <v>16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24</v>
      </c>
      <c r="M235">
        <v>2.6103221299864601E-2</v>
      </c>
      <c r="N235">
        <v>0.99218333333333297</v>
      </c>
      <c r="O235">
        <v>0.167469836695921</v>
      </c>
      <c r="P235">
        <v>0.95840000000000003</v>
      </c>
      <c r="Q235" s="3">
        <f>N235-P235</f>
        <v>3.3783333333332943E-2</v>
      </c>
    </row>
    <row r="236" spans="1:17" x14ac:dyDescent="0.3">
      <c r="A236" s="1">
        <v>43238.651226851849</v>
      </c>
      <c r="B236">
        <v>960</v>
      </c>
      <c r="C236">
        <v>2</v>
      </c>
      <c r="D236" t="s">
        <v>16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24</v>
      </c>
      <c r="M236">
        <v>3.8230205854390097E-2</v>
      </c>
      <c r="N236">
        <v>0.98756666666666604</v>
      </c>
      <c r="O236">
        <v>0.171347820782249</v>
      </c>
      <c r="P236">
        <v>0.95809999999999995</v>
      </c>
      <c r="Q236" s="3">
        <f>N236-P236</f>
        <v>2.9466666666666086E-2</v>
      </c>
    </row>
    <row r="237" spans="1:17" x14ac:dyDescent="0.3">
      <c r="A237" s="1">
        <v>43238.65115740741</v>
      </c>
      <c r="B237">
        <v>920</v>
      </c>
      <c r="C237">
        <v>2</v>
      </c>
      <c r="D237" t="s">
        <v>16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24</v>
      </c>
      <c r="M237">
        <v>5.3863519879290798E-2</v>
      </c>
      <c r="N237">
        <v>0.98324999999999996</v>
      </c>
      <c r="O237">
        <v>0.17738736392373</v>
      </c>
      <c r="P237">
        <v>0.95740000000000003</v>
      </c>
      <c r="Q237" s="3">
        <f>N237-P237</f>
        <v>2.5849999999999929E-2</v>
      </c>
    </row>
    <row r="238" spans="1:17" x14ac:dyDescent="0.3">
      <c r="A238" s="1">
        <v>43238.649641203701</v>
      </c>
      <c r="B238">
        <v>160</v>
      </c>
      <c r="C238">
        <v>2</v>
      </c>
      <c r="D238" t="s">
        <v>16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24</v>
      </c>
      <c r="M238">
        <v>7.0303669818971098E-2</v>
      </c>
      <c r="N238">
        <v>0.98051666666666604</v>
      </c>
      <c r="O238">
        <v>0.15252831863685601</v>
      </c>
      <c r="P238">
        <v>0.95540000000000003</v>
      </c>
      <c r="Q238" s="3">
        <f>N238-P238</f>
        <v>2.511666666666601E-2</v>
      </c>
    </row>
    <row r="239" spans="1:17" x14ac:dyDescent="0.3">
      <c r="A239" s="1">
        <v>43238.649560185186</v>
      </c>
      <c r="B239">
        <v>120</v>
      </c>
      <c r="C239">
        <v>2</v>
      </c>
      <c r="D239" t="s">
        <v>16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24</v>
      </c>
      <c r="M239">
        <v>8.6993772513189599E-2</v>
      </c>
      <c r="N239">
        <v>0.97616666666666596</v>
      </c>
      <c r="O239">
        <v>0.15223056826860801</v>
      </c>
      <c r="P239">
        <v>0.95479999999999998</v>
      </c>
      <c r="Q239" s="3">
        <f>N239-P239</f>
        <v>2.1366666666665979E-2</v>
      </c>
    </row>
    <row r="240" spans="1:17" x14ac:dyDescent="0.3">
      <c r="A240" s="1">
        <v>43238.651192129626</v>
      </c>
      <c r="B240">
        <v>940</v>
      </c>
      <c r="C240">
        <v>2</v>
      </c>
      <c r="D240" t="s">
        <v>16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24</v>
      </c>
      <c r="M240">
        <v>4.925575836716E-2</v>
      </c>
      <c r="N240">
        <v>0.9839</v>
      </c>
      <c r="O240">
        <v>0.185527615732615</v>
      </c>
      <c r="P240">
        <v>0.95399999999999996</v>
      </c>
      <c r="Q240" s="3">
        <f>N240-P240</f>
        <v>2.9900000000000038E-2</v>
      </c>
    </row>
    <row r="241" spans="1:17" x14ac:dyDescent="0.3">
      <c r="A241" s="1">
        <v>43238.64947916667</v>
      </c>
      <c r="B241">
        <v>80</v>
      </c>
      <c r="C241">
        <v>2</v>
      </c>
      <c r="D241" t="s">
        <v>16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24</v>
      </c>
      <c r="M241">
        <v>0.12478782864810101</v>
      </c>
      <c r="N241">
        <v>0.96445000000000003</v>
      </c>
      <c r="O241">
        <v>0.16987030450717699</v>
      </c>
      <c r="P241">
        <v>0.95130000000000003</v>
      </c>
      <c r="Q241" s="3">
        <f>N241-P241</f>
        <v>1.3149999999999995E-2</v>
      </c>
    </row>
    <row r="242" spans="1:17" x14ac:dyDescent="0.3">
      <c r="A242" s="1">
        <v>43238.651122685187</v>
      </c>
      <c r="B242">
        <v>900</v>
      </c>
      <c r="C242">
        <v>2</v>
      </c>
      <c r="D242" t="s">
        <v>16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24</v>
      </c>
      <c r="M242">
        <v>7.1423411374729906E-2</v>
      </c>
      <c r="N242">
        <v>0.97740000000000005</v>
      </c>
      <c r="O242">
        <v>0.18971252479136999</v>
      </c>
      <c r="P242">
        <v>0.95109999999999995</v>
      </c>
      <c r="Q242" s="3">
        <f>N242-P242</f>
        <v>2.6300000000000101E-2</v>
      </c>
    </row>
    <row r="243" spans="1:17" x14ac:dyDescent="0.3">
      <c r="A243" s="1">
        <v>43238.651087962964</v>
      </c>
      <c r="B243">
        <v>880</v>
      </c>
      <c r="C243">
        <v>2</v>
      </c>
      <c r="D243" t="s">
        <v>16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24</v>
      </c>
      <c r="M243">
        <v>7.9927515244075306E-2</v>
      </c>
      <c r="N243">
        <v>0.9738</v>
      </c>
      <c r="O243">
        <v>0.19559520206879299</v>
      </c>
      <c r="P243">
        <v>0.95109999999999995</v>
      </c>
      <c r="Q243" s="3">
        <f>N243-P243</f>
        <v>2.2700000000000053E-2</v>
      </c>
    </row>
    <row r="244" spans="1:17" x14ac:dyDescent="0.3">
      <c r="A244" s="1">
        <v>43238.649525462963</v>
      </c>
      <c r="B244">
        <v>100</v>
      </c>
      <c r="C244">
        <v>2</v>
      </c>
      <c r="D244" t="s">
        <v>16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24</v>
      </c>
      <c r="M244">
        <v>0.107594893981422</v>
      </c>
      <c r="N244">
        <v>0.96951666666666603</v>
      </c>
      <c r="O244">
        <v>0.17384720234221801</v>
      </c>
      <c r="P244">
        <v>0.94940000000000002</v>
      </c>
      <c r="Q244" s="3">
        <f>N244-P244</f>
        <v>2.0116666666666005E-2</v>
      </c>
    </row>
    <row r="245" spans="1:17" x14ac:dyDescent="0.3">
      <c r="A245" s="1">
        <v>43238.651041666664</v>
      </c>
      <c r="B245">
        <v>860</v>
      </c>
      <c r="C245">
        <v>2</v>
      </c>
      <c r="D245" t="s">
        <v>16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24</v>
      </c>
      <c r="M245">
        <v>0.10427018310064599</v>
      </c>
      <c r="N245">
        <v>0.967733333333333</v>
      </c>
      <c r="O245">
        <v>0.21639977819040099</v>
      </c>
      <c r="P245">
        <v>0.94799999999999995</v>
      </c>
      <c r="Q245" s="3">
        <f>N245-P245</f>
        <v>1.9733333333333047E-2</v>
      </c>
    </row>
    <row r="246" spans="1:17" x14ac:dyDescent="0.3">
      <c r="A246" s="1">
        <v>43238.649444444447</v>
      </c>
      <c r="B246">
        <v>60</v>
      </c>
      <c r="C246">
        <v>2</v>
      </c>
      <c r="D246" t="s">
        <v>16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24</v>
      </c>
      <c r="M246">
        <v>0.149878513791359</v>
      </c>
      <c r="N246">
        <v>0.95735000000000003</v>
      </c>
      <c r="O246">
        <v>0.193210701329455</v>
      </c>
      <c r="P246">
        <v>0.94289999999999996</v>
      </c>
      <c r="Q246" s="3">
        <f>N246-P246</f>
        <v>1.4450000000000074E-2</v>
      </c>
    </row>
    <row r="247" spans="1:17" x14ac:dyDescent="0.3">
      <c r="A247" s="1">
        <v>43238.651006944441</v>
      </c>
      <c r="B247">
        <v>840</v>
      </c>
      <c r="C247">
        <v>2</v>
      </c>
      <c r="D247" t="s">
        <v>16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 t="s">
        <v>23</v>
      </c>
      <c r="L247" t="s">
        <v>24</v>
      </c>
      <c r="M247">
        <v>0.17495080895614001</v>
      </c>
      <c r="N247">
        <v>0.94988333333333297</v>
      </c>
      <c r="O247">
        <v>0.261861095508782</v>
      </c>
      <c r="P247">
        <v>0.93340000000000001</v>
      </c>
      <c r="Q247" s="3">
        <f>N247-P247</f>
        <v>1.6483333333332961E-2</v>
      </c>
    </row>
    <row r="248" spans="1:17" x14ac:dyDescent="0.3">
      <c r="A248" s="1">
        <v>43238.649409722224</v>
      </c>
      <c r="B248">
        <v>40</v>
      </c>
      <c r="C248">
        <v>2</v>
      </c>
      <c r="D248" t="s">
        <v>16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 t="s">
        <v>23</v>
      </c>
      <c r="L248" t="s">
        <v>24</v>
      </c>
      <c r="M248">
        <v>0.19816005952951901</v>
      </c>
      <c r="N248">
        <v>0.94178333333333297</v>
      </c>
      <c r="O248">
        <v>0.24201702541405701</v>
      </c>
      <c r="P248">
        <v>0.93059999999999998</v>
      </c>
      <c r="Q248" s="3">
        <f>N248-P248</f>
        <v>1.118333333333299E-2</v>
      </c>
    </row>
    <row r="249" spans="1:17" x14ac:dyDescent="0.3">
      <c r="A249" s="1">
        <v>43238.649363425924</v>
      </c>
      <c r="B249">
        <v>20</v>
      </c>
      <c r="C249">
        <v>2</v>
      </c>
      <c r="D249" t="s">
        <v>16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 t="s">
        <v>23</v>
      </c>
      <c r="L249" t="s">
        <v>24</v>
      </c>
      <c r="M249">
        <v>0.25966336972467802</v>
      </c>
      <c r="N249">
        <v>0.92328333333333301</v>
      </c>
      <c r="O249">
        <v>0.281360729105322</v>
      </c>
      <c r="P249">
        <v>0.91959999999999997</v>
      </c>
      <c r="Q249" s="3">
        <f>N249-P249</f>
        <v>3.6833333333330387E-3</v>
      </c>
    </row>
    <row r="250" spans="1:17" x14ac:dyDescent="0.3">
      <c r="A250" s="1">
        <v>43238.650972222225</v>
      </c>
      <c r="B250">
        <v>820</v>
      </c>
      <c r="C250">
        <v>2</v>
      </c>
      <c r="D250" t="s">
        <v>16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24</v>
      </c>
      <c r="M250">
        <v>1.93725293324468</v>
      </c>
      <c r="N250">
        <v>0.83948333333333303</v>
      </c>
      <c r="O250">
        <v>2.1044149034165001</v>
      </c>
      <c r="P250">
        <v>0.81950000000000001</v>
      </c>
      <c r="Q250" s="3">
        <f>N250-P250</f>
        <v>1.998333333333302E-2</v>
      </c>
    </row>
  </sheetData>
  <autoFilter ref="A1:Q1">
    <sortState ref="A2:Q250">
      <sortCondition descending="1" ref="P1"/>
    </sortState>
  </autoFilter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Bernardas Čiapas</cp:lastModifiedBy>
  <dcterms:created xsi:type="dcterms:W3CDTF">2018-05-18T12:50:21Z</dcterms:created>
  <dcterms:modified xsi:type="dcterms:W3CDTF">2018-05-18T13:13:47Z</dcterms:modified>
</cp:coreProperties>
</file>