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4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G4" i="1"/>
  <c r="H4" i="1" s="1"/>
  <c r="G5" i="1" s="1"/>
  <c r="D4" i="1"/>
  <c r="E4" i="1" l="1"/>
  <c r="D5" i="1" s="1"/>
  <c r="E5" i="1" s="1"/>
  <c r="D6" i="1" s="1"/>
  <c r="E6" i="1" s="1"/>
  <c r="H5" i="1"/>
  <c r="G6" i="1" s="1"/>
  <c r="H6" i="1" s="1"/>
  <c r="I4" i="1"/>
  <c r="F4" i="1" l="1"/>
  <c r="J4" i="1" s="1"/>
  <c r="F5" i="1"/>
  <c r="I5" i="1"/>
  <c r="G7" i="1"/>
  <c r="H7" i="1" s="1"/>
  <c r="I6" i="1"/>
  <c r="D7" i="1"/>
  <c r="E7" i="1" s="1"/>
  <c r="F6" i="1"/>
  <c r="J5" i="1" l="1"/>
  <c r="J6" i="1"/>
  <c r="G8" i="1"/>
  <c r="H8" i="1" s="1"/>
  <c r="I7" i="1"/>
  <c r="D8" i="1"/>
  <c r="E8" i="1" s="1"/>
  <c r="F7" i="1"/>
  <c r="J7" i="1" l="1"/>
  <c r="G9" i="1"/>
  <c r="H9" i="1" s="1"/>
  <c r="I8" i="1"/>
  <c r="D9" i="1"/>
  <c r="E9" i="1" s="1"/>
  <c r="F8" i="1"/>
  <c r="J8" i="1" l="1"/>
  <c r="G10" i="1"/>
  <c r="H10" i="1" s="1"/>
  <c r="I9" i="1"/>
  <c r="D10" i="1"/>
  <c r="E10" i="1" s="1"/>
  <c r="F9" i="1"/>
  <c r="J9" i="1" l="1"/>
  <c r="G11" i="1"/>
  <c r="H11" i="1" s="1"/>
  <c r="I10" i="1"/>
  <c r="D11" i="1"/>
  <c r="E11" i="1" s="1"/>
  <c r="F10" i="1"/>
  <c r="J10" i="1" l="1"/>
  <c r="G12" i="1"/>
  <c r="H12" i="1" s="1"/>
  <c r="I11" i="1"/>
  <c r="D12" i="1"/>
  <c r="E12" i="1" s="1"/>
  <c r="F11" i="1"/>
  <c r="J11" i="1" l="1"/>
  <c r="G13" i="1"/>
  <c r="H13" i="1" s="1"/>
  <c r="I12" i="1"/>
  <c r="D13" i="1"/>
  <c r="E13" i="1" s="1"/>
  <c r="F12" i="1"/>
  <c r="J12" i="1" l="1"/>
  <c r="G14" i="1"/>
  <c r="H14" i="1" s="1"/>
  <c r="I13" i="1"/>
  <c r="D14" i="1"/>
  <c r="E14" i="1" s="1"/>
  <c r="F13" i="1"/>
  <c r="J13" i="1" l="1"/>
  <c r="G15" i="1"/>
  <c r="H15" i="1" s="1"/>
  <c r="I14" i="1"/>
  <c r="D15" i="1"/>
  <c r="E15" i="1" s="1"/>
  <c r="F14" i="1"/>
  <c r="J14" i="1" l="1"/>
  <c r="G16" i="1"/>
  <c r="H16" i="1" s="1"/>
  <c r="I15" i="1"/>
  <c r="D16" i="1"/>
  <c r="E16" i="1" s="1"/>
  <c r="F15" i="1"/>
  <c r="J15" i="1" l="1"/>
  <c r="G17" i="1"/>
  <c r="H17" i="1" s="1"/>
  <c r="I16" i="1"/>
  <c r="D17" i="1"/>
  <c r="E17" i="1" s="1"/>
  <c r="F16" i="1"/>
  <c r="J16" i="1" l="1"/>
  <c r="G18" i="1"/>
  <c r="H18" i="1" s="1"/>
  <c r="I17" i="1"/>
  <c r="D18" i="1"/>
  <c r="E18" i="1" s="1"/>
  <c r="F17" i="1"/>
  <c r="J17" i="1" l="1"/>
  <c r="G19" i="1"/>
  <c r="H19" i="1" s="1"/>
  <c r="I18" i="1"/>
  <c r="D19" i="1"/>
  <c r="E19" i="1" s="1"/>
  <c r="F18" i="1"/>
  <c r="J18" i="1" l="1"/>
  <c r="G20" i="1"/>
  <c r="H20" i="1" s="1"/>
  <c r="I19" i="1"/>
  <c r="D20" i="1"/>
  <c r="E20" i="1" s="1"/>
  <c r="F19" i="1"/>
  <c r="J19" i="1" l="1"/>
  <c r="G21" i="1"/>
  <c r="H21" i="1" s="1"/>
  <c r="I20" i="1"/>
  <c r="D21" i="1"/>
  <c r="E21" i="1" s="1"/>
  <c r="F20" i="1"/>
  <c r="J20" i="1" l="1"/>
  <c r="G22" i="1"/>
  <c r="H22" i="1" s="1"/>
  <c r="I21" i="1"/>
  <c r="D22" i="1"/>
  <c r="E22" i="1" s="1"/>
  <c r="F21" i="1"/>
  <c r="J21" i="1" l="1"/>
  <c r="G23" i="1"/>
  <c r="H23" i="1" s="1"/>
  <c r="I22" i="1"/>
  <c r="D23" i="1"/>
  <c r="F22" i="1"/>
  <c r="E23" i="1" l="1"/>
  <c r="D24" i="1" s="1"/>
  <c r="E24" i="1" s="1"/>
  <c r="J22" i="1"/>
  <c r="I23" i="1"/>
  <c r="G24" i="1"/>
  <c r="H24" i="1" s="1"/>
  <c r="F23" i="1" l="1"/>
  <c r="J23" i="1" s="1"/>
  <c r="G25" i="1"/>
  <c r="H25" i="1" s="1"/>
  <c r="I24" i="1"/>
  <c r="F24" i="1"/>
  <c r="D25" i="1"/>
  <c r="E25" i="1" s="1"/>
  <c r="J24" i="1" l="1"/>
  <c r="G26" i="1"/>
  <c r="H26" i="1" s="1"/>
  <c r="I25" i="1"/>
  <c r="D26" i="1"/>
  <c r="E26" i="1" s="1"/>
  <c r="F25" i="1"/>
  <c r="J25" i="1" l="1"/>
  <c r="G27" i="1"/>
  <c r="H27" i="1" s="1"/>
  <c r="I26" i="1"/>
  <c r="D27" i="1"/>
  <c r="E27" i="1" s="1"/>
  <c r="F26" i="1"/>
  <c r="J26" i="1" l="1"/>
  <c r="G28" i="1"/>
  <c r="H28" i="1" s="1"/>
  <c r="I27" i="1"/>
  <c r="D28" i="1"/>
  <c r="E28" i="1" s="1"/>
  <c r="F27" i="1"/>
  <c r="J27" i="1" l="1"/>
  <c r="G29" i="1"/>
  <c r="H29" i="1" s="1"/>
  <c r="I28" i="1"/>
  <c r="F28" i="1"/>
  <c r="D29" i="1"/>
  <c r="E29" i="1" s="1"/>
  <c r="J28" i="1" l="1"/>
  <c r="G30" i="1"/>
  <c r="H30" i="1" s="1"/>
  <c r="I29" i="1"/>
  <c r="D30" i="1"/>
  <c r="E30" i="1" s="1"/>
  <c r="F29" i="1"/>
  <c r="J29" i="1" l="1"/>
  <c r="G31" i="1"/>
  <c r="H31" i="1" s="1"/>
  <c r="I30" i="1"/>
  <c r="F30" i="1"/>
  <c r="D31" i="1"/>
  <c r="E31" i="1" s="1"/>
  <c r="J30" i="1" l="1"/>
  <c r="G32" i="1"/>
  <c r="H32" i="1" s="1"/>
  <c r="I31" i="1"/>
  <c r="D32" i="1"/>
  <c r="E32" i="1" s="1"/>
  <c r="F31" i="1"/>
  <c r="J31" i="1" l="1"/>
  <c r="G33" i="1"/>
  <c r="H33" i="1" s="1"/>
  <c r="I32" i="1"/>
  <c r="F32" i="1"/>
  <c r="D33" i="1"/>
  <c r="E33" i="1" s="1"/>
  <c r="J32" i="1" l="1"/>
  <c r="G34" i="1"/>
  <c r="H34" i="1" s="1"/>
  <c r="I33" i="1"/>
  <c r="D34" i="1"/>
  <c r="E34" i="1" s="1"/>
  <c r="F33" i="1"/>
  <c r="J33" i="1" l="1"/>
  <c r="G35" i="1"/>
  <c r="H35" i="1" s="1"/>
  <c r="I34" i="1"/>
  <c r="D35" i="1"/>
  <c r="E35" i="1" s="1"/>
  <c r="F34" i="1"/>
  <c r="J34" i="1" l="1"/>
  <c r="G36" i="1"/>
  <c r="H36" i="1" s="1"/>
  <c r="I35" i="1"/>
  <c r="F35" i="1"/>
  <c r="D36" i="1"/>
  <c r="E36" i="1" s="1"/>
  <c r="J35" i="1" l="1"/>
  <c r="G37" i="1"/>
  <c r="H37" i="1" s="1"/>
  <c r="I36" i="1"/>
  <c r="F36" i="1"/>
  <c r="D37" i="1"/>
  <c r="E37" i="1" s="1"/>
  <c r="J36" i="1" l="1"/>
  <c r="G38" i="1"/>
  <c r="H38" i="1" s="1"/>
  <c r="I37" i="1"/>
  <c r="D38" i="1"/>
  <c r="E38" i="1" s="1"/>
  <c r="F37" i="1"/>
  <c r="J37" i="1" l="1"/>
  <c r="G39" i="1"/>
  <c r="H39" i="1" s="1"/>
  <c r="I38" i="1"/>
  <c r="D39" i="1"/>
  <c r="E39" i="1" s="1"/>
  <c r="F38" i="1"/>
  <c r="J38" i="1" l="1"/>
  <c r="G40" i="1"/>
  <c r="H40" i="1" s="1"/>
  <c r="I39" i="1"/>
  <c r="D40" i="1"/>
  <c r="E40" i="1" s="1"/>
  <c r="F39" i="1"/>
  <c r="J39" i="1" l="1"/>
  <c r="G41" i="1"/>
  <c r="H41" i="1" s="1"/>
  <c r="I40" i="1"/>
  <c r="F40" i="1"/>
  <c r="D41" i="1"/>
  <c r="E41" i="1" s="1"/>
  <c r="J40" i="1" l="1"/>
  <c r="D42" i="1"/>
  <c r="E42" i="1" s="1"/>
  <c r="F41" i="1"/>
  <c r="G42" i="1"/>
  <c r="H42" i="1" s="1"/>
  <c r="I41" i="1"/>
  <c r="J41" i="1" l="1"/>
  <c r="D43" i="1"/>
  <c r="E43" i="1" s="1"/>
  <c r="F42" i="1"/>
  <c r="G43" i="1"/>
  <c r="H43" i="1" s="1"/>
  <c r="I42" i="1"/>
  <c r="J42" i="1" l="1"/>
  <c r="D44" i="1"/>
  <c r="E44" i="1" s="1"/>
  <c r="F43" i="1"/>
  <c r="G44" i="1"/>
  <c r="H44" i="1" s="1"/>
  <c r="I43" i="1"/>
  <c r="J43" i="1" l="1"/>
  <c r="D45" i="1"/>
  <c r="E45" i="1" s="1"/>
  <c r="F44" i="1"/>
  <c r="G45" i="1"/>
  <c r="H45" i="1" s="1"/>
  <c r="I44" i="1"/>
  <c r="J44" i="1" l="1"/>
  <c r="F45" i="1"/>
  <c r="D46" i="1"/>
  <c r="E46" i="1" s="1"/>
  <c r="G46" i="1"/>
  <c r="H46" i="1" s="1"/>
  <c r="I45" i="1"/>
  <c r="J45" i="1" l="1"/>
  <c r="G47" i="1"/>
  <c r="H47" i="1" s="1"/>
  <c r="I46" i="1"/>
  <c r="D47" i="1"/>
  <c r="E47" i="1" s="1"/>
  <c r="F46" i="1"/>
  <c r="J46" i="1" l="1"/>
  <c r="G48" i="1"/>
  <c r="H48" i="1" s="1"/>
  <c r="I47" i="1"/>
  <c r="F47" i="1"/>
  <c r="D48" i="1"/>
  <c r="E48" i="1" s="1"/>
  <c r="J47" i="1" l="1"/>
  <c r="G49" i="1"/>
  <c r="H49" i="1" s="1"/>
  <c r="I48" i="1"/>
  <c r="D49" i="1"/>
  <c r="E49" i="1" s="1"/>
  <c r="F48" i="1"/>
  <c r="J48" i="1" l="1"/>
  <c r="G50" i="1"/>
  <c r="H50" i="1" s="1"/>
  <c r="I49" i="1"/>
  <c r="F49" i="1"/>
  <c r="D50" i="1"/>
  <c r="E50" i="1" s="1"/>
  <c r="J49" i="1" l="1"/>
  <c r="G51" i="1"/>
  <c r="H51" i="1" s="1"/>
  <c r="I50" i="1"/>
  <c r="F50" i="1"/>
  <c r="D51" i="1"/>
  <c r="E51" i="1" s="1"/>
  <c r="J50" i="1" l="1"/>
  <c r="G52" i="1"/>
  <c r="H52" i="1" s="1"/>
  <c r="I51" i="1"/>
  <c r="D52" i="1"/>
  <c r="E52" i="1" s="1"/>
  <c r="F51" i="1"/>
  <c r="J51" i="1" l="1"/>
  <c r="G53" i="1"/>
  <c r="H53" i="1" s="1"/>
  <c r="I52" i="1"/>
  <c r="D53" i="1"/>
  <c r="E53" i="1" s="1"/>
  <c r="F52" i="1"/>
  <c r="J52" i="1" l="1"/>
  <c r="G54" i="1"/>
  <c r="H54" i="1" s="1"/>
  <c r="I53" i="1"/>
  <c r="F53" i="1"/>
  <c r="D54" i="1"/>
  <c r="E54" i="1" s="1"/>
  <c r="J53" i="1" l="1"/>
  <c r="G55" i="1"/>
  <c r="H55" i="1" s="1"/>
  <c r="I54" i="1"/>
  <c r="F54" i="1"/>
  <c r="D55" i="1"/>
  <c r="E55" i="1" s="1"/>
  <c r="J54" i="1" l="1"/>
  <c r="G56" i="1"/>
  <c r="H56" i="1" s="1"/>
  <c r="I55" i="1"/>
  <c r="F55" i="1"/>
  <c r="D56" i="1"/>
  <c r="E56" i="1" s="1"/>
  <c r="J55" i="1" l="1"/>
  <c r="G57" i="1"/>
  <c r="H57" i="1" s="1"/>
  <c r="I56" i="1"/>
  <c r="D57" i="1"/>
  <c r="E57" i="1" s="1"/>
  <c r="F56" i="1"/>
  <c r="J56" i="1" l="1"/>
  <c r="G58" i="1"/>
  <c r="H58" i="1" s="1"/>
  <c r="I57" i="1"/>
  <c r="F57" i="1"/>
  <c r="D58" i="1"/>
  <c r="E58" i="1" s="1"/>
  <c r="J57" i="1" l="1"/>
  <c r="G59" i="1"/>
  <c r="H59" i="1" s="1"/>
  <c r="I58" i="1"/>
  <c r="F58" i="1"/>
  <c r="D59" i="1"/>
  <c r="E59" i="1" s="1"/>
  <c r="J58" i="1" l="1"/>
  <c r="G60" i="1"/>
  <c r="H60" i="1" s="1"/>
  <c r="I59" i="1"/>
  <c r="F59" i="1"/>
  <c r="D60" i="1"/>
  <c r="E60" i="1" s="1"/>
  <c r="J59" i="1" l="1"/>
  <c r="G61" i="1"/>
  <c r="H61" i="1" s="1"/>
  <c r="I60" i="1"/>
  <c r="F60" i="1"/>
  <c r="D61" i="1"/>
  <c r="E61" i="1" s="1"/>
  <c r="J60" i="1" l="1"/>
  <c r="G62" i="1"/>
  <c r="H62" i="1" s="1"/>
  <c r="I61" i="1"/>
  <c r="F61" i="1"/>
  <c r="D62" i="1"/>
  <c r="E62" i="1" s="1"/>
  <c r="J61" i="1" l="1"/>
  <c r="G63" i="1"/>
  <c r="H63" i="1" s="1"/>
  <c r="I62" i="1"/>
  <c r="D63" i="1"/>
  <c r="E63" i="1" s="1"/>
  <c r="F62" i="1"/>
  <c r="J62" i="1" l="1"/>
  <c r="G64" i="1"/>
  <c r="H64" i="1" s="1"/>
  <c r="I63" i="1"/>
  <c r="F63" i="1"/>
  <c r="D64" i="1"/>
  <c r="E64" i="1" s="1"/>
  <c r="J63" i="1" l="1"/>
  <c r="G65" i="1"/>
  <c r="H65" i="1" s="1"/>
  <c r="I64" i="1"/>
  <c r="D65" i="1"/>
  <c r="E65" i="1" s="1"/>
  <c r="F64" i="1"/>
  <c r="J64" i="1" l="1"/>
  <c r="G66" i="1"/>
  <c r="H66" i="1" s="1"/>
  <c r="I65" i="1"/>
  <c r="F65" i="1"/>
  <c r="D66" i="1"/>
  <c r="E66" i="1" s="1"/>
  <c r="J65" i="1" l="1"/>
  <c r="G67" i="1"/>
  <c r="H67" i="1" s="1"/>
  <c r="I66" i="1"/>
  <c r="F66" i="1"/>
  <c r="D67" i="1"/>
  <c r="E67" i="1" s="1"/>
  <c r="J66" i="1" l="1"/>
  <c r="G68" i="1"/>
  <c r="H68" i="1" s="1"/>
  <c r="I67" i="1"/>
  <c r="D68" i="1"/>
  <c r="E68" i="1" s="1"/>
  <c r="F67" i="1"/>
  <c r="J67" i="1" l="1"/>
  <c r="G69" i="1"/>
  <c r="H69" i="1" s="1"/>
  <c r="I68" i="1"/>
  <c r="D69" i="1"/>
  <c r="E69" i="1" s="1"/>
  <c r="F68" i="1"/>
  <c r="J68" i="1" l="1"/>
  <c r="G70" i="1"/>
  <c r="H70" i="1" s="1"/>
  <c r="I69" i="1"/>
  <c r="F69" i="1"/>
  <c r="D70" i="1"/>
  <c r="E70" i="1" s="1"/>
  <c r="J69" i="1" l="1"/>
  <c r="G71" i="1"/>
  <c r="H71" i="1" s="1"/>
  <c r="I70" i="1"/>
  <c r="F70" i="1"/>
  <c r="D71" i="1"/>
  <c r="E71" i="1" s="1"/>
  <c r="J70" i="1" l="1"/>
  <c r="G72" i="1"/>
  <c r="H72" i="1" s="1"/>
  <c r="I71" i="1"/>
  <c r="F71" i="1"/>
  <c r="D72" i="1"/>
  <c r="E72" i="1" s="1"/>
  <c r="J71" i="1" l="1"/>
  <c r="G73" i="1"/>
  <c r="H73" i="1" s="1"/>
  <c r="I72" i="1"/>
  <c r="D73" i="1"/>
  <c r="E73" i="1" s="1"/>
  <c r="F72" i="1"/>
  <c r="J72" i="1" l="1"/>
  <c r="G74" i="1"/>
  <c r="H74" i="1" s="1"/>
  <c r="I73" i="1"/>
  <c r="F73" i="1"/>
  <c r="D74" i="1"/>
  <c r="E74" i="1" s="1"/>
  <c r="J73" i="1" l="1"/>
  <c r="G75" i="1"/>
  <c r="H75" i="1" s="1"/>
  <c r="I74" i="1"/>
  <c r="D75" i="1"/>
  <c r="E75" i="1" s="1"/>
  <c r="F74" i="1"/>
  <c r="J74" i="1" l="1"/>
  <c r="G76" i="1"/>
  <c r="H76" i="1" s="1"/>
  <c r="I75" i="1"/>
  <c r="F75" i="1"/>
  <c r="D76" i="1"/>
  <c r="E76" i="1" s="1"/>
  <c r="J75" i="1" l="1"/>
  <c r="G77" i="1"/>
  <c r="H77" i="1" s="1"/>
  <c r="I76" i="1"/>
  <c r="D77" i="1"/>
  <c r="E77" i="1" s="1"/>
  <c r="F76" i="1"/>
  <c r="J76" i="1" l="1"/>
  <c r="G78" i="1"/>
  <c r="H78" i="1" s="1"/>
  <c r="I77" i="1"/>
  <c r="F77" i="1"/>
  <c r="D78" i="1"/>
  <c r="E78" i="1" s="1"/>
  <c r="J77" i="1" l="1"/>
  <c r="G79" i="1"/>
  <c r="H79" i="1" s="1"/>
  <c r="I78" i="1"/>
  <c r="D79" i="1"/>
  <c r="E79" i="1" s="1"/>
  <c r="F78" i="1"/>
  <c r="J78" i="1" l="1"/>
  <c r="G80" i="1"/>
  <c r="H80" i="1" s="1"/>
  <c r="I79" i="1"/>
  <c r="F79" i="1"/>
  <c r="D80" i="1"/>
  <c r="E80" i="1" s="1"/>
  <c r="J79" i="1" l="1"/>
  <c r="G81" i="1"/>
  <c r="H81" i="1" s="1"/>
  <c r="I80" i="1"/>
  <c r="D81" i="1"/>
  <c r="E81" i="1" s="1"/>
  <c r="F80" i="1"/>
  <c r="J80" i="1" l="1"/>
  <c r="G82" i="1"/>
  <c r="H82" i="1" s="1"/>
  <c r="I81" i="1"/>
  <c r="F81" i="1"/>
  <c r="D82" i="1"/>
  <c r="E82" i="1" s="1"/>
  <c r="J81" i="1" l="1"/>
  <c r="G83" i="1"/>
  <c r="H83" i="1" s="1"/>
  <c r="I82" i="1"/>
  <c r="F82" i="1"/>
  <c r="D83" i="1"/>
  <c r="E83" i="1" s="1"/>
  <c r="J82" i="1" l="1"/>
  <c r="G84" i="1"/>
  <c r="H84" i="1" s="1"/>
  <c r="I83" i="1"/>
  <c r="D84" i="1"/>
  <c r="E84" i="1" s="1"/>
  <c r="F83" i="1"/>
  <c r="J83" i="1" l="1"/>
  <c r="G85" i="1"/>
  <c r="H85" i="1" s="1"/>
  <c r="I84" i="1"/>
  <c r="D85" i="1"/>
  <c r="E85" i="1" s="1"/>
  <c r="F84" i="1"/>
  <c r="J84" i="1" l="1"/>
  <c r="G86" i="1"/>
  <c r="H86" i="1" s="1"/>
  <c r="I85" i="1"/>
  <c r="F85" i="1"/>
  <c r="D86" i="1"/>
  <c r="E86" i="1" s="1"/>
  <c r="J85" i="1" l="1"/>
  <c r="G87" i="1"/>
  <c r="H87" i="1" s="1"/>
  <c r="I86" i="1"/>
  <c r="F86" i="1"/>
  <c r="D87" i="1"/>
  <c r="E87" i="1" s="1"/>
  <c r="J86" i="1" l="1"/>
  <c r="G88" i="1"/>
  <c r="H88" i="1" s="1"/>
  <c r="I87" i="1"/>
  <c r="F87" i="1"/>
  <c r="D88" i="1"/>
  <c r="E88" i="1" s="1"/>
  <c r="J87" i="1" l="1"/>
  <c r="G89" i="1"/>
  <c r="H89" i="1" s="1"/>
  <c r="I88" i="1"/>
  <c r="D89" i="1"/>
  <c r="E89" i="1" s="1"/>
  <c r="F88" i="1"/>
  <c r="J88" i="1" l="1"/>
  <c r="G90" i="1"/>
  <c r="H90" i="1" s="1"/>
  <c r="I89" i="1"/>
  <c r="F89" i="1"/>
  <c r="D90" i="1"/>
  <c r="E90" i="1" s="1"/>
  <c r="J89" i="1" l="1"/>
  <c r="G91" i="1"/>
  <c r="H91" i="1" s="1"/>
  <c r="I90" i="1"/>
  <c r="D91" i="1"/>
  <c r="E91" i="1" s="1"/>
  <c r="F90" i="1"/>
  <c r="J90" i="1" l="1"/>
  <c r="G92" i="1"/>
  <c r="H92" i="1" s="1"/>
  <c r="I91" i="1"/>
  <c r="F91" i="1"/>
  <c r="D92" i="1"/>
  <c r="E92" i="1" s="1"/>
  <c r="J91" i="1" l="1"/>
  <c r="G93" i="1"/>
  <c r="H93" i="1" s="1"/>
  <c r="I92" i="1"/>
  <c r="D93" i="1"/>
  <c r="E93" i="1" s="1"/>
  <c r="F92" i="1"/>
  <c r="J92" i="1" l="1"/>
  <c r="G94" i="1"/>
  <c r="H94" i="1" s="1"/>
  <c r="I93" i="1"/>
  <c r="F93" i="1"/>
  <c r="D94" i="1"/>
  <c r="E94" i="1" s="1"/>
  <c r="J93" i="1" l="1"/>
  <c r="G95" i="1"/>
  <c r="H95" i="1" s="1"/>
  <c r="I94" i="1"/>
  <c r="D95" i="1"/>
  <c r="E95" i="1" s="1"/>
  <c r="F94" i="1"/>
  <c r="J94" i="1" l="1"/>
  <c r="F95" i="1"/>
  <c r="D96" i="1"/>
  <c r="E96" i="1" s="1"/>
  <c r="G96" i="1"/>
  <c r="H96" i="1" s="1"/>
  <c r="I95" i="1"/>
  <c r="J95" i="1" l="1"/>
  <c r="G97" i="1"/>
  <c r="H97" i="1" s="1"/>
  <c r="I96" i="1"/>
  <c r="D97" i="1"/>
  <c r="E97" i="1" s="1"/>
  <c r="F96" i="1"/>
  <c r="J96" i="1" l="1"/>
  <c r="F97" i="1"/>
  <c r="D98" i="1"/>
  <c r="E98" i="1" s="1"/>
  <c r="G98" i="1"/>
  <c r="H98" i="1" s="1"/>
  <c r="I97" i="1"/>
  <c r="J97" i="1" l="1"/>
  <c r="G99" i="1"/>
  <c r="H99" i="1" s="1"/>
  <c r="I98" i="1"/>
  <c r="D99" i="1"/>
  <c r="E99" i="1" s="1"/>
  <c r="F98" i="1"/>
  <c r="J98" i="1" l="1"/>
  <c r="G100" i="1"/>
  <c r="H100" i="1" s="1"/>
  <c r="I99" i="1"/>
  <c r="D100" i="1"/>
  <c r="E100" i="1" s="1"/>
  <c r="F99" i="1"/>
  <c r="J99" i="1" l="1"/>
  <c r="D101" i="1"/>
  <c r="E101" i="1" s="1"/>
  <c r="F100" i="1"/>
  <c r="G101" i="1"/>
  <c r="H101" i="1" s="1"/>
  <c r="I100" i="1"/>
  <c r="J100" i="1" l="1"/>
  <c r="F101" i="1"/>
  <c r="D102" i="1"/>
  <c r="E102" i="1" s="1"/>
  <c r="G102" i="1"/>
  <c r="H102" i="1" s="1"/>
  <c r="I101" i="1"/>
  <c r="J101" i="1" l="1"/>
  <c r="G103" i="1"/>
  <c r="H103" i="1" s="1"/>
  <c r="I102" i="1"/>
  <c r="F102" i="1"/>
  <c r="D103" i="1"/>
  <c r="E103" i="1" s="1"/>
  <c r="J102" i="1" l="1"/>
  <c r="G104" i="1"/>
  <c r="H104" i="1" s="1"/>
  <c r="I103" i="1"/>
  <c r="F103" i="1"/>
  <c r="D104" i="1"/>
  <c r="E104" i="1" s="1"/>
  <c r="J103" i="1" l="1"/>
  <c r="G105" i="1"/>
  <c r="H105" i="1" s="1"/>
  <c r="I104" i="1"/>
  <c r="D105" i="1"/>
  <c r="E105" i="1" s="1"/>
  <c r="F104" i="1"/>
  <c r="J104" i="1" l="1"/>
  <c r="G106" i="1"/>
  <c r="H106" i="1" s="1"/>
  <c r="I105" i="1"/>
  <c r="F105" i="1"/>
  <c r="D106" i="1"/>
  <c r="E106" i="1" s="1"/>
  <c r="J105" i="1" l="1"/>
  <c r="D107" i="1"/>
  <c r="E107" i="1" s="1"/>
  <c r="F106" i="1"/>
  <c r="G107" i="1"/>
  <c r="H107" i="1" s="1"/>
  <c r="I106" i="1"/>
  <c r="J106" i="1" l="1"/>
  <c r="F107" i="1"/>
  <c r="D108" i="1"/>
  <c r="E108" i="1" s="1"/>
  <c r="G108" i="1"/>
  <c r="H108" i="1" s="1"/>
  <c r="I107" i="1"/>
  <c r="J107" i="1" l="1"/>
  <c r="G109" i="1"/>
  <c r="H109" i="1" s="1"/>
  <c r="I108" i="1"/>
  <c r="D109" i="1"/>
  <c r="E109" i="1" s="1"/>
  <c r="F108" i="1"/>
  <c r="J108" i="1" l="1"/>
  <c r="G110" i="1"/>
  <c r="H110" i="1" s="1"/>
  <c r="I109" i="1"/>
  <c r="F109" i="1"/>
  <c r="D110" i="1"/>
  <c r="E110" i="1" s="1"/>
  <c r="J109" i="1" l="1"/>
  <c r="G111" i="1"/>
  <c r="H111" i="1" s="1"/>
  <c r="I110" i="1"/>
  <c r="D111" i="1"/>
  <c r="E111" i="1" s="1"/>
  <c r="F110" i="1"/>
  <c r="J110" i="1" l="1"/>
  <c r="G112" i="1"/>
  <c r="H112" i="1" s="1"/>
  <c r="I111" i="1"/>
  <c r="F111" i="1"/>
  <c r="D112" i="1"/>
  <c r="E112" i="1" s="1"/>
  <c r="J111" i="1" l="1"/>
  <c r="G113" i="1"/>
  <c r="H113" i="1" s="1"/>
  <c r="I112" i="1"/>
  <c r="D113" i="1"/>
  <c r="E113" i="1" s="1"/>
  <c r="F112" i="1"/>
  <c r="J112" i="1" l="1"/>
  <c r="G114" i="1"/>
  <c r="H114" i="1" s="1"/>
  <c r="I113" i="1"/>
  <c r="F113" i="1"/>
  <c r="D114" i="1"/>
  <c r="E114" i="1" s="1"/>
  <c r="J113" i="1" l="1"/>
  <c r="G115" i="1"/>
  <c r="H115" i="1" s="1"/>
  <c r="I114" i="1"/>
  <c r="D115" i="1"/>
  <c r="E115" i="1" s="1"/>
  <c r="F114" i="1"/>
  <c r="J114" i="1" l="1"/>
  <c r="G116" i="1"/>
  <c r="H116" i="1" s="1"/>
  <c r="I115" i="1"/>
  <c r="D116" i="1"/>
  <c r="E116" i="1" s="1"/>
  <c r="F115" i="1"/>
  <c r="J115" i="1" l="1"/>
  <c r="G117" i="1"/>
  <c r="H117" i="1" s="1"/>
  <c r="I116" i="1"/>
  <c r="F116" i="1"/>
  <c r="D117" i="1"/>
  <c r="E117" i="1" s="1"/>
  <c r="J116" i="1" l="1"/>
  <c r="G118" i="1"/>
  <c r="H118" i="1" s="1"/>
  <c r="I117" i="1"/>
  <c r="F117" i="1"/>
  <c r="D118" i="1"/>
  <c r="E118" i="1" s="1"/>
  <c r="J117" i="1" l="1"/>
  <c r="G119" i="1"/>
  <c r="H119" i="1" s="1"/>
  <c r="I118" i="1"/>
  <c r="F118" i="1"/>
  <c r="D119" i="1"/>
  <c r="E119" i="1" s="1"/>
  <c r="J118" i="1" l="1"/>
  <c r="G120" i="1"/>
  <c r="H120" i="1" s="1"/>
  <c r="I119" i="1"/>
  <c r="D120" i="1"/>
  <c r="E120" i="1" s="1"/>
  <c r="F119" i="1"/>
  <c r="J119" i="1" l="1"/>
  <c r="G121" i="1"/>
  <c r="H121" i="1" s="1"/>
  <c r="I120" i="1"/>
  <c r="D121" i="1"/>
  <c r="E121" i="1" s="1"/>
  <c r="F120" i="1"/>
  <c r="J120" i="1" l="1"/>
  <c r="G122" i="1"/>
  <c r="H122" i="1" s="1"/>
  <c r="I121" i="1"/>
  <c r="F121" i="1"/>
  <c r="D122" i="1"/>
  <c r="E122" i="1" s="1"/>
  <c r="J121" i="1" l="1"/>
  <c r="G123" i="1"/>
  <c r="H123" i="1" s="1"/>
  <c r="I122" i="1"/>
  <c r="D123" i="1"/>
  <c r="E123" i="1" s="1"/>
  <c r="F122" i="1"/>
  <c r="J122" i="1" l="1"/>
  <c r="G124" i="1"/>
  <c r="H124" i="1" s="1"/>
  <c r="I123" i="1"/>
  <c r="F123" i="1"/>
  <c r="D124" i="1"/>
  <c r="E124" i="1" s="1"/>
  <c r="J123" i="1" l="1"/>
  <c r="G125" i="1"/>
  <c r="H125" i="1" s="1"/>
  <c r="I124" i="1"/>
  <c r="D125" i="1"/>
  <c r="E125" i="1" s="1"/>
  <c r="F124" i="1"/>
  <c r="J124" i="1" l="1"/>
  <c r="G126" i="1"/>
  <c r="H126" i="1" s="1"/>
  <c r="I125" i="1"/>
  <c r="D126" i="1"/>
  <c r="E126" i="1" s="1"/>
  <c r="F125" i="1"/>
  <c r="J125" i="1" l="1"/>
  <c r="D127" i="1"/>
  <c r="E127" i="1" s="1"/>
  <c r="F126" i="1"/>
  <c r="G127" i="1"/>
  <c r="H127" i="1" s="1"/>
  <c r="I126" i="1"/>
  <c r="J126" i="1" l="1"/>
  <c r="F127" i="1"/>
  <c r="D128" i="1"/>
  <c r="E128" i="1" s="1"/>
  <c r="G128" i="1"/>
  <c r="H128" i="1" s="1"/>
  <c r="I127" i="1"/>
  <c r="J127" i="1" l="1"/>
  <c r="G129" i="1"/>
  <c r="H129" i="1" s="1"/>
  <c r="I128" i="1"/>
  <c r="D129" i="1"/>
  <c r="E129" i="1" s="1"/>
  <c r="F128" i="1"/>
  <c r="J128" i="1" l="1"/>
  <c r="G130" i="1"/>
  <c r="H130" i="1" s="1"/>
  <c r="I129" i="1"/>
  <c r="F129" i="1"/>
  <c r="D130" i="1"/>
  <c r="E130" i="1" s="1"/>
  <c r="J129" i="1" l="1"/>
  <c r="G131" i="1"/>
  <c r="H131" i="1" s="1"/>
  <c r="I130" i="1"/>
  <c r="D131" i="1"/>
  <c r="E131" i="1" s="1"/>
  <c r="F130" i="1"/>
  <c r="J130" i="1" l="1"/>
  <c r="G132" i="1"/>
  <c r="H132" i="1" s="1"/>
  <c r="I131" i="1"/>
  <c r="D132" i="1"/>
  <c r="E132" i="1" s="1"/>
  <c r="F131" i="1"/>
  <c r="J131" i="1" l="1"/>
  <c r="G133" i="1"/>
  <c r="H133" i="1" s="1"/>
  <c r="I132" i="1"/>
  <c r="D133" i="1"/>
  <c r="E133" i="1" s="1"/>
  <c r="F132" i="1"/>
  <c r="J132" i="1" l="1"/>
  <c r="G134" i="1"/>
  <c r="H134" i="1" s="1"/>
  <c r="I133" i="1"/>
  <c r="F133" i="1"/>
  <c r="D134" i="1"/>
  <c r="E134" i="1" s="1"/>
  <c r="J133" i="1" l="1"/>
  <c r="G135" i="1"/>
  <c r="H135" i="1" s="1"/>
  <c r="I134" i="1"/>
  <c r="F134" i="1"/>
  <c r="D135" i="1"/>
  <c r="E135" i="1" s="1"/>
  <c r="J134" i="1" l="1"/>
  <c r="G136" i="1"/>
  <c r="H136" i="1" s="1"/>
  <c r="I135" i="1"/>
  <c r="F135" i="1"/>
  <c r="D136" i="1"/>
  <c r="E136" i="1" s="1"/>
  <c r="J135" i="1" l="1"/>
  <c r="G137" i="1"/>
  <c r="H137" i="1" s="1"/>
  <c r="I136" i="1"/>
  <c r="D137" i="1"/>
  <c r="E137" i="1" s="1"/>
  <c r="F136" i="1"/>
  <c r="J136" i="1" l="1"/>
  <c r="G138" i="1"/>
  <c r="H138" i="1" s="1"/>
  <c r="I137" i="1"/>
  <c r="F137" i="1"/>
  <c r="D138" i="1"/>
  <c r="E138" i="1" s="1"/>
  <c r="J137" i="1" l="1"/>
  <c r="G139" i="1"/>
  <c r="H139" i="1" s="1"/>
  <c r="I138" i="1"/>
  <c r="D139" i="1"/>
  <c r="E139" i="1" s="1"/>
  <c r="F138" i="1"/>
  <c r="J138" i="1" l="1"/>
  <c r="G140" i="1"/>
  <c r="H140" i="1" s="1"/>
  <c r="I139" i="1"/>
  <c r="D140" i="1"/>
  <c r="E140" i="1" s="1"/>
  <c r="F139" i="1"/>
  <c r="J139" i="1" l="1"/>
  <c r="G141" i="1"/>
  <c r="H141" i="1" s="1"/>
  <c r="I140" i="1"/>
  <c r="D141" i="1"/>
  <c r="E141" i="1" s="1"/>
  <c r="F140" i="1"/>
  <c r="J140" i="1" l="1"/>
  <c r="G142" i="1"/>
  <c r="H142" i="1" s="1"/>
  <c r="I141" i="1"/>
  <c r="F141" i="1"/>
  <c r="D142" i="1"/>
  <c r="E142" i="1" s="1"/>
  <c r="J141" i="1" l="1"/>
  <c r="G143" i="1"/>
  <c r="H143" i="1" s="1"/>
  <c r="I142" i="1"/>
  <c r="D143" i="1"/>
  <c r="E143" i="1" s="1"/>
  <c r="F142" i="1"/>
  <c r="J142" i="1" l="1"/>
  <c r="G144" i="1"/>
  <c r="H144" i="1" s="1"/>
  <c r="I143" i="1"/>
  <c r="F143" i="1"/>
  <c r="D144" i="1"/>
  <c r="E144" i="1" s="1"/>
  <c r="J143" i="1" l="1"/>
  <c r="G145" i="1"/>
  <c r="H145" i="1" s="1"/>
  <c r="I144" i="1"/>
  <c r="D145" i="1"/>
  <c r="E145" i="1" s="1"/>
  <c r="F144" i="1"/>
  <c r="J144" i="1" l="1"/>
  <c r="G146" i="1"/>
  <c r="H146" i="1" s="1"/>
  <c r="I145" i="1"/>
  <c r="D146" i="1"/>
  <c r="E146" i="1" s="1"/>
  <c r="F145" i="1"/>
  <c r="J145" i="1" l="1"/>
  <c r="G147" i="1"/>
  <c r="H147" i="1" s="1"/>
  <c r="I146" i="1"/>
  <c r="F146" i="1"/>
  <c r="D147" i="1"/>
  <c r="E147" i="1" s="1"/>
  <c r="J146" i="1" l="1"/>
  <c r="G148" i="1"/>
  <c r="H148" i="1" s="1"/>
  <c r="I147" i="1"/>
  <c r="D148" i="1"/>
  <c r="E148" i="1" s="1"/>
  <c r="F147" i="1"/>
  <c r="J147" i="1" l="1"/>
  <c r="G149" i="1"/>
  <c r="H149" i="1" s="1"/>
  <c r="I148" i="1"/>
  <c r="D149" i="1"/>
  <c r="E149" i="1" s="1"/>
  <c r="F148" i="1"/>
  <c r="J148" i="1" l="1"/>
  <c r="G150" i="1"/>
  <c r="H150" i="1" s="1"/>
  <c r="I149" i="1"/>
  <c r="F149" i="1"/>
  <c r="D150" i="1"/>
  <c r="E150" i="1" s="1"/>
  <c r="J149" i="1" l="1"/>
  <c r="G151" i="1"/>
  <c r="H151" i="1" s="1"/>
  <c r="I150" i="1"/>
  <c r="F150" i="1"/>
  <c r="D151" i="1"/>
  <c r="E151" i="1" s="1"/>
  <c r="J150" i="1" l="1"/>
  <c r="G152" i="1"/>
  <c r="H152" i="1" s="1"/>
  <c r="I151" i="1"/>
  <c r="F151" i="1"/>
  <c r="D152" i="1"/>
  <c r="E152" i="1" s="1"/>
  <c r="J151" i="1" l="1"/>
  <c r="G153" i="1"/>
  <c r="H153" i="1" s="1"/>
  <c r="I152" i="1"/>
  <c r="D153" i="1"/>
  <c r="E153" i="1" s="1"/>
  <c r="F152" i="1"/>
  <c r="J152" i="1" l="1"/>
  <c r="G154" i="1"/>
  <c r="H154" i="1" s="1"/>
  <c r="I153" i="1"/>
  <c r="F153" i="1"/>
  <c r="D154" i="1"/>
  <c r="E154" i="1" s="1"/>
  <c r="J153" i="1" l="1"/>
  <c r="G155" i="1"/>
  <c r="H155" i="1" s="1"/>
  <c r="I154" i="1"/>
  <c r="D155" i="1"/>
  <c r="E155" i="1" s="1"/>
  <c r="F154" i="1"/>
  <c r="J154" i="1" l="1"/>
  <c r="G156" i="1"/>
  <c r="H156" i="1" s="1"/>
  <c r="I155" i="1"/>
  <c r="F155" i="1"/>
  <c r="D156" i="1"/>
  <c r="E156" i="1" s="1"/>
  <c r="J155" i="1" l="1"/>
  <c r="G157" i="1"/>
  <c r="H157" i="1" s="1"/>
  <c r="I156" i="1"/>
  <c r="D157" i="1"/>
  <c r="E157" i="1" s="1"/>
  <c r="F156" i="1"/>
  <c r="J156" i="1" l="1"/>
  <c r="G158" i="1"/>
  <c r="H158" i="1" s="1"/>
  <c r="I157" i="1"/>
  <c r="F157" i="1"/>
  <c r="D158" i="1"/>
  <c r="E158" i="1" s="1"/>
  <c r="J157" i="1" l="1"/>
  <c r="G159" i="1"/>
  <c r="H159" i="1" s="1"/>
  <c r="I158" i="1"/>
  <c r="D159" i="1"/>
  <c r="E159" i="1" s="1"/>
  <c r="F158" i="1"/>
  <c r="J158" i="1" l="1"/>
  <c r="G160" i="1"/>
  <c r="H160" i="1" s="1"/>
  <c r="I159" i="1"/>
  <c r="F159" i="1"/>
  <c r="D160" i="1"/>
  <c r="E160" i="1" s="1"/>
  <c r="J159" i="1" l="1"/>
  <c r="G161" i="1"/>
  <c r="H161" i="1" s="1"/>
  <c r="I160" i="1"/>
  <c r="D161" i="1"/>
  <c r="E161" i="1" s="1"/>
  <c r="F160" i="1"/>
  <c r="J160" i="1" l="1"/>
  <c r="G162" i="1"/>
  <c r="H162" i="1" s="1"/>
  <c r="I161" i="1"/>
  <c r="F161" i="1"/>
  <c r="D162" i="1"/>
  <c r="E162" i="1" s="1"/>
  <c r="J161" i="1" l="1"/>
  <c r="G163" i="1"/>
  <c r="H163" i="1" s="1"/>
  <c r="I162" i="1"/>
  <c r="D163" i="1"/>
  <c r="E163" i="1" s="1"/>
  <c r="F162" i="1"/>
  <c r="J162" i="1" l="1"/>
  <c r="G164" i="1"/>
  <c r="H164" i="1" s="1"/>
  <c r="I163" i="1"/>
  <c r="D164" i="1"/>
  <c r="E164" i="1" s="1"/>
  <c r="F163" i="1"/>
  <c r="J163" i="1" l="1"/>
  <c r="G165" i="1"/>
  <c r="H165" i="1" s="1"/>
  <c r="I164" i="1"/>
  <c r="D165" i="1"/>
  <c r="E165" i="1" s="1"/>
  <c r="F164" i="1"/>
  <c r="J164" i="1" l="1"/>
  <c r="F165" i="1"/>
  <c r="D166" i="1"/>
  <c r="E166" i="1" s="1"/>
  <c r="G166" i="1"/>
  <c r="H166" i="1" s="1"/>
  <c r="I165" i="1"/>
  <c r="J165" i="1" l="1"/>
  <c r="G167" i="1"/>
  <c r="H167" i="1" s="1"/>
  <c r="I166" i="1"/>
  <c r="F166" i="1"/>
  <c r="D167" i="1"/>
  <c r="E167" i="1" s="1"/>
  <c r="J166" i="1" l="1"/>
  <c r="G168" i="1"/>
  <c r="H168" i="1" s="1"/>
  <c r="I167" i="1"/>
  <c r="F167" i="1"/>
  <c r="D168" i="1"/>
  <c r="E168" i="1" s="1"/>
  <c r="J167" i="1" l="1"/>
  <c r="G169" i="1"/>
  <c r="H169" i="1" s="1"/>
  <c r="I168" i="1"/>
  <c r="D169" i="1"/>
  <c r="E169" i="1" s="1"/>
  <c r="F168" i="1"/>
  <c r="J168" i="1" l="1"/>
  <c r="G170" i="1"/>
  <c r="H170" i="1" s="1"/>
  <c r="I169" i="1"/>
  <c r="F169" i="1"/>
  <c r="D170" i="1"/>
  <c r="E170" i="1" s="1"/>
  <c r="J169" i="1" l="1"/>
  <c r="G171" i="1"/>
  <c r="H171" i="1" s="1"/>
  <c r="I170" i="1"/>
  <c r="D171" i="1"/>
  <c r="E171" i="1" s="1"/>
  <c r="F170" i="1"/>
  <c r="J170" i="1" l="1"/>
  <c r="G172" i="1"/>
  <c r="H172" i="1" s="1"/>
  <c r="I171" i="1"/>
  <c r="F171" i="1"/>
  <c r="D172" i="1"/>
  <c r="E172" i="1" s="1"/>
  <c r="J171" i="1" l="1"/>
  <c r="G173" i="1"/>
  <c r="H173" i="1" s="1"/>
  <c r="I172" i="1"/>
  <c r="D173" i="1"/>
  <c r="E173" i="1" s="1"/>
  <c r="F172" i="1"/>
  <c r="J172" i="1" l="1"/>
  <c r="G174" i="1"/>
  <c r="H174" i="1" s="1"/>
  <c r="I173" i="1"/>
  <c r="F173" i="1"/>
  <c r="D174" i="1"/>
  <c r="E174" i="1" s="1"/>
  <c r="J173" i="1" l="1"/>
  <c r="G175" i="1"/>
  <c r="H175" i="1" s="1"/>
  <c r="I174" i="1"/>
  <c r="D175" i="1"/>
  <c r="E175" i="1" s="1"/>
  <c r="F174" i="1"/>
  <c r="J174" i="1" l="1"/>
  <c r="G176" i="1"/>
  <c r="H176" i="1" s="1"/>
  <c r="I175" i="1"/>
  <c r="F175" i="1"/>
  <c r="D176" i="1"/>
  <c r="E176" i="1" s="1"/>
  <c r="J175" i="1" l="1"/>
  <c r="G177" i="1"/>
  <c r="H177" i="1" s="1"/>
  <c r="I176" i="1"/>
  <c r="D177" i="1"/>
  <c r="E177" i="1" s="1"/>
  <c r="F176" i="1"/>
  <c r="J176" i="1" l="1"/>
  <c r="G178" i="1"/>
  <c r="H178" i="1" s="1"/>
  <c r="I177" i="1"/>
  <c r="F177" i="1"/>
  <c r="D178" i="1"/>
  <c r="E178" i="1" s="1"/>
  <c r="J177" i="1" l="1"/>
  <c r="G179" i="1"/>
  <c r="H179" i="1" s="1"/>
  <c r="I178" i="1"/>
  <c r="F178" i="1"/>
  <c r="D179" i="1"/>
  <c r="E179" i="1" s="1"/>
  <c r="J178" i="1" l="1"/>
  <c r="G180" i="1"/>
  <c r="H180" i="1" s="1"/>
  <c r="I179" i="1"/>
  <c r="D180" i="1"/>
  <c r="E180" i="1" s="1"/>
  <c r="F179" i="1"/>
  <c r="J179" i="1" l="1"/>
  <c r="G181" i="1"/>
  <c r="H181" i="1" s="1"/>
  <c r="I180" i="1"/>
  <c r="D181" i="1"/>
  <c r="E181" i="1" s="1"/>
  <c r="F180" i="1"/>
  <c r="J180" i="1" l="1"/>
  <c r="G182" i="1"/>
  <c r="H182" i="1" s="1"/>
  <c r="I181" i="1"/>
  <c r="F181" i="1"/>
  <c r="D182" i="1"/>
  <c r="E182" i="1" s="1"/>
  <c r="J181" i="1" l="1"/>
  <c r="G183" i="1"/>
  <c r="H183" i="1" s="1"/>
  <c r="I182" i="1"/>
  <c r="D183" i="1"/>
  <c r="E183" i="1" s="1"/>
  <c r="F182" i="1"/>
  <c r="J182" i="1" l="1"/>
  <c r="G184" i="1"/>
  <c r="H184" i="1" s="1"/>
  <c r="I183" i="1"/>
  <c r="F183" i="1"/>
  <c r="D184" i="1"/>
  <c r="E184" i="1" s="1"/>
  <c r="J183" i="1" l="1"/>
  <c r="G185" i="1"/>
  <c r="H185" i="1" s="1"/>
  <c r="I184" i="1"/>
  <c r="F184" i="1"/>
  <c r="D185" i="1"/>
  <c r="E185" i="1" s="1"/>
  <c r="J184" i="1" l="1"/>
  <c r="G186" i="1"/>
  <c r="H186" i="1" s="1"/>
  <c r="I185" i="1"/>
  <c r="F185" i="1"/>
  <c r="D186" i="1"/>
  <c r="E186" i="1" s="1"/>
  <c r="J185" i="1" l="1"/>
  <c r="G187" i="1"/>
  <c r="H187" i="1" s="1"/>
  <c r="I186" i="1"/>
  <c r="D187" i="1"/>
  <c r="E187" i="1" s="1"/>
  <c r="F186" i="1"/>
  <c r="J186" i="1" l="1"/>
  <c r="G188" i="1"/>
  <c r="H188" i="1" s="1"/>
  <c r="I187" i="1"/>
  <c r="F187" i="1"/>
  <c r="D188" i="1"/>
  <c r="E188" i="1" s="1"/>
  <c r="J187" i="1" l="1"/>
  <c r="G189" i="1"/>
  <c r="H189" i="1" s="1"/>
  <c r="I188" i="1"/>
  <c r="D189" i="1"/>
  <c r="E189" i="1" s="1"/>
  <c r="F188" i="1"/>
  <c r="J188" i="1" l="1"/>
  <c r="G190" i="1"/>
  <c r="H190" i="1" s="1"/>
  <c r="I189" i="1"/>
  <c r="F189" i="1"/>
  <c r="D190" i="1"/>
  <c r="E190" i="1" s="1"/>
  <c r="J189" i="1" l="1"/>
  <c r="D191" i="1"/>
  <c r="E191" i="1" s="1"/>
  <c r="F190" i="1"/>
  <c r="G191" i="1"/>
  <c r="H191" i="1" s="1"/>
  <c r="I190" i="1"/>
  <c r="G192" i="1" l="1"/>
  <c r="H192" i="1" s="1"/>
  <c r="I191" i="1"/>
  <c r="J190" i="1"/>
  <c r="F191" i="1"/>
  <c r="D192" i="1"/>
  <c r="E192" i="1" s="1"/>
  <c r="J191" i="1" l="1"/>
  <c r="D193" i="1"/>
  <c r="E193" i="1" s="1"/>
  <c r="F192" i="1"/>
  <c r="G193" i="1"/>
  <c r="H193" i="1" s="1"/>
  <c r="I192" i="1"/>
  <c r="J192" i="1" l="1"/>
  <c r="G194" i="1"/>
  <c r="H194" i="1" s="1"/>
  <c r="I193" i="1"/>
  <c r="F193" i="1"/>
  <c r="D194" i="1"/>
  <c r="E194" i="1" s="1"/>
  <c r="J193" i="1" l="1"/>
  <c r="G195" i="1"/>
  <c r="H195" i="1" s="1"/>
  <c r="I194" i="1"/>
  <c r="D195" i="1"/>
  <c r="E195" i="1" s="1"/>
  <c r="F194" i="1"/>
  <c r="J194" i="1" l="1"/>
  <c r="D196" i="1"/>
  <c r="E196" i="1" s="1"/>
  <c r="F195" i="1"/>
  <c r="G196" i="1"/>
  <c r="H196" i="1" s="1"/>
  <c r="I195" i="1"/>
  <c r="G197" i="1" l="1"/>
  <c r="H197" i="1" s="1"/>
  <c r="I196" i="1"/>
  <c r="J195" i="1"/>
  <c r="D197" i="1"/>
  <c r="E197" i="1" s="1"/>
  <c r="F196" i="1"/>
  <c r="F197" i="1" l="1"/>
  <c r="D198" i="1"/>
  <c r="E198" i="1" s="1"/>
  <c r="J196" i="1"/>
  <c r="G198" i="1"/>
  <c r="H198" i="1" s="1"/>
  <c r="I197" i="1"/>
  <c r="G199" i="1" l="1"/>
  <c r="H199" i="1" s="1"/>
  <c r="I198" i="1"/>
  <c r="F198" i="1"/>
  <c r="D199" i="1"/>
  <c r="E199" i="1" s="1"/>
  <c r="J197" i="1"/>
  <c r="J198" i="1" l="1"/>
  <c r="F199" i="1"/>
  <c r="D200" i="1"/>
  <c r="E200" i="1" s="1"/>
  <c r="G200" i="1"/>
  <c r="H200" i="1" s="1"/>
  <c r="I199" i="1"/>
  <c r="G201" i="1" l="1"/>
  <c r="H201" i="1" s="1"/>
  <c r="I200" i="1"/>
  <c r="D201" i="1"/>
  <c r="E201" i="1" s="1"/>
  <c r="F200" i="1"/>
  <c r="J199" i="1"/>
  <c r="J200" i="1" l="1"/>
  <c r="F201" i="1"/>
  <c r="D202" i="1"/>
  <c r="E202" i="1" s="1"/>
  <c r="G202" i="1"/>
  <c r="H202" i="1" s="1"/>
  <c r="I201" i="1"/>
  <c r="J201" i="1" l="1"/>
  <c r="G203" i="1"/>
  <c r="H203" i="1" s="1"/>
  <c r="I202" i="1"/>
  <c r="D203" i="1"/>
  <c r="E203" i="1" s="1"/>
  <c r="F202" i="1"/>
  <c r="J202" i="1" l="1"/>
  <c r="F203" i="1"/>
  <c r="D204" i="1"/>
  <c r="E204" i="1" s="1"/>
  <c r="G204" i="1"/>
  <c r="H204" i="1" s="1"/>
  <c r="I203" i="1"/>
  <c r="J203" i="1" l="1"/>
  <c r="G205" i="1"/>
  <c r="H205" i="1" s="1"/>
  <c r="I204" i="1"/>
  <c r="D205" i="1"/>
  <c r="E205" i="1" s="1"/>
  <c r="F204" i="1"/>
  <c r="J204" i="1" l="1"/>
  <c r="F205" i="1"/>
  <c r="D206" i="1"/>
  <c r="E206" i="1" s="1"/>
  <c r="G206" i="1"/>
  <c r="H206" i="1" s="1"/>
  <c r="I205" i="1"/>
  <c r="J205" i="1" l="1"/>
  <c r="D207" i="1"/>
  <c r="E207" i="1" s="1"/>
  <c r="F206" i="1"/>
  <c r="G207" i="1"/>
  <c r="H207" i="1" s="1"/>
  <c r="I206" i="1"/>
  <c r="J206" i="1" l="1"/>
  <c r="G208" i="1"/>
  <c r="H208" i="1" s="1"/>
  <c r="I207" i="1"/>
  <c r="F207" i="1"/>
  <c r="D208" i="1"/>
  <c r="E208" i="1" s="1"/>
  <c r="J207" i="1" l="1"/>
  <c r="G209" i="1"/>
  <c r="H209" i="1" s="1"/>
  <c r="I208" i="1"/>
  <c r="D209" i="1"/>
  <c r="E209" i="1" s="1"/>
  <c r="F208" i="1"/>
  <c r="J208" i="1" l="1"/>
  <c r="D210" i="1"/>
  <c r="E210" i="1" s="1"/>
  <c r="F209" i="1"/>
  <c r="G210" i="1"/>
  <c r="H210" i="1" s="1"/>
  <c r="I209" i="1"/>
  <c r="G211" i="1" l="1"/>
  <c r="H211" i="1" s="1"/>
  <c r="I210" i="1"/>
  <c r="J209" i="1"/>
  <c r="D211" i="1"/>
  <c r="E211" i="1" s="1"/>
  <c r="F210" i="1"/>
  <c r="F211" i="1" l="1"/>
  <c r="D212" i="1"/>
  <c r="E212" i="1" s="1"/>
  <c r="J210" i="1"/>
  <c r="G212" i="1"/>
  <c r="H212" i="1" s="1"/>
  <c r="I211" i="1"/>
  <c r="G213" i="1" l="1"/>
  <c r="H213" i="1" s="1"/>
  <c r="I212" i="1"/>
  <c r="F212" i="1"/>
  <c r="D213" i="1"/>
  <c r="E213" i="1" s="1"/>
  <c r="J211" i="1"/>
  <c r="J212" i="1" l="1"/>
  <c r="D214" i="1"/>
  <c r="E214" i="1" s="1"/>
  <c r="F213" i="1"/>
  <c r="G214" i="1"/>
  <c r="H214" i="1" s="1"/>
  <c r="I213" i="1"/>
  <c r="G215" i="1" l="1"/>
  <c r="H215" i="1" s="1"/>
  <c r="I214" i="1"/>
  <c r="J213" i="1"/>
  <c r="D215" i="1"/>
  <c r="E215" i="1" s="1"/>
  <c r="F214" i="1"/>
  <c r="D216" i="1" l="1"/>
  <c r="E216" i="1" s="1"/>
  <c r="F215" i="1"/>
  <c r="J214" i="1"/>
  <c r="G216" i="1"/>
  <c r="H216" i="1" s="1"/>
  <c r="I215" i="1"/>
  <c r="G217" i="1" l="1"/>
  <c r="H217" i="1" s="1"/>
  <c r="I216" i="1"/>
  <c r="J215" i="1"/>
  <c r="D217" i="1"/>
  <c r="E217" i="1" s="1"/>
  <c r="F216" i="1"/>
  <c r="J216" i="1" l="1"/>
  <c r="G218" i="1"/>
  <c r="H218" i="1" s="1"/>
  <c r="I217" i="1"/>
  <c r="D218" i="1"/>
  <c r="E218" i="1" s="1"/>
  <c r="F217" i="1"/>
  <c r="J217" i="1" l="1"/>
  <c r="G219" i="1"/>
  <c r="H219" i="1" s="1"/>
  <c r="I218" i="1"/>
  <c r="F218" i="1"/>
  <c r="D219" i="1"/>
  <c r="E219" i="1" s="1"/>
  <c r="J218" i="1" l="1"/>
  <c r="G220" i="1"/>
  <c r="H220" i="1" s="1"/>
  <c r="I219" i="1"/>
  <c r="D220" i="1"/>
  <c r="E220" i="1" s="1"/>
  <c r="F219" i="1"/>
  <c r="J219" i="1" l="1"/>
  <c r="G221" i="1"/>
  <c r="H221" i="1" s="1"/>
  <c r="I220" i="1"/>
  <c r="F220" i="1"/>
  <c r="D221" i="1"/>
  <c r="E221" i="1" s="1"/>
  <c r="J220" i="1" l="1"/>
  <c r="G222" i="1"/>
  <c r="H222" i="1" s="1"/>
  <c r="I221" i="1"/>
  <c r="F221" i="1"/>
  <c r="D222" i="1"/>
  <c r="E222" i="1" s="1"/>
  <c r="J221" i="1" l="1"/>
  <c r="G223" i="1"/>
  <c r="H223" i="1" s="1"/>
  <c r="I222" i="1"/>
  <c r="F222" i="1"/>
  <c r="D223" i="1"/>
  <c r="E223" i="1" s="1"/>
  <c r="J222" i="1" l="1"/>
  <c r="G224" i="1"/>
  <c r="H224" i="1" s="1"/>
  <c r="I223" i="1"/>
  <c r="F223" i="1"/>
  <c r="D224" i="1"/>
  <c r="E224" i="1" s="1"/>
  <c r="J223" i="1" l="1"/>
  <c r="G225" i="1"/>
  <c r="H225" i="1" s="1"/>
  <c r="I224" i="1"/>
  <c r="F224" i="1"/>
  <c r="D225" i="1"/>
  <c r="E225" i="1" s="1"/>
  <c r="J224" i="1" l="1"/>
  <c r="G226" i="1"/>
  <c r="H226" i="1" s="1"/>
  <c r="I225" i="1"/>
  <c r="D226" i="1"/>
  <c r="E226" i="1" s="1"/>
  <c r="F225" i="1"/>
  <c r="J225" i="1" l="1"/>
  <c r="G227" i="1"/>
  <c r="H227" i="1" s="1"/>
  <c r="I226" i="1"/>
  <c r="F226" i="1"/>
  <c r="D227" i="1"/>
  <c r="E227" i="1" s="1"/>
  <c r="J226" i="1" l="1"/>
  <c r="G228" i="1"/>
  <c r="H228" i="1" s="1"/>
  <c r="I227" i="1"/>
  <c r="D228" i="1"/>
  <c r="E228" i="1" s="1"/>
  <c r="F227" i="1"/>
  <c r="J227" i="1" l="1"/>
  <c r="G229" i="1"/>
  <c r="H229" i="1" s="1"/>
  <c r="I228" i="1"/>
  <c r="F228" i="1"/>
  <c r="D229" i="1"/>
  <c r="E229" i="1" s="1"/>
  <c r="J228" i="1" l="1"/>
  <c r="G230" i="1"/>
  <c r="H230" i="1" s="1"/>
  <c r="I229" i="1"/>
  <c r="D230" i="1"/>
  <c r="E230" i="1" s="1"/>
  <c r="F229" i="1"/>
  <c r="J229" i="1" l="1"/>
  <c r="G231" i="1"/>
  <c r="H231" i="1" s="1"/>
  <c r="I230" i="1"/>
  <c r="D231" i="1"/>
  <c r="E231" i="1" s="1"/>
  <c r="F230" i="1"/>
  <c r="J230" i="1" l="1"/>
  <c r="G232" i="1"/>
  <c r="H232" i="1" s="1"/>
  <c r="I231" i="1"/>
  <c r="F231" i="1"/>
  <c r="D232" i="1"/>
  <c r="E232" i="1" s="1"/>
  <c r="J231" i="1" l="1"/>
  <c r="G233" i="1"/>
  <c r="H233" i="1" s="1"/>
  <c r="I232" i="1"/>
  <c r="F232" i="1"/>
  <c r="D233" i="1"/>
  <c r="E233" i="1" s="1"/>
  <c r="J232" i="1" l="1"/>
  <c r="G234" i="1"/>
  <c r="H234" i="1" s="1"/>
  <c r="I233" i="1"/>
  <c r="D234" i="1"/>
  <c r="E234" i="1" s="1"/>
  <c r="F233" i="1"/>
  <c r="J233" i="1" l="1"/>
  <c r="G235" i="1"/>
  <c r="H235" i="1" s="1"/>
  <c r="I234" i="1"/>
  <c r="F234" i="1"/>
  <c r="D235" i="1"/>
  <c r="E235" i="1" s="1"/>
  <c r="J234" i="1" l="1"/>
  <c r="G236" i="1"/>
  <c r="H236" i="1" s="1"/>
  <c r="I235" i="1"/>
  <c r="F235" i="1"/>
  <c r="D236" i="1"/>
  <c r="E236" i="1" s="1"/>
  <c r="J235" i="1" l="1"/>
  <c r="G237" i="1"/>
  <c r="H237" i="1" s="1"/>
  <c r="I236" i="1"/>
  <c r="F236" i="1"/>
  <c r="D237" i="1"/>
  <c r="E237" i="1" s="1"/>
  <c r="J236" i="1" l="1"/>
  <c r="G238" i="1"/>
  <c r="H238" i="1" s="1"/>
  <c r="I237" i="1"/>
  <c r="F237" i="1"/>
  <c r="D238" i="1"/>
  <c r="E238" i="1" s="1"/>
  <c r="J237" i="1" l="1"/>
  <c r="G239" i="1"/>
  <c r="H239" i="1" s="1"/>
  <c r="I238" i="1"/>
  <c r="D239" i="1"/>
  <c r="E239" i="1" s="1"/>
  <c r="F238" i="1"/>
  <c r="G240" i="1" l="1"/>
  <c r="H240" i="1" s="1"/>
  <c r="I239" i="1"/>
  <c r="J238" i="1"/>
  <c r="F239" i="1"/>
  <c r="D240" i="1"/>
  <c r="E240" i="1" s="1"/>
  <c r="J239" i="1" l="1"/>
  <c r="D241" i="1"/>
  <c r="E241" i="1" s="1"/>
  <c r="F240" i="1"/>
  <c r="G241" i="1"/>
  <c r="H241" i="1" s="1"/>
  <c r="I240" i="1"/>
  <c r="J240" i="1" l="1"/>
  <c r="F241" i="1"/>
  <c r="D242" i="1"/>
  <c r="E242" i="1" s="1"/>
  <c r="G242" i="1"/>
  <c r="H242" i="1" s="1"/>
  <c r="I241" i="1"/>
  <c r="J241" i="1" l="1"/>
  <c r="G243" i="1"/>
  <c r="H243" i="1" s="1"/>
  <c r="I242" i="1"/>
  <c r="F242" i="1"/>
  <c r="D243" i="1"/>
  <c r="E243" i="1" s="1"/>
  <c r="J242" i="1" l="1"/>
  <c r="G244" i="1"/>
  <c r="H244" i="1" s="1"/>
  <c r="I243" i="1"/>
  <c r="D244" i="1"/>
  <c r="E244" i="1" s="1"/>
  <c r="F243" i="1"/>
  <c r="J243" i="1" l="1"/>
  <c r="G245" i="1"/>
  <c r="H245" i="1" s="1"/>
  <c r="I244" i="1"/>
  <c r="D245" i="1"/>
  <c r="E245" i="1" s="1"/>
  <c r="F244" i="1"/>
  <c r="J244" i="1" l="1"/>
  <c r="G246" i="1"/>
  <c r="H246" i="1" s="1"/>
  <c r="I245" i="1"/>
  <c r="F245" i="1"/>
  <c r="D246" i="1"/>
  <c r="E246" i="1" s="1"/>
  <c r="J245" i="1" l="1"/>
  <c r="G247" i="1"/>
  <c r="H247" i="1" s="1"/>
  <c r="I246" i="1"/>
  <c r="F246" i="1"/>
  <c r="D247" i="1"/>
  <c r="E247" i="1" s="1"/>
  <c r="J246" i="1" l="1"/>
  <c r="G248" i="1"/>
  <c r="H248" i="1" s="1"/>
  <c r="I247" i="1"/>
  <c r="F247" i="1"/>
  <c r="D248" i="1"/>
  <c r="E248" i="1" s="1"/>
  <c r="J247" i="1" l="1"/>
  <c r="G249" i="1"/>
  <c r="H249" i="1" s="1"/>
  <c r="I248" i="1"/>
  <c r="D249" i="1"/>
  <c r="E249" i="1" s="1"/>
  <c r="F248" i="1"/>
  <c r="J248" i="1" l="1"/>
  <c r="G250" i="1"/>
  <c r="H250" i="1" s="1"/>
  <c r="I249" i="1"/>
  <c r="F249" i="1"/>
  <c r="D250" i="1"/>
  <c r="E250" i="1" s="1"/>
  <c r="J249" i="1" l="1"/>
  <c r="G251" i="1"/>
  <c r="H251" i="1" s="1"/>
  <c r="I250" i="1"/>
  <c r="D251" i="1"/>
  <c r="E251" i="1" s="1"/>
  <c r="F250" i="1"/>
  <c r="J250" i="1" l="1"/>
  <c r="G252" i="1"/>
  <c r="H252" i="1" s="1"/>
  <c r="I251" i="1"/>
  <c r="F251" i="1"/>
  <c r="D252" i="1"/>
  <c r="E252" i="1" s="1"/>
  <c r="J251" i="1" l="1"/>
  <c r="G253" i="1"/>
  <c r="H253" i="1" s="1"/>
  <c r="I252" i="1"/>
  <c r="D253" i="1"/>
  <c r="E253" i="1" s="1"/>
  <c r="F252" i="1"/>
  <c r="J252" i="1" l="1"/>
  <c r="G254" i="1"/>
  <c r="H254" i="1" s="1"/>
  <c r="I253" i="1"/>
  <c r="F253" i="1"/>
  <c r="D254" i="1"/>
  <c r="E254" i="1" s="1"/>
  <c r="J253" i="1" l="1"/>
  <c r="G255" i="1"/>
  <c r="H255" i="1" s="1"/>
  <c r="I254" i="1"/>
  <c r="D255" i="1"/>
  <c r="E255" i="1" s="1"/>
  <c r="F254" i="1"/>
  <c r="G256" i="1" l="1"/>
  <c r="H256" i="1" s="1"/>
  <c r="I255" i="1"/>
  <c r="J254" i="1"/>
  <c r="F255" i="1"/>
  <c r="D256" i="1"/>
  <c r="E256" i="1" s="1"/>
  <c r="J255" i="1" l="1"/>
  <c r="G257" i="1"/>
  <c r="H257" i="1" s="1"/>
  <c r="I256" i="1"/>
  <c r="D257" i="1"/>
  <c r="E257" i="1" s="1"/>
  <c r="F256" i="1"/>
  <c r="J256" i="1" l="1"/>
  <c r="G258" i="1"/>
  <c r="H258" i="1" s="1"/>
  <c r="I257" i="1"/>
  <c r="F257" i="1"/>
  <c r="D258" i="1"/>
  <c r="E258" i="1" s="1"/>
  <c r="J257" i="1" l="1"/>
  <c r="G259" i="1"/>
  <c r="H259" i="1" s="1"/>
  <c r="I258" i="1"/>
  <c r="D259" i="1"/>
  <c r="E259" i="1" s="1"/>
  <c r="F258" i="1"/>
  <c r="G260" i="1" l="1"/>
  <c r="H260" i="1" s="1"/>
  <c r="I259" i="1"/>
  <c r="J258" i="1"/>
  <c r="F259" i="1"/>
  <c r="D260" i="1"/>
  <c r="E260" i="1" s="1"/>
  <c r="J259" i="1" l="1"/>
  <c r="G261" i="1"/>
  <c r="H261" i="1" s="1"/>
  <c r="I260" i="1"/>
  <c r="D261" i="1"/>
  <c r="E261" i="1" s="1"/>
  <c r="F260" i="1"/>
  <c r="J260" i="1" l="1"/>
  <c r="G262" i="1"/>
  <c r="H262" i="1" s="1"/>
  <c r="I261" i="1"/>
  <c r="F261" i="1"/>
  <c r="D262" i="1"/>
  <c r="E262" i="1" s="1"/>
  <c r="J261" i="1" l="1"/>
  <c r="G263" i="1"/>
  <c r="H263" i="1" s="1"/>
  <c r="I262" i="1"/>
  <c r="F262" i="1"/>
  <c r="D263" i="1"/>
  <c r="E263" i="1" s="1"/>
  <c r="J262" i="1" l="1"/>
  <c r="G264" i="1"/>
  <c r="H264" i="1" s="1"/>
  <c r="I263" i="1"/>
  <c r="F263" i="1"/>
  <c r="D264" i="1"/>
  <c r="E264" i="1" s="1"/>
  <c r="J263" i="1" l="1"/>
  <c r="G265" i="1"/>
  <c r="H265" i="1" s="1"/>
  <c r="I264" i="1"/>
  <c r="D265" i="1"/>
  <c r="E265" i="1" s="1"/>
  <c r="F264" i="1"/>
  <c r="J264" i="1" l="1"/>
  <c r="G266" i="1"/>
  <c r="H266" i="1" s="1"/>
  <c r="I265" i="1"/>
  <c r="F265" i="1"/>
  <c r="D266" i="1"/>
  <c r="E266" i="1" s="1"/>
  <c r="J265" i="1" l="1"/>
  <c r="G267" i="1"/>
  <c r="H267" i="1" s="1"/>
  <c r="I266" i="1"/>
  <c r="D267" i="1"/>
  <c r="E267" i="1" s="1"/>
  <c r="F266" i="1"/>
  <c r="J266" i="1" l="1"/>
  <c r="G268" i="1"/>
  <c r="H268" i="1" s="1"/>
  <c r="I267" i="1"/>
  <c r="D268" i="1"/>
  <c r="E268" i="1" s="1"/>
  <c r="F267" i="1"/>
  <c r="J267" i="1" l="1"/>
  <c r="G269" i="1"/>
  <c r="H269" i="1" s="1"/>
  <c r="I268" i="1"/>
  <c r="D269" i="1"/>
  <c r="E269" i="1" s="1"/>
  <c r="F268" i="1"/>
  <c r="J268" i="1" l="1"/>
  <c r="G270" i="1"/>
  <c r="H270" i="1" s="1"/>
  <c r="I269" i="1"/>
  <c r="F269" i="1"/>
  <c r="D270" i="1"/>
  <c r="E270" i="1" s="1"/>
  <c r="J269" i="1" l="1"/>
  <c r="G271" i="1"/>
  <c r="H271" i="1" s="1"/>
  <c r="I270" i="1"/>
  <c r="D271" i="1"/>
  <c r="E271" i="1" s="1"/>
  <c r="F270" i="1"/>
  <c r="J270" i="1" l="1"/>
  <c r="G272" i="1"/>
  <c r="H272" i="1" s="1"/>
  <c r="I271" i="1"/>
  <c r="F271" i="1"/>
  <c r="D272" i="1"/>
  <c r="E272" i="1" s="1"/>
  <c r="J271" i="1" l="1"/>
  <c r="G273" i="1"/>
  <c r="H273" i="1" s="1"/>
  <c r="I272" i="1"/>
  <c r="D273" i="1"/>
  <c r="E273" i="1" s="1"/>
  <c r="F272" i="1"/>
  <c r="J272" i="1" l="1"/>
  <c r="G274" i="1"/>
  <c r="H274" i="1" s="1"/>
  <c r="I273" i="1"/>
  <c r="F273" i="1"/>
  <c r="D274" i="1"/>
  <c r="E274" i="1" s="1"/>
  <c r="J273" i="1" l="1"/>
  <c r="G275" i="1"/>
  <c r="H275" i="1" s="1"/>
  <c r="I274" i="1"/>
  <c r="F274" i="1"/>
  <c r="D275" i="1"/>
  <c r="E275" i="1" s="1"/>
  <c r="J274" i="1" l="1"/>
  <c r="G276" i="1"/>
  <c r="H276" i="1" s="1"/>
  <c r="I275" i="1"/>
  <c r="F275" i="1"/>
  <c r="D276" i="1"/>
  <c r="E276" i="1" s="1"/>
  <c r="J275" i="1" l="1"/>
  <c r="G277" i="1"/>
  <c r="H277" i="1" s="1"/>
  <c r="I276" i="1"/>
  <c r="D277" i="1"/>
  <c r="E277" i="1" s="1"/>
  <c r="F276" i="1"/>
  <c r="J276" i="1" l="1"/>
  <c r="G278" i="1"/>
  <c r="H278" i="1" s="1"/>
  <c r="I277" i="1"/>
  <c r="F277" i="1"/>
  <c r="D278" i="1"/>
  <c r="E278" i="1" s="1"/>
  <c r="J277" i="1" l="1"/>
  <c r="G279" i="1"/>
  <c r="H279" i="1" s="1"/>
  <c r="I278" i="1"/>
  <c r="F278" i="1"/>
  <c r="D279" i="1"/>
  <c r="E279" i="1" s="1"/>
  <c r="J278" i="1" l="1"/>
  <c r="G280" i="1"/>
  <c r="H280" i="1" s="1"/>
  <c r="I279" i="1"/>
  <c r="D280" i="1"/>
  <c r="E280" i="1" s="1"/>
  <c r="F279" i="1"/>
  <c r="J279" i="1" l="1"/>
  <c r="G281" i="1"/>
  <c r="H281" i="1" s="1"/>
  <c r="I280" i="1"/>
  <c r="D281" i="1"/>
  <c r="E281" i="1" s="1"/>
  <c r="F280" i="1"/>
  <c r="J280" i="1" l="1"/>
  <c r="G282" i="1"/>
  <c r="H282" i="1" s="1"/>
  <c r="I281" i="1"/>
  <c r="F281" i="1"/>
  <c r="D282" i="1"/>
  <c r="E282" i="1" s="1"/>
  <c r="J281" i="1" l="1"/>
  <c r="G283" i="1"/>
  <c r="H283" i="1" s="1"/>
  <c r="I282" i="1"/>
  <c r="D283" i="1"/>
  <c r="E283" i="1" s="1"/>
  <c r="F282" i="1"/>
  <c r="J282" i="1" l="1"/>
  <c r="G284" i="1"/>
  <c r="H284" i="1" s="1"/>
  <c r="I283" i="1"/>
  <c r="F283" i="1"/>
  <c r="D284" i="1"/>
  <c r="E284" i="1" s="1"/>
  <c r="J283" i="1" l="1"/>
  <c r="G285" i="1"/>
  <c r="H285" i="1" s="1"/>
  <c r="I284" i="1"/>
  <c r="D285" i="1"/>
  <c r="E285" i="1" s="1"/>
  <c r="F284" i="1"/>
  <c r="J284" i="1" l="1"/>
  <c r="G286" i="1"/>
  <c r="H286" i="1" s="1"/>
  <c r="I285" i="1"/>
  <c r="F285" i="1"/>
  <c r="D286" i="1"/>
  <c r="E286" i="1" s="1"/>
  <c r="J285" i="1" l="1"/>
  <c r="G287" i="1"/>
  <c r="H287" i="1" s="1"/>
  <c r="I286" i="1"/>
  <c r="D287" i="1"/>
  <c r="E287" i="1" s="1"/>
  <c r="F286" i="1"/>
  <c r="J286" i="1" l="1"/>
  <c r="G288" i="1"/>
  <c r="H288" i="1" s="1"/>
  <c r="I287" i="1"/>
  <c r="F287" i="1"/>
  <c r="D288" i="1"/>
  <c r="E288" i="1" s="1"/>
  <c r="J287" i="1" l="1"/>
  <c r="G289" i="1"/>
  <c r="H289" i="1" s="1"/>
  <c r="I288" i="1"/>
  <c r="D289" i="1"/>
  <c r="E289" i="1" s="1"/>
  <c r="F288" i="1"/>
  <c r="J288" i="1" l="1"/>
  <c r="G290" i="1"/>
  <c r="H290" i="1" s="1"/>
  <c r="I289" i="1"/>
  <c r="F289" i="1"/>
  <c r="D290" i="1"/>
  <c r="E290" i="1" s="1"/>
  <c r="J289" i="1" l="1"/>
  <c r="G291" i="1"/>
  <c r="H291" i="1" s="1"/>
  <c r="I290" i="1"/>
  <c r="D291" i="1"/>
  <c r="E291" i="1" s="1"/>
  <c r="F290" i="1"/>
  <c r="J290" i="1" l="1"/>
  <c r="G292" i="1"/>
  <c r="H292" i="1" s="1"/>
  <c r="I291" i="1"/>
  <c r="D292" i="1"/>
  <c r="E292" i="1" s="1"/>
  <c r="F291" i="1"/>
  <c r="J291" i="1" l="1"/>
  <c r="G293" i="1"/>
  <c r="H293" i="1" s="1"/>
  <c r="I292" i="1"/>
  <c r="D293" i="1"/>
  <c r="E293" i="1" s="1"/>
  <c r="F292" i="1"/>
  <c r="J292" i="1" l="1"/>
  <c r="G294" i="1"/>
  <c r="H294" i="1" s="1"/>
  <c r="I293" i="1"/>
  <c r="F293" i="1"/>
  <c r="D294" i="1"/>
  <c r="E294" i="1" s="1"/>
  <c r="J293" i="1" l="1"/>
  <c r="G295" i="1"/>
  <c r="H295" i="1" s="1"/>
  <c r="I294" i="1"/>
  <c r="F294" i="1"/>
  <c r="D295" i="1"/>
  <c r="E295" i="1" s="1"/>
  <c r="J294" i="1" l="1"/>
  <c r="G296" i="1"/>
  <c r="H296" i="1" s="1"/>
  <c r="I295" i="1"/>
  <c r="D296" i="1"/>
  <c r="E296" i="1" s="1"/>
  <c r="F295" i="1"/>
  <c r="J295" i="1" l="1"/>
  <c r="G297" i="1"/>
  <c r="H297" i="1" s="1"/>
  <c r="I296" i="1"/>
  <c r="D297" i="1"/>
  <c r="E297" i="1" s="1"/>
  <c r="F296" i="1"/>
  <c r="J296" i="1" l="1"/>
  <c r="G298" i="1"/>
  <c r="H298" i="1" s="1"/>
  <c r="I297" i="1"/>
  <c r="F297" i="1"/>
  <c r="D298" i="1"/>
  <c r="E298" i="1" s="1"/>
  <c r="J297" i="1" l="1"/>
  <c r="G299" i="1"/>
  <c r="H299" i="1" s="1"/>
  <c r="I298" i="1"/>
  <c r="D299" i="1"/>
  <c r="E299" i="1" s="1"/>
  <c r="F298" i="1"/>
  <c r="J298" i="1" l="1"/>
  <c r="G300" i="1"/>
  <c r="H300" i="1" s="1"/>
  <c r="I299" i="1"/>
  <c r="D300" i="1"/>
  <c r="E300" i="1" s="1"/>
  <c r="F299" i="1"/>
  <c r="J299" i="1" l="1"/>
  <c r="G301" i="1"/>
  <c r="H301" i="1" s="1"/>
  <c r="I300" i="1"/>
  <c r="D301" i="1"/>
  <c r="E301" i="1" s="1"/>
  <c r="F300" i="1"/>
  <c r="J300" i="1" l="1"/>
  <c r="G302" i="1"/>
  <c r="H302" i="1" s="1"/>
  <c r="I301" i="1"/>
  <c r="F301" i="1"/>
  <c r="D302" i="1"/>
  <c r="E302" i="1" s="1"/>
  <c r="J301" i="1" l="1"/>
  <c r="G303" i="1"/>
  <c r="H303" i="1" s="1"/>
  <c r="I302" i="1"/>
  <c r="D303" i="1"/>
  <c r="E303" i="1" s="1"/>
  <c r="F302" i="1"/>
  <c r="J302" i="1" l="1"/>
  <c r="G304" i="1"/>
  <c r="H304" i="1" s="1"/>
  <c r="I303" i="1"/>
  <c r="F303" i="1"/>
  <c r="D304" i="1"/>
  <c r="E304" i="1" s="1"/>
  <c r="J303" i="1" l="1"/>
  <c r="G305" i="1"/>
  <c r="H305" i="1" s="1"/>
  <c r="I304" i="1"/>
  <c r="D305" i="1"/>
  <c r="E305" i="1" s="1"/>
  <c r="F304" i="1"/>
  <c r="J304" i="1" l="1"/>
  <c r="G306" i="1"/>
  <c r="H306" i="1" s="1"/>
  <c r="I305" i="1"/>
  <c r="F305" i="1"/>
  <c r="D306" i="1"/>
  <c r="E306" i="1" s="1"/>
  <c r="J305" i="1" l="1"/>
  <c r="G307" i="1"/>
  <c r="H307" i="1" s="1"/>
  <c r="I306" i="1"/>
  <c r="F306" i="1"/>
  <c r="D307" i="1"/>
  <c r="E307" i="1" s="1"/>
  <c r="J306" i="1" l="1"/>
  <c r="G308" i="1"/>
  <c r="H308" i="1" s="1"/>
  <c r="I307" i="1"/>
  <c r="D308" i="1"/>
  <c r="E308" i="1" s="1"/>
  <c r="F307" i="1"/>
  <c r="J307" i="1" l="1"/>
  <c r="G309" i="1"/>
  <c r="H309" i="1" s="1"/>
  <c r="I308" i="1"/>
  <c r="D309" i="1"/>
  <c r="E309" i="1" s="1"/>
  <c r="F308" i="1"/>
  <c r="J308" i="1" l="1"/>
  <c r="G310" i="1"/>
  <c r="H310" i="1" s="1"/>
  <c r="I309" i="1"/>
  <c r="F309" i="1"/>
  <c r="D310" i="1"/>
  <c r="E310" i="1" s="1"/>
  <c r="J309" i="1" l="1"/>
  <c r="G311" i="1"/>
  <c r="H311" i="1" s="1"/>
  <c r="I310" i="1"/>
  <c r="D311" i="1"/>
  <c r="E311" i="1" s="1"/>
  <c r="F310" i="1"/>
  <c r="J310" i="1" l="1"/>
  <c r="G312" i="1"/>
  <c r="H312" i="1" s="1"/>
  <c r="I311" i="1"/>
  <c r="D312" i="1"/>
  <c r="E312" i="1" s="1"/>
  <c r="F311" i="1"/>
  <c r="J311" i="1" l="1"/>
  <c r="G313" i="1"/>
  <c r="H313" i="1" s="1"/>
  <c r="I312" i="1"/>
  <c r="D313" i="1"/>
  <c r="E313" i="1" s="1"/>
  <c r="F312" i="1"/>
  <c r="J312" i="1" l="1"/>
  <c r="G314" i="1"/>
  <c r="H314" i="1" s="1"/>
  <c r="I313" i="1"/>
  <c r="F313" i="1"/>
  <c r="D314" i="1"/>
  <c r="E314" i="1" s="1"/>
  <c r="J313" i="1" l="1"/>
  <c r="G315" i="1"/>
  <c r="H315" i="1" s="1"/>
  <c r="I314" i="1"/>
  <c r="F314" i="1"/>
  <c r="D315" i="1"/>
  <c r="E315" i="1" s="1"/>
  <c r="J314" i="1" l="1"/>
  <c r="G316" i="1"/>
  <c r="H316" i="1" s="1"/>
  <c r="I315" i="1"/>
  <c r="F315" i="1"/>
  <c r="D316" i="1"/>
  <c r="E316" i="1" s="1"/>
  <c r="J315" i="1" l="1"/>
  <c r="G317" i="1"/>
  <c r="H317" i="1" s="1"/>
  <c r="I316" i="1"/>
  <c r="D317" i="1"/>
  <c r="E317" i="1" s="1"/>
  <c r="F316" i="1"/>
  <c r="J316" i="1" l="1"/>
  <c r="G318" i="1"/>
  <c r="H318" i="1" s="1"/>
  <c r="I317" i="1"/>
  <c r="F317" i="1"/>
  <c r="D318" i="1"/>
  <c r="E318" i="1" s="1"/>
  <c r="J317" i="1" l="1"/>
  <c r="G319" i="1"/>
  <c r="H319" i="1" s="1"/>
  <c r="I318" i="1"/>
  <c r="D319" i="1"/>
  <c r="E319" i="1" s="1"/>
  <c r="F318" i="1"/>
  <c r="J318" i="1" l="1"/>
  <c r="G320" i="1"/>
  <c r="H320" i="1" s="1"/>
  <c r="I319" i="1"/>
  <c r="F319" i="1"/>
  <c r="D320" i="1"/>
  <c r="E320" i="1" s="1"/>
  <c r="J319" i="1" l="1"/>
  <c r="G321" i="1"/>
  <c r="H321" i="1" s="1"/>
  <c r="I320" i="1"/>
  <c r="D321" i="1"/>
  <c r="E321" i="1" s="1"/>
  <c r="F320" i="1"/>
  <c r="J320" i="1" l="1"/>
  <c r="G322" i="1"/>
  <c r="H322" i="1" s="1"/>
  <c r="I321" i="1"/>
  <c r="F321" i="1"/>
  <c r="D322" i="1"/>
  <c r="E322" i="1" s="1"/>
  <c r="J321" i="1" l="1"/>
  <c r="G323" i="1"/>
  <c r="H323" i="1" s="1"/>
  <c r="I322" i="1"/>
  <c r="D323" i="1"/>
  <c r="E323" i="1" s="1"/>
  <c r="F322" i="1"/>
  <c r="J322" i="1" l="1"/>
  <c r="G324" i="1"/>
  <c r="H324" i="1" s="1"/>
  <c r="I323" i="1"/>
  <c r="D324" i="1"/>
  <c r="E324" i="1" s="1"/>
  <c r="F323" i="1"/>
  <c r="J323" i="1" l="1"/>
  <c r="G325" i="1"/>
  <c r="H325" i="1" s="1"/>
  <c r="I324" i="1"/>
  <c r="D325" i="1"/>
  <c r="E325" i="1" s="1"/>
  <c r="F324" i="1"/>
  <c r="J324" i="1" l="1"/>
  <c r="G326" i="1"/>
  <c r="H326" i="1" s="1"/>
  <c r="I325" i="1"/>
  <c r="F325" i="1"/>
  <c r="D326" i="1"/>
  <c r="E326" i="1" s="1"/>
  <c r="J325" i="1" l="1"/>
  <c r="G327" i="1"/>
  <c r="H327" i="1" s="1"/>
  <c r="I326" i="1"/>
  <c r="F326" i="1"/>
  <c r="D327" i="1"/>
  <c r="E327" i="1" s="1"/>
  <c r="J326" i="1" l="1"/>
  <c r="G328" i="1"/>
  <c r="H328" i="1" s="1"/>
  <c r="I327" i="1"/>
  <c r="D328" i="1"/>
  <c r="E328" i="1" s="1"/>
  <c r="F327" i="1"/>
  <c r="J327" i="1" l="1"/>
  <c r="G329" i="1"/>
  <c r="H329" i="1" s="1"/>
  <c r="I328" i="1"/>
  <c r="D329" i="1"/>
  <c r="E329" i="1" s="1"/>
  <c r="F328" i="1"/>
  <c r="J328" i="1" l="1"/>
  <c r="G330" i="1"/>
  <c r="H330" i="1" s="1"/>
  <c r="I329" i="1"/>
  <c r="F329" i="1"/>
  <c r="D330" i="1"/>
  <c r="E330" i="1" s="1"/>
  <c r="J329" i="1" l="1"/>
  <c r="G331" i="1"/>
  <c r="H331" i="1" s="1"/>
  <c r="I330" i="1"/>
  <c r="D331" i="1"/>
  <c r="E331" i="1" s="1"/>
  <c r="F330" i="1"/>
  <c r="J330" i="1" l="1"/>
  <c r="G332" i="1"/>
  <c r="H332" i="1" s="1"/>
  <c r="I331" i="1"/>
  <c r="D332" i="1"/>
  <c r="E332" i="1" s="1"/>
  <c r="F331" i="1"/>
  <c r="J331" i="1" l="1"/>
  <c r="G333" i="1"/>
  <c r="H333" i="1" s="1"/>
  <c r="I332" i="1"/>
  <c r="D333" i="1"/>
  <c r="E333" i="1" s="1"/>
  <c r="F332" i="1"/>
  <c r="J332" i="1" l="1"/>
  <c r="G334" i="1"/>
  <c r="H334" i="1" s="1"/>
  <c r="I333" i="1"/>
  <c r="F333" i="1"/>
  <c r="D334" i="1"/>
  <c r="E334" i="1" s="1"/>
  <c r="J333" i="1" l="1"/>
  <c r="G335" i="1"/>
  <c r="H335" i="1" s="1"/>
  <c r="I334" i="1"/>
  <c r="F334" i="1"/>
  <c r="D335" i="1"/>
  <c r="E335" i="1" s="1"/>
  <c r="J334" i="1" l="1"/>
  <c r="G336" i="1"/>
  <c r="H336" i="1" s="1"/>
  <c r="I335" i="1"/>
  <c r="F335" i="1"/>
  <c r="D336" i="1"/>
  <c r="E336" i="1" s="1"/>
  <c r="J335" i="1" l="1"/>
  <c r="G337" i="1"/>
  <c r="H337" i="1" s="1"/>
  <c r="I336" i="1"/>
  <c r="D337" i="1"/>
  <c r="E337" i="1" s="1"/>
  <c r="F336" i="1"/>
  <c r="J336" i="1" l="1"/>
  <c r="G338" i="1"/>
  <c r="H338" i="1" s="1"/>
  <c r="I337" i="1"/>
  <c r="F337" i="1"/>
  <c r="D338" i="1"/>
  <c r="E338" i="1" s="1"/>
  <c r="J337" i="1" l="1"/>
  <c r="G339" i="1"/>
  <c r="H339" i="1" s="1"/>
  <c r="I338" i="1"/>
  <c r="F338" i="1"/>
  <c r="D339" i="1"/>
  <c r="E339" i="1" s="1"/>
  <c r="J338" i="1" l="1"/>
  <c r="G340" i="1"/>
  <c r="H340" i="1" s="1"/>
  <c r="I339" i="1"/>
  <c r="D340" i="1"/>
  <c r="E340" i="1" s="1"/>
  <c r="F339" i="1"/>
  <c r="J339" i="1" l="1"/>
  <c r="G341" i="1"/>
  <c r="H341" i="1" s="1"/>
  <c r="I340" i="1"/>
  <c r="D341" i="1"/>
  <c r="E341" i="1" s="1"/>
  <c r="F340" i="1"/>
  <c r="J340" i="1" l="1"/>
  <c r="G342" i="1"/>
  <c r="H342" i="1" s="1"/>
  <c r="I341" i="1"/>
  <c r="F341" i="1"/>
  <c r="D342" i="1"/>
  <c r="E342" i="1" s="1"/>
  <c r="J341" i="1" l="1"/>
  <c r="G343" i="1"/>
  <c r="H343" i="1" s="1"/>
  <c r="I342" i="1"/>
  <c r="D343" i="1"/>
  <c r="E343" i="1" s="1"/>
  <c r="F342" i="1"/>
  <c r="J342" i="1" l="1"/>
  <c r="G344" i="1"/>
  <c r="H344" i="1" s="1"/>
  <c r="I343" i="1"/>
  <c r="D344" i="1"/>
  <c r="E344" i="1" s="1"/>
  <c r="F343" i="1"/>
  <c r="J343" i="1" l="1"/>
  <c r="G345" i="1"/>
  <c r="H345" i="1" s="1"/>
  <c r="I344" i="1"/>
  <c r="D345" i="1"/>
  <c r="E345" i="1" s="1"/>
  <c r="F344" i="1"/>
  <c r="J344" i="1" l="1"/>
  <c r="G346" i="1"/>
  <c r="H346" i="1" s="1"/>
  <c r="I345" i="1"/>
  <c r="F345" i="1"/>
  <c r="D346" i="1"/>
  <c r="E346" i="1" s="1"/>
  <c r="J345" i="1" l="1"/>
  <c r="G347" i="1"/>
  <c r="H347" i="1" s="1"/>
  <c r="I346" i="1"/>
  <c r="D347" i="1"/>
  <c r="E347" i="1" s="1"/>
  <c r="F346" i="1"/>
  <c r="J346" i="1" l="1"/>
  <c r="G348" i="1"/>
  <c r="H348" i="1" s="1"/>
  <c r="I347" i="1"/>
  <c r="F347" i="1"/>
  <c r="D348" i="1"/>
  <c r="E348" i="1" s="1"/>
  <c r="J347" i="1" l="1"/>
  <c r="G349" i="1"/>
  <c r="H349" i="1" s="1"/>
  <c r="I348" i="1"/>
  <c r="D349" i="1"/>
  <c r="E349" i="1" s="1"/>
  <c r="F348" i="1"/>
  <c r="J348" i="1" l="1"/>
  <c r="G350" i="1"/>
  <c r="H350" i="1" s="1"/>
  <c r="I349" i="1"/>
  <c r="F349" i="1"/>
  <c r="D350" i="1"/>
  <c r="E350" i="1" s="1"/>
  <c r="J349" i="1" l="1"/>
  <c r="G351" i="1"/>
  <c r="H351" i="1" s="1"/>
  <c r="I350" i="1"/>
  <c r="F350" i="1"/>
  <c r="D351" i="1"/>
  <c r="E351" i="1" s="1"/>
  <c r="J350" i="1" l="1"/>
  <c r="G352" i="1"/>
  <c r="H352" i="1" s="1"/>
  <c r="I351" i="1"/>
  <c r="F351" i="1"/>
  <c r="D352" i="1"/>
  <c r="E352" i="1" s="1"/>
  <c r="J351" i="1" l="1"/>
  <c r="G353" i="1"/>
  <c r="H353" i="1" s="1"/>
  <c r="I352" i="1"/>
  <c r="D353" i="1"/>
  <c r="E353" i="1" s="1"/>
  <c r="F352" i="1"/>
  <c r="J352" i="1" l="1"/>
  <c r="G354" i="1"/>
  <c r="H354" i="1" s="1"/>
  <c r="I353" i="1"/>
  <c r="F353" i="1"/>
  <c r="D354" i="1"/>
  <c r="E354" i="1" s="1"/>
  <c r="J353" i="1" l="1"/>
  <c r="G355" i="1"/>
  <c r="H355" i="1" s="1"/>
  <c r="I354" i="1"/>
  <c r="D355" i="1"/>
  <c r="E355" i="1" s="1"/>
  <c r="F354" i="1"/>
  <c r="J354" i="1" l="1"/>
  <c r="G356" i="1"/>
  <c r="H356" i="1" s="1"/>
  <c r="I355" i="1"/>
  <c r="D356" i="1"/>
  <c r="E356" i="1" s="1"/>
  <c r="F355" i="1"/>
  <c r="J355" i="1" l="1"/>
  <c r="G357" i="1"/>
  <c r="H357" i="1" s="1"/>
  <c r="I356" i="1"/>
  <c r="D357" i="1"/>
  <c r="E357" i="1" s="1"/>
  <c r="F356" i="1"/>
  <c r="J356" i="1" l="1"/>
  <c r="G358" i="1"/>
  <c r="H358" i="1" s="1"/>
  <c r="I357" i="1"/>
  <c r="F357" i="1"/>
  <c r="D358" i="1"/>
  <c r="E358" i="1" s="1"/>
  <c r="J357" i="1" l="1"/>
  <c r="G359" i="1"/>
  <c r="H359" i="1" s="1"/>
  <c r="I358" i="1"/>
  <c r="F358" i="1"/>
  <c r="D359" i="1"/>
  <c r="E359" i="1" s="1"/>
  <c r="J358" i="1" l="1"/>
  <c r="G360" i="1"/>
  <c r="H360" i="1" s="1"/>
  <c r="I359" i="1"/>
  <c r="D360" i="1"/>
  <c r="E360" i="1" s="1"/>
  <c r="F359" i="1"/>
  <c r="J359" i="1" l="1"/>
  <c r="G361" i="1"/>
  <c r="H361" i="1" s="1"/>
  <c r="I360" i="1"/>
  <c r="D361" i="1"/>
  <c r="E361" i="1" s="1"/>
  <c r="F360" i="1"/>
  <c r="J360" i="1" l="1"/>
  <c r="G362" i="1"/>
  <c r="H362" i="1" s="1"/>
  <c r="I361" i="1"/>
  <c r="F361" i="1"/>
  <c r="D362" i="1"/>
  <c r="E362" i="1" s="1"/>
  <c r="J361" i="1" l="1"/>
  <c r="G363" i="1"/>
  <c r="H363" i="1" s="1"/>
  <c r="I362" i="1"/>
  <c r="D363" i="1"/>
  <c r="E363" i="1" s="1"/>
  <c r="F362" i="1"/>
  <c r="J362" i="1" l="1"/>
  <c r="G364" i="1"/>
  <c r="H364" i="1" s="1"/>
  <c r="I363" i="1"/>
  <c r="F363" i="1"/>
  <c r="D364" i="1"/>
  <c r="E364" i="1" s="1"/>
  <c r="J363" i="1" l="1"/>
  <c r="G365" i="1"/>
  <c r="H365" i="1" s="1"/>
  <c r="I364" i="1"/>
  <c r="D365" i="1"/>
  <c r="E365" i="1" s="1"/>
  <c r="F364" i="1"/>
  <c r="J364" i="1" l="1"/>
  <c r="G366" i="1"/>
  <c r="H366" i="1" s="1"/>
  <c r="I365" i="1"/>
  <c r="D366" i="1"/>
  <c r="E366" i="1" s="1"/>
  <c r="F365" i="1"/>
  <c r="J365" i="1" l="1"/>
  <c r="G367" i="1"/>
  <c r="H367" i="1" s="1"/>
  <c r="I366" i="1"/>
  <c r="F366" i="1"/>
  <c r="D367" i="1"/>
  <c r="E367" i="1" s="1"/>
  <c r="J366" i="1" l="1"/>
  <c r="G368" i="1"/>
  <c r="H368" i="1" s="1"/>
  <c r="I367" i="1"/>
  <c r="F367" i="1"/>
  <c r="D368" i="1"/>
  <c r="E368" i="1" s="1"/>
  <c r="J367" i="1" l="1"/>
  <c r="G369" i="1"/>
  <c r="H369" i="1" s="1"/>
  <c r="I368" i="1"/>
  <c r="D369" i="1"/>
  <c r="E369" i="1" s="1"/>
  <c r="F368" i="1"/>
  <c r="J368" i="1" l="1"/>
  <c r="G370" i="1"/>
  <c r="H370" i="1" s="1"/>
  <c r="I369" i="1"/>
  <c r="F369" i="1"/>
  <c r="D370" i="1"/>
  <c r="E370" i="1" s="1"/>
  <c r="J369" i="1" l="1"/>
  <c r="G371" i="1"/>
  <c r="H371" i="1" s="1"/>
  <c r="I370" i="1"/>
  <c r="F370" i="1"/>
  <c r="D371" i="1"/>
  <c r="E371" i="1" s="1"/>
  <c r="J370" i="1" l="1"/>
  <c r="G372" i="1"/>
  <c r="H372" i="1" s="1"/>
  <c r="I371" i="1"/>
  <c r="F371" i="1"/>
  <c r="D372" i="1"/>
  <c r="E372" i="1" s="1"/>
  <c r="J371" i="1" l="1"/>
  <c r="G373" i="1"/>
  <c r="H373" i="1" s="1"/>
  <c r="I372" i="1"/>
  <c r="D373" i="1"/>
  <c r="E373" i="1" s="1"/>
  <c r="F372" i="1"/>
  <c r="J372" i="1" l="1"/>
  <c r="G374" i="1"/>
  <c r="H374" i="1" s="1"/>
  <c r="I373" i="1"/>
  <c r="D374" i="1"/>
  <c r="E374" i="1" s="1"/>
  <c r="F373" i="1"/>
  <c r="J373" i="1" l="1"/>
  <c r="G375" i="1"/>
  <c r="H375" i="1" s="1"/>
  <c r="I374" i="1"/>
  <c r="F374" i="1"/>
  <c r="D375" i="1"/>
  <c r="E375" i="1" s="1"/>
  <c r="J374" i="1" l="1"/>
  <c r="G376" i="1"/>
  <c r="H376" i="1" s="1"/>
  <c r="I375" i="1"/>
  <c r="F375" i="1"/>
  <c r="D376" i="1"/>
  <c r="E376" i="1" s="1"/>
  <c r="J375" i="1" l="1"/>
  <c r="G377" i="1"/>
  <c r="H377" i="1" s="1"/>
  <c r="I376" i="1"/>
  <c r="D377" i="1"/>
  <c r="E377" i="1" s="1"/>
  <c r="F376" i="1"/>
  <c r="J376" i="1" l="1"/>
  <c r="G378" i="1"/>
  <c r="H378" i="1" s="1"/>
  <c r="I377" i="1"/>
  <c r="F377" i="1"/>
  <c r="D378" i="1"/>
  <c r="E378" i="1" s="1"/>
  <c r="J377" i="1" l="1"/>
  <c r="G379" i="1"/>
  <c r="H379" i="1" s="1"/>
  <c r="I378" i="1"/>
  <c r="F378" i="1"/>
  <c r="D379" i="1"/>
  <c r="E379" i="1" s="1"/>
  <c r="J378" i="1" l="1"/>
  <c r="G380" i="1"/>
  <c r="H380" i="1" s="1"/>
  <c r="I379" i="1"/>
  <c r="F379" i="1"/>
  <c r="D380" i="1"/>
  <c r="E380" i="1" s="1"/>
  <c r="J379" i="1" l="1"/>
  <c r="G381" i="1"/>
  <c r="H381" i="1" s="1"/>
  <c r="I380" i="1"/>
  <c r="D381" i="1"/>
  <c r="E381" i="1" s="1"/>
  <c r="F380" i="1"/>
  <c r="J380" i="1" l="1"/>
  <c r="G382" i="1"/>
  <c r="H382" i="1" s="1"/>
  <c r="I381" i="1"/>
  <c r="F381" i="1"/>
  <c r="D382" i="1"/>
  <c r="E382" i="1" s="1"/>
  <c r="J381" i="1" l="1"/>
  <c r="G383" i="1"/>
  <c r="H383" i="1" s="1"/>
  <c r="I382" i="1"/>
  <c r="F382" i="1"/>
  <c r="D383" i="1"/>
  <c r="E383" i="1" s="1"/>
  <c r="J382" i="1" l="1"/>
  <c r="G384" i="1"/>
  <c r="H384" i="1" s="1"/>
  <c r="I383" i="1"/>
  <c r="F383" i="1"/>
  <c r="D384" i="1"/>
  <c r="E384" i="1" s="1"/>
  <c r="J383" i="1" l="1"/>
  <c r="G385" i="1"/>
  <c r="H385" i="1" s="1"/>
  <c r="I384" i="1"/>
  <c r="D385" i="1"/>
  <c r="E385" i="1" s="1"/>
  <c r="F384" i="1"/>
  <c r="J384" i="1" l="1"/>
  <c r="G386" i="1"/>
  <c r="H386" i="1" s="1"/>
  <c r="I385" i="1"/>
  <c r="F385" i="1"/>
  <c r="D386" i="1"/>
  <c r="E386" i="1" s="1"/>
  <c r="J385" i="1" l="1"/>
  <c r="G387" i="1"/>
  <c r="H387" i="1" s="1"/>
  <c r="I386" i="1"/>
  <c r="F386" i="1"/>
  <c r="D387" i="1"/>
  <c r="E387" i="1" s="1"/>
  <c r="J386" i="1" l="1"/>
  <c r="G388" i="1"/>
  <c r="H388" i="1" s="1"/>
  <c r="I387" i="1"/>
  <c r="F387" i="1"/>
  <c r="D388" i="1"/>
  <c r="E388" i="1" s="1"/>
  <c r="J387" i="1" l="1"/>
  <c r="G389" i="1"/>
  <c r="H389" i="1" s="1"/>
  <c r="I388" i="1"/>
  <c r="D389" i="1"/>
  <c r="E389" i="1" s="1"/>
  <c r="F388" i="1"/>
  <c r="J388" i="1" l="1"/>
  <c r="G390" i="1"/>
  <c r="H390" i="1" s="1"/>
  <c r="I389" i="1"/>
  <c r="D390" i="1"/>
  <c r="E390" i="1" s="1"/>
  <c r="F389" i="1"/>
  <c r="J389" i="1" l="1"/>
  <c r="G391" i="1"/>
  <c r="H391" i="1" s="1"/>
  <c r="I390" i="1"/>
  <c r="F390" i="1"/>
  <c r="D391" i="1"/>
  <c r="E391" i="1" s="1"/>
  <c r="J390" i="1" l="1"/>
  <c r="G392" i="1"/>
  <c r="H392" i="1" s="1"/>
  <c r="I391" i="1"/>
  <c r="F391" i="1"/>
  <c r="D392" i="1"/>
  <c r="E392" i="1" s="1"/>
  <c r="J391" i="1" l="1"/>
  <c r="G393" i="1"/>
  <c r="H393" i="1" s="1"/>
  <c r="I392" i="1"/>
  <c r="D393" i="1"/>
  <c r="E393" i="1" s="1"/>
  <c r="F392" i="1"/>
  <c r="J392" i="1" l="1"/>
  <c r="G394" i="1"/>
  <c r="H394" i="1" s="1"/>
  <c r="I393" i="1"/>
  <c r="F393" i="1"/>
  <c r="D394" i="1"/>
  <c r="E394" i="1" s="1"/>
  <c r="J393" i="1" l="1"/>
  <c r="G395" i="1"/>
  <c r="H395" i="1" s="1"/>
  <c r="I394" i="1"/>
  <c r="F394" i="1"/>
  <c r="D395" i="1"/>
  <c r="E395" i="1" s="1"/>
  <c r="J394" i="1" l="1"/>
  <c r="G396" i="1"/>
  <c r="H396" i="1" s="1"/>
  <c r="I395" i="1"/>
  <c r="F395" i="1"/>
  <c r="D396" i="1"/>
  <c r="E396" i="1" s="1"/>
  <c r="J395" i="1" l="1"/>
  <c r="G397" i="1"/>
  <c r="H397" i="1" s="1"/>
  <c r="I396" i="1"/>
  <c r="D397" i="1"/>
  <c r="E397" i="1" s="1"/>
  <c r="F396" i="1"/>
  <c r="J396" i="1" l="1"/>
  <c r="G398" i="1"/>
  <c r="H398" i="1" s="1"/>
  <c r="I397" i="1"/>
  <c r="F397" i="1"/>
  <c r="D398" i="1"/>
  <c r="E398" i="1" s="1"/>
  <c r="J397" i="1" l="1"/>
  <c r="G399" i="1"/>
  <c r="H399" i="1" s="1"/>
  <c r="I398" i="1"/>
  <c r="F398" i="1"/>
  <c r="D399" i="1"/>
  <c r="E399" i="1" s="1"/>
  <c r="J398" i="1" l="1"/>
  <c r="G400" i="1"/>
  <c r="H400" i="1" s="1"/>
  <c r="I399" i="1"/>
  <c r="F399" i="1"/>
  <c r="D400" i="1"/>
  <c r="E400" i="1" s="1"/>
  <c r="J399" i="1" l="1"/>
  <c r="G401" i="1"/>
  <c r="H401" i="1" s="1"/>
  <c r="I400" i="1"/>
  <c r="D401" i="1"/>
  <c r="E401" i="1" s="1"/>
  <c r="F400" i="1"/>
  <c r="J400" i="1" l="1"/>
  <c r="G402" i="1"/>
  <c r="H402" i="1" s="1"/>
  <c r="I401" i="1"/>
  <c r="D402" i="1"/>
  <c r="E402" i="1" s="1"/>
  <c r="F401" i="1"/>
  <c r="J401" i="1" l="1"/>
  <c r="G403" i="1"/>
  <c r="H403" i="1" s="1"/>
  <c r="I402" i="1"/>
  <c r="F402" i="1"/>
  <c r="D403" i="1"/>
  <c r="E403" i="1" s="1"/>
  <c r="J402" i="1" l="1"/>
  <c r="G404" i="1"/>
  <c r="H404" i="1" s="1"/>
  <c r="I403" i="1"/>
  <c r="F403" i="1"/>
  <c r="D404" i="1"/>
  <c r="E404" i="1" s="1"/>
  <c r="J403" i="1" l="1"/>
  <c r="G405" i="1"/>
  <c r="H405" i="1" s="1"/>
  <c r="I404" i="1"/>
  <c r="D405" i="1"/>
  <c r="E405" i="1" s="1"/>
  <c r="F404" i="1"/>
  <c r="J404" i="1" l="1"/>
  <c r="G406" i="1"/>
  <c r="H406" i="1" s="1"/>
  <c r="I405" i="1"/>
  <c r="D406" i="1"/>
  <c r="E406" i="1" s="1"/>
  <c r="F405" i="1"/>
  <c r="J405" i="1" l="1"/>
  <c r="G407" i="1"/>
  <c r="H407" i="1" s="1"/>
  <c r="I406" i="1"/>
  <c r="F406" i="1"/>
  <c r="D407" i="1"/>
  <c r="E407" i="1" s="1"/>
  <c r="J406" i="1" l="1"/>
  <c r="G408" i="1"/>
  <c r="H408" i="1" s="1"/>
  <c r="I407" i="1"/>
  <c r="D408" i="1"/>
  <c r="E408" i="1" s="1"/>
  <c r="F407" i="1"/>
  <c r="J407" i="1" l="1"/>
  <c r="G409" i="1"/>
  <c r="H409" i="1" s="1"/>
  <c r="I408" i="1"/>
  <c r="D409" i="1"/>
  <c r="E409" i="1" s="1"/>
  <c r="F408" i="1"/>
  <c r="J408" i="1" l="1"/>
  <c r="G410" i="1"/>
  <c r="H410" i="1" s="1"/>
  <c r="I409" i="1"/>
  <c r="F409" i="1"/>
  <c r="D410" i="1"/>
  <c r="E410" i="1" s="1"/>
  <c r="J409" i="1" l="1"/>
  <c r="G411" i="1"/>
  <c r="H411" i="1" s="1"/>
  <c r="I410" i="1"/>
  <c r="F410" i="1"/>
  <c r="D411" i="1"/>
  <c r="E411" i="1" s="1"/>
  <c r="J410" i="1" l="1"/>
  <c r="G412" i="1"/>
  <c r="H412" i="1" s="1"/>
  <c r="I411" i="1"/>
  <c r="F411" i="1"/>
  <c r="D412" i="1"/>
  <c r="E412" i="1" s="1"/>
  <c r="J411" i="1" l="1"/>
  <c r="G413" i="1"/>
  <c r="H413" i="1" s="1"/>
  <c r="I412" i="1"/>
  <c r="D413" i="1"/>
  <c r="E413" i="1" s="1"/>
  <c r="F412" i="1"/>
  <c r="J412" i="1" l="1"/>
  <c r="G414" i="1"/>
  <c r="H414" i="1" s="1"/>
  <c r="I413" i="1"/>
  <c r="F413" i="1"/>
  <c r="D414" i="1"/>
  <c r="E414" i="1" s="1"/>
  <c r="J413" i="1" l="1"/>
  <c r="G415" i="1"/>
  <c r="H415" i="1" s="1"/>
  <c r="I414" i="1"/>
  <c r="F414" i="1"/>
  <c r="D415" i="1"/>
  <c r="E415" i="1" s="1"/>
  <c r="J414" i="1" l="1"/>
  <c r="G416" i="1"/>
  <c r="H416" i="1" s="1"/>
  <c r="I415" i="1"/>
  <c r="F415" i="1"/>
  <c r="D416" i="1"/>
  <c r="E416" i="1" s="1"/>
  <c r="J415" i="1" l="1"/>
  <c r="G417" i="1"/>
  <c r="H417" i="1" s="1"/>
  <c r="I416" i="1"/>
  <c r="D417" i="1"/>
  <c r="E417" i="1" s="1"/>
  <c r="F416" i="1"/>
  <c r="J416" i="1" l="1"/>
  <c r="G418" i="1"/>
  <c r="H418" i="1" s="1"/>
  <c r="I417" i="1"/>
  <c r="F417" i="1"/>
  <c r="D418" i="1"/>
  <c r="E418" i="1" s="1"/>
  <c r="J417" i="1" l="1"/>
  <c r="G419" i="1"/>
  <c r="H419" i="1" s="1"/>
  <c r="I418" i="1"/>
  <c r="F418" i="1"/>
  <c r="D419" i="1"/>
  <c r="E419" i="1" s="1"/>
  <c r="J418" i="1" l="1"/>
  <c r="G420" i="1"/>
  <c r="H420" i="1" s="1"/>
  <c r="I419" i="1"/>
  <c r="D420" i="1"/>
  <c r="E420" i="1" s="1"/>
  <c r="F419" i="1"/>
  <c r="J419" i="1" l="1"/>
  <c r="G421" i="1"/>
  <c r="H421" i="1" s="1"/>
  <c r="I420" i="1"/>
  <c r="D421" i="1"/>
  <c r="E421" i="1" s="1"/>
  <c r="F420" i="1"/>
  <c r="J420" i="1" l="1"/>
  <c r="G422" i="1"/>
  <c r="H422" i="1" s="1"/>
  <c r="I421" i="1"/>
  <c r="D422" i="1"/>
  <c r="E422" i="1" s="1"/>
  <c r="F421" i="1"/>
  <c r="J421" i="1" l="1"/>
  <c r="G423" i="1"/>
  <c r="H423" i="1" s="1"/>
  <c r="I422" i="1"/>
  <c r="F422" i="1"/>
  <c r="D423" i="1"/>
  <c r="E423" i="1" s="1"/>
  <c r="J422" i="1" l="1"/>
  <c r="G424" i="1"/>
  <c r="H424" i="1" s="1"/>
  <c r="I423" i="1"/>
  <c r="D424" i="1"/>
  <c r="E424" i="1" s="1"/>
  <c r="F423" i="1"/>
  <c r="J423" i="1" l="1"/>
  <c r="G425" i="1"/>
  <c r="H425" i="1" s="1"/>
  <c r="I424" i="1"/>
  <c r="D425" i="1"/>
  <c r="E425" i="1" s="1"/>
  <c r="F424" i="1"/>
  <c r="J424" i="1" l="1"/>
  <c r="G426" i="1"/>
  <c r="H426" i="1" s="1"/>
  <c r="I425" i="1"/>
  <c r="F425" i="1"/>
  <c r="D426" i="1"/>
  <c r="E426" i="1" s="1"/>
  <c r="J425" i="1" l="1"/>
  <c r="G427" i="1"/>
  <c r="H427" i="1" s="1"/>
  <c r="I426" i="1"/>
  <c r="F426" i="1"/>
  <c r="D427" i="1"/>
  <c r="E427" i="1" s="1"/>
  <c r="J426" i="1" l="1"/>
  <c r="G428" i="1"/>
  <c r="H428" i="1" s="1"/>
  <c r="I427" i="1"/>
  <c r="F427" i="1"/>
  <c r="D428" i="1"/>
  <c r="E428" i="1" s="1"/>
  <c r="J427" i="1" l="1"/>
  <c r="G429" i="1"/>
  <c r="H429" i="1" s="1"/>
  <c r="I428" i="1"/>
  <c r="D429" i="1"/>
  <c r="E429" i="1" s="1"/>
  <c r="F428" i="1"/>
  <c r="J428" i="1" l="1"/>
  <c r="G430" i="1"/>
  <c r="H430" i="1" s="1"/>
  <c r="I429" i="1"/>
  <c r="D430" i="1"/>
  <c r="E430" i="1" s="1"/>
  <c r="F429" i="1"/>
  <c r="J429" i="1" l="1"/>
  <c r="G431" i="1"/>
  <c r="H431" i="1" s="1"/>
  <c r="I430" i="1"/>
  <c r="F430" i="1"/>
  <c r="D431" i="1"/>
  <c r="E431" i="1" s="1"/>
  <c r="J430" i="1" l="1"/>
  <c r="G432" i="1"/>
  <c r="H432" i="1" s="1"/>
  <c r="I431" i="1"/>
  <c r="F431" i="1"/>
  <c r="D432" i="1"/>
  <c r="E432" i="1" s="1"/>
  <c r="J431" i="1" l="1"/>
  <c r="G433" i="1"/>
  <c r="H433" i="1" s="1"/>
  <c r="I432" i="1"/>
  <c r="D433" i="1"/>
  <c r="E433" i="1" s="1"/>
  <c r="F432" i="1"/>
  <c r="J432" i="1" l="1"/>
  <c r="G434" i="1"/>
  <c r="H434" i="1" s="1"/>
  <c r="I433" i="1"/>
  <c r="F433" i="1"/>
  <c r="D434" i="1"/>
  <c r="E434" i="1" s="1"/>
  <c r="J433" i="1" l="1"/>
  <c r="G435" i="1"/>
  <c r="H435" i="1" s="1"/>
  <c r="I434" i="1"/>
  <c r="F434" i="1"/>
  <c r="D435" i="1"/>
  <c r="E435" i="1" s="1"/>
  <c r="J434" i="1" l="1"/>
  <c r="G436" i="1"/>
  <c r="H436" i="1" s="1"/>
  <c r="I435" i="1"/>
  <c r="F435" i="1"/>
  <c r="D436" i="1"/>
  <c r="E436" i="1" s="1"/>
  <c r="J435" i="1" l="1"/>
  <c r="G437" i="1"/>
  <c r="H437" i="1" s="1"/>
  <c r="I436" i="1"/>
  <c r="D437" i="1"/>
  <c r="E437" i="1" s="1"/>
  <c r="F436" i="1"/>
  <c r="J436" i="1" l="1"/>
  <c r="G438" i="1"/>
  <c r="H438" i="1" s="1"/>
  <c r="I437" i="1"/>
  <c r="D438" i="1"/>
  <c r="E438" i="1" s="1"/>
  <c r="F437" i="1"/>
  <c r="J437" i="1" l="1"/>
  <c r="G439" i="1"/>
  <c r="H439" i="1" s="1"/>
  <c r="I438" i="1"/>
  <c r="F438" i="1"/>
  <c r="D439" i="1"/>
  <c r="E439" i="1" s="1"/>
  <c r="J438" i="1" l="1"/>
  <c r="G440" i="1"/>
  <c r="H440" i="1" s="1"/>
  <c r="I439" i="1"/>
  <c r="F439" i="1"/>
  <c r="D440" i="1"/>
  <c r="E440" i="1" s="1"/>
  <c r="J439" i="1" l="1"/>
  <c r="G441" i="1"/>
  <c r="H441" i="1" s="1"/>
  <c r="I440" i="1"/>
  <c r="D441" i="1"/>
  <c r="E441" i="1" s="1"/>
  <c r="F440" i="1"/>
  <c r="J440" i="1" l="1"/>
  <c r="G442" i="1"/>
  <c r="H442" i="1" s="1"/>
  <c r="I441" i="1"/>
  <c r="F441" i="1"/>
  <c r="D442" i="1"/>
  <c r="E442" i="1" s="1"/>
  <c r="J441" i="1" l="1"/>
  <c r="G443" i="1"/>
  <c r="H443" i="1" s="1"/>
  <c r="I442" i="1"/>
  <c r="F442" i="1"/>
  <c r="D443" i="1"/>
  <c r="E443" i="1" s="1"/>
  <c r="J442" i="1" l="1"/>
  <c r="G444" i="1"/>
  <c r="H444" i="1" s="1"/>
  <c r="I443" i="1"/>
  <c r="F443" i="1"/>
  <c r="D444" i="1"/>
  <c r="E444" i="1" s="1"/>
  <c r="J443" i="1" l="1"/>
  <c r="G445" i="1"/>
  <c r="H445" i="1" s="1"/>
  <c r="I444" i="1"/>
  <c r="D445" i="1"/>
  <c r="E445" i="1" s="1"/>
  <c r="F444" i="1"/>
  <c r="J444" i="1" l="1"/>
  <c r="G446" i="1"/>
  <c r="H446" i="1" s="1"/>
  <c r="I445" i="1"/>
  <c r="F445" i="1"/>
  <c r="D446" i="1"/>
  <c r="E446" i="1" s="1"/>
  <c r="J445" i="1" l="1"/>
  <c r="G447" i="1"/>
  <c r="H447" i="1" s="1"/>
  <c r="I446" i="1"/>
  <c r="F446" i="1"/>
  <c r="D447" i="1"/>
  <c r="E447" i="1" s="1"/>
  <c r="J446" i="1" l="1"/>
  <c r="G448" i="1"/>
  <c r="H448" i="1" s="1"/>
  <c r="I447" i="1"/>
  <c r="F447" i="1"/>
  <c r="D448" i="1"/>
  <c r="E448" i="1" s="1"/>
  <c r="J447" i="1" l="1"/>
  <c r="G449" i="1"/>
  <c r="H449" i="1" s="1"/>
  <c r="I448" i="1"/>
  <c r="D449" i="1"/>
  <c r="E449" i="1" s="1"/>
  <c r="F448" i="1"/>
  <c r="J448" i="1" l="1"/>
  <c r="G450" i="1"/>
  <c r="H450" i="1" s="1"/>
  <c r="I449" i="1"/>
  <c r="F449" i="1"/>
  <c r="D450" i="1"/>
  <c r="E450" i="1" s="1"/>
  <c r="J449" i="1" l="1"/>
  <c r="G451" i="1"/>
  <c r="H451" i="1" s="1"/>
  <c r="I450" i="1"/>
  <c r="F450" i="1"/>
  <c r="D451" i="1"/>
  <c r="E451" i="1" s="1"/>
  <c r="J450" i="1" l="1"/>
  <c r="G452" i="1"/>
  <c r="H452" i="1" s="1"/>
  <c r="I451" i="1"/>
  <c r="F451" i="1"/>
  <c r="D452" i="1"/>
  <c r="E452" i="1" s="1"/>
  <c r="J451" i="1" l="1"/>
  <c r="G453" i="1"/>
  <c r="H453" i="1" s="1"/>
  <c r="I452" i="1"/>
  <c r="D453" i="1"/>
  <c r="E453" i="1" s="1"/>
  <c r="F452" i="1"/>
  <c r="J452" i="1" l="1"/>
  <c r="G454" i="1"/>
  <c r="H454" i="1" s="1"/>
  <c r="I453" i="1"/>
  <c r="D454" i="1"/>
  <c r="E454" i="1" s="1"/>
  <c r="F453" i="1"/>
  <c r="J453" i="1" l="1"/>
  <c r="G455" i="1"/>
  <c r="H455" i="1" s="1"/>
  <c r="I454" i="1"/>
  <c r="F454" i="1"/>
  <c r="D455" i="1"/>
  <c r="E455" i="1" s="1"/>
  <c r="J454" i="1" l="1"/>
  <c r="G456" i="1"/>
  <c r="H456" i="1" s="1"/>
  <c r="I455" i="1"/>
  <c r="F455" i="1"/>
  <c r="D456" i="1"/>
  <c r="E456" i="1" s="1"/>
  <c r="J455" i="1" l="1"/>
  <c r="G457" i="1"/>
  <c r="H457" i="1" s="1"/>
  <c r="I456" i="1"/>
  <c r="D457" i="1"/>
  <c r="E457" i="1" s="1"/>
  <c r="F456" i="1"/>
  <c r="J456" i="1" l="1"/>
  <c r="G458" i="1"/>
  <c r="H458" i="1" s="1"/>
  <c r="I457" i="1"/>
  <c r="F457" i="1"/>
  <c r="D458" i="1"/>
  <c r="E458" i="1" s="1"/>
  <c r="J457" i="1" l="1"/>
  <c r="G459" i="1"/>
  <c r="H459" i="1" s="1"/>
  <c r="I458" i="1"/>
  <c r="F458" i="1"/>
  <c r="D459" i="1"/>
  <c r="E459" i="1" s="1"/>
  <c r="J458" i="1" l="1"/>
  <c r="G460" i="1"/>
  <c r="H460" i="1" s="1"/>
  <c r="I459" i="1"/>
  <c r="F459" i="1"/>
  <c r="D460" i="1"/>
  <c r="E460" i="1" s="1"/>
  <c r="J459" i="1" l="1"/>
  <c r="G461" i="1"/>
  <c r="H461" i="1" s="1"/>
  <c r="I460" i="1"/>
  <c r="D461" i="1"/>
  <c r="E461" i="1" s="1"/>
  <c r="F460" i="1"/>
  <c r="J460" i="1" l="1"/>
  <c r="G462" i="1"/>
  <c r="H462" i="1" s="1"/>
  <c r="I461" i="1"/>
  <c r="D462" i="1"/>
  <c r="E462" i="1" s="1"/>
  <c r="F461" i="1"/>
  <c r="J461" i="1" l="1"/>
  <c r="G463" i="1"/>
  <c r="H463" i="1" s="1"/>
  <c r="I462" i="1"/>
  <c r="F462" i="1"/>
  <c r="D463" i="1"/>
  <c r="E463" i="1" s="1"/>
  <c r="J462" i="1" l="1"/>
  <c r="G464" i="1"/>
  <c r="H464" i="1" s="1"/>
  <c r="I463" i="1"/>
  <c r="F463" i="1"/>
  <c r="D464" i="1"/>
  <c r="E464" i="1" s="1"/>
  <c r="J463" i="1" l="1"/>
  <c r="G465" i="1"/>
  <c r="H465" i="1" s="1"/>
  <c r="I464" i="1"/>
  <c r="D465" i="1"/>
  <c r="E465" i="1" s="1"/>
  <c r="F464" i="1"/>
  <c r="J464" i="1" l="1"/>
  <c r="G466" i="1"/>
  <c r="H466" i="1" s="1"/>
  <c r="I465" i="1"/>
  <c r="D466" i="1"/>
  <c r="E466" i="1" s="1"/>
  <c r="F465" i="1"/>
  <c r="J465" i="1" l="1"/>
  <c r="G467" i="1"/>
  <c r="H467" i="1" s="1"/>
  <c r="I466" i="1"/>
  <c r="F466" i="1"/>
  <c r="D467" i="1"/>
  <c r="E467" i="1" s="1"/>
  <c r="J466" i="1" l="1"/>
  <c r="G468" i="1"/>
  <c r="H468" i="1" s="1"/>
  <c r="I467" i="1"/>
  <c r="F467" i="1"/>
  <c r="D468" i="1"/>
  <c r="E468" i="1" s="1"/>
  <c r="J467" i="1" l="1"/>
  <c r="G469" i="1"/>
  <c r="H469" i="1" s="1"/>
  <c r="I468" i="1"/>
  <c r="D469" i="1"/>
  <c r="E469" i="1" s="1"/>
  <c r="F468" i="1"/>
  <c r="J468" i="1" l="1"/>
  <c r="G470" i="1"/>
  <c r="H470" i="1" s="1"/>
  <c r="I469" i="1"/>
  <c r="D470" i="1"/>
  <c r="E470" i="1" s="1"/>
  <c r="F469" i="1"/>
  <c r="J469" i="1" l="1"/>
  <c r="G471" i="1"/>
  <c r="H471" i="1" s="1"/>
  <c r="I470" i="1"/>
  <c r="F470" i="1"/>
  <c r="D471" i="1"/>
  <c r="E471" i="1" s="1"/>
  <c r="J470" i="1" l="1"/>
  <c r="G472" i="1"/>
  <c r="H472" i="1" s="1"/>
  <c r="I471" i="1"/>
  <c r="D472" i="1"/>
  <c r="E472" i="1" s="1"/>
  <c r="F471" i="1"/>
  <c r="J471" i="1" l="1"/>
  <c r="G473" i="1"/>
  <c r="H473" i="1" s="1"/>
  <c r="I472" i="1"/>
  <c r="D473" i="1"/>
  <c r="E473" i="1" s="1"/>
  <c r="F472" i="1"/>
  <c r="J472" i="1" l="1"/>
  <c r="G474" i="1"/>
  <c r="H474" i="1" s="1"/>
  <c r="I473" i="1"/>
  <c r="F473" i="1"/>
  <c r="D474" i="1"/>
  <c r="E474" i="1" s="1"/>
  <c r="J473" i="1" l="1"/>
  <c r="G475" i="1"/>
  <c r="H475" i="1" s="1"/>
  <c r="I474" i="1"/>
  <c r="F474" i="1"/>
  <c r="D475" i="1"/>
  <c r="E475" i="1" s="1"/>
  <c r="J474" i="1" l="1"/>
  <c r="G476" i="1"/>
  <c r="H476" i="1" s="1"/>
  <c r="I476" i="1" s="1"/>
  <c r="I475" i="1"/>
  <c r="F475" i="1"/>
  <c r="D476" i="1"/>
  <c r="E476" i="1" l="1"/>
  <c r="F476" i="1" s="1"/>
  <c r="J476" i="1" s="1"/>
  <c r="J475" i="1"/>
</calcChain>
</file>

<file path=xl/sharedStrings.xml><?xml version="1.0" encoding="utf-8"?>
<sst xmlns="http://schemas.openxmlformats.org/spreadsheetml/2006/main" count="12" uniqueCount="12">
  <si>
    <t>dw</t>
  </si>
  <si>
    <t>iter</t>
  </si>
  <si>
    <t>Vdw_prev</t>
  </si>
  <si>
    <t>beta(B1)</t>
  </si>
  <si>
    <t>Vdw=B1*Vdw_prev+(1-B1)*dw</t>
  </si>
  <si>
    <t>beta(B2)</t>
  </si>
  <si>
    <t>V'dw=Vdw/(1-B1^t)</t>
  </si>
  <si>
    <t>Sdw_prev</t>
  </si>
  <si>
    <t>Sdw=B2*Sdw_prev+(1-B2)*dw*dw</t>
  </si>
  <si>
    <t>S'dw=Sdw/(1-B2^t)</t>
  </si>
  <si>
    <t>dw''=V'dw/(sqrt(S'dw)+epsilon)</t>
  </si>
  <si>
    <t>1/(1-B2^t)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</si>
</sst>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000"/>
    <numFmt numFmtId="168" formatCode="0.0000000000"/>
    <numFmt numFmtId="169" formatCode="0.000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6"/>
  <sheetViews>
    <sheetView tabSelected="1" workbookViewId="0">
      <selection activeCell="G4" sqref="G4"/>
    </sheetView>
  </sheetViews>
  <sheetFormatPr defaultRowHeight="14.4" x14ac:dyDescent="0.3"/>
  <cols>
    <col min="4" max="4" width="1.21875" customWidth="1"/>
    <col min="5" max="5" width="26.5546875" style="1" bestFit="1" customWidth="1"/>
    <col min="6" max="6" width="17" customWidth="1"/>
    <col min="7" max="7" width="10.109375" customWidth="1"/>
    <col min="8" max="8" width="29.6640625" style="2" bestFit="1" customWidth="1"/>
    <col min="9" max="9" width="17" customWidth="1"/>
    <col min="10" max="10" width="26.44140625" style="3" bestFit="1" customWidth="1"/>
    <col min="15" max="15" width="4.21875" customWidth="1"/>
    <col min="16" max="16" width="8.88671875" style="4"/>
  </cols>
  <sheetData>
    <row r="1" spans="2:16" x14ac:dyDescent="0.3">
      <c r="M1" t="s">
        <v>3</v>
      </c>
      <c r="N1">
        <v>0.9</v>
      </c>
    </row>
    <row r="2" spans="2:16" x14ac:dyDescent="0.3">
      <c r="B2" t="s">
        <v>1</v>
      </c>
      <c r="C2" t="s">
        <v>0</v>
      </c>
      <c r="D2" t="s">
        <v>2</v>
      </c>
      <c r="E2" s="1" t="s">
        <v>4</v>
      </c>
      <c r="F2" t="s">
        <v>6</v>
      </c>
      <c r="G2" t="s">
        <v>7</v>
      </c>
      <c r="H2" s="2" t="s">
        <v>8</v>
      </c>
      <c r="I2" t="s">
        <v>9</v>
      </c>
      <c r="J2" s="3" t="s">
        <v>10</v>
      </c>
      <c r="M2" t="s">
        <v>5</v>
      </c>
      <c r="N2">
        <v>0.999</v>
      </c>
      <c r="P2" s="4" t="s">
        <v>11</v>
      </c>
    </row>
    <row r="3" spans="2:16" x14ac:dyDescent="0.3">
      <c r="E3" s="1">
        <v>0</v>
      </c>
      <c r="H3" s="2">
        <v>0</v>
      </c>
    </row>
    <row r="4" spans="2:16" x14ac:dyDescent="0.3">
      <c r="B4">
        <v>1</v>
      </c>
      <c r="C4">
        <v>1.96475477765253E-2</v>
      </c>
      <c r="D4">
        <f>E3</f>
        <v>0</v>
      </c>
      <c r="E4" s="1">
        <f>N$1*D4+(1-N$1)*C4</f>
        <v>1.9647547776525296E-3</v>
      </c>
      <c r="F4">
        <f>E4/(1-POWER(N$1,B4))</f>
        <v>1.96475477765253E-2</v>
      </c>
      <c r="G4">
        <f>H3</f>
        <v>0</v>
      </c>
      <c r="H4" s="2">
        <f>N$2*G4+(1-N$2)*C4*C4</f>
        <v>3.8602613363084459E-7</v>
      </c>
      <c r="I4">
        <f>H4/(1-POWER(N$2,B4))</f>
        <v>3.8602613363084427E-4</v>
      </c>
      <c r="J4" s="3">
        <f>F4/SQRT(I4)</f>
        <v>1</v>
      </c>
      <c r="P4" s="4">
        <f>1/(1-POWER(N$2,B4))</f>
        <v>999.99999999999909</v>
      </c>
    </row>
    <row r="5" spans="2:16" x14ac:dyDescent="0.3">
      <c r="B5">
        <v>2</v>
      </c>
      <c r="C5">
        <v>8.2690164213654709E-3</v>
      </c>
      <c r="D5">
        <f t="shared" ref="D5:D68" si="0">E4</f>
        <v>1.9647547776525296E-3</v>
      </c>
      <c r="E5" s="1">
        <f t="shared" ref="E5:E68" si="1">N$1*D5+(1-N$1)*C5</f>
        <v>2.5951809420238234E-3</v>
      </c>
      <c r="F5">
        <f t="shared" ref="F5:F68" si="2">E5/(1-POWER(N$1,B5))</f>
        <v>1.3658847063283285E-2</v>
      </c>
      <c r="G5">
        <f t="shared" ref="G5:G68" si="3">H4</f>
        <v>3.8602613363084459E-7</v>
      </c>
      <c r="H5" s="2">
        <f t="shared" ref="H5:H68" si="4">N$2*G5+(1-N$2)*C5*C5</f>
        <v>4.5401674007402567E-7</v>
      </c>
      <c r="I5">
        <f t="shared" ref="I5:I68" si="5">H5/(1-POWER(N$2,B5))</f>
        <v>2.2712193100251715E-4</v>
      </c>
      <c r="J5" s="3">
        <f t="shared" ref="J5:J68" si="6">F5/SQRT(I5)</f>
        <v>0.90632614077007845</v>
      </c>
      <c r="P5" s="4">
        <f t="shared" ref="P5:P68" si="7">1/(1-POWER(N$2,B5))</f>
        <v>500.25012506253802</v>
      </c>
    </row>
    <row r="6" spans="2:16" x14ac:dyDescent="0.3">
      <c r="B6">
        <v>3</v>
      </c>
      <c r="C6">
        <v>1.7546583672228201E-2</v>
      </c>
      <c r="D6">
        <f t="shared" si="0"/>
        <v>2.5951809420238234E-3</v>
      </c>
      <c r="E6" s="1">
        <f t="shared" si="1"/>
        <v>4.0903212150442611E-3</v>
      </c>
      <c r="F6">
        <f t="shared" si="2"/>
        <v>1.5093436217875508E-2</v>
      </c>
      <c r="G6">
        <f t="shared" si="3"/>
        <v>4.5401674007402567E-7</v>
      </c>
      <c r="H6" s="2">
        <f t="shared" si="4"/>
        <v>7.6144532190045722E-7</v>
      </c>
      <c r="I6">
        <f t="shared" si="5"/>
        <v>2.5406909170215742E-4</v>
      </c>
      <c r="J6" s="3">
        <f t="shared" si="6"/>
        <v>0.94691763849599586</v>
      </c>
      <c r="P6" s="4">
        <f t="shared" si="7"/>
        <v>333.66688900003714</v>
      </c>
    </row>
    <row r="7" spans="2:16" x14ac:dyDescent="0.3">
      <c r="B7">
        <v>4</v>
      </c>
      <c r="C7">
        <v>1.95512834776044E-2</v>
      </c>
      <c r="D7">
        <f t="shared" si="0"/>
        <v>4.0903212150442611E-3</v>
      </c>
      <c r="E7" s="1">
        <f t="shared" si="1"/>
        <v>5.6364174413002744E-3</v>
      </c>
      <c r="F7">
        <f t="shared" si="2"/>
        <v>1.6389698869730376E-2</v>
      </c>
      <c r="G7">
        <f t="shared" si="3"/>
        <v>7.6144532190045722E-7</v>
      </c>
      <c r="H7" s="2">
        <f t="shared" si="4"/>
        <v>1.1429365622002038E-6</v>
      </c>
      <c r="I7">
        <f t="shared" si="5"/>
        <v>2.8616309910715605E-4</v>
      </c>
      <c r="J7" s="3">
        <f t="shared" si="6"/>
        <v>0.96886698910961544</v>
      </c>
      <c r="P7" s="4">
        <f t="shared" si="7"/>
        <v>250.37531265626794</v>
      </c>
    </row>
    <row r="8" spans="2:16" x14ac:dyDescent="0.3">
      <c r="B8">
        <v>5</v>
      </c>
      <c r="C8">
        <v>1.21192352308141E-3</v>
      </c>
      <c r="D8">
        <f t="shared" si="0"/>
        <v>5.6364174413002744E-3</v>
      </c>
      <c r="E8" s="1">
        <f t="shared" si="1"/>
        <v>5.1939680494783877E-3</v>
      </c>
      <c r="F8">
        <f t="shared" si="2"/>
        <v>1.2683372932232156E-2</v>
      </c>
      <c r="G8">
        <f t="shared" si="3"/>
        <v>1.1429365622002038E-6</v>
      </c>
      <c r="H8" s="2">
        <f t="shared" si="4"/>
        <v>1.1432623842638015E-6</v>
      </c>
      <c r="I8">
        <f t="shared" si="5"/>
        <v>2.2911023934002665E-4</v>
      </c>
      <c r="J8" s="3">
        <f t="shared" si="6"/>
        <v>0.83793920961743884</v>
      </c>
      <c r="P8" s="4">
        <f t="shared" si="7"/>
        <v>200.40040019996033</v>
      </c>
    </row>
    <row r="9" spans="2:16" x14ac:dyDescent="0.3">
      <c r="B9">
        <v>6</v>
      </c>
      <c r="C9">
        <f t="shared" ref="C6:C69" si="8">C8</f>
        <v>1.21192352308141E-3</v>
      </c>
      <c r="D9">
        <f t="shared" si="0"/>
        <v>5.1939680494783877E-3</v>
      </c>
      <c r="E9" s="1">
        <f t="shared" si="1"/>
        <v>4.7957635968386902E-3</v>
      </c>
      <c r="F9">
        <f t="shared" si="2"/>
        <v>1.0235132815373714E-2</v>
      </c>
      <c r="G9">
        <f t="shared" si="3"/>
        <v>1.1432623842638015E-6</v>
      </c>
      <c r="H9" s="2">
        <f t="shared" si="4"/>
        <v>1.1435878805053356E-6</v>
      </c>
      <c r="I9">
        <f t="shared" si="5"/>
        <v>1.9107503122300939E-4</v>
      </c>
      <c r="J9" s="3">
        <f t="shared" si="6"/>
        <v>0.7404427975647645</v>
      </c>
      <c r="P9" s="4">
        <f t="shared" si="7"/>
        <v>167.08381968736498</v>
      </c>
    </row>
    <row r="10" spans="2:16" x14ac:dyDescent="0.3">
      <c r="B10">
        <v>7</v>
      </c>
      <c r="C10">
        <f t="shared" si="8"/>
        <v>1.21192352308141E-3</v>
      </c>
      <c r="D10">
        <f t="shared" si="0"/>
        <v>4.7957635968386902E-3</v>
      </c>
      <c r="E10" s="1">
        <f t="shared" si="1"/>
        <v>4.4373795894629619E-3</v>
      </c>
      <c r="F10">
        <f t="shared" si="2"/>
        <v>8.5055649266085696E-3</v>
      </c>
      <c r="G10">
        <f t="shared" si="3"/>
        <v>1.1435878805053356E-6</v>
      </c>
      <c r="H10" s="2">
        <f t="shared" si="4"/>
        <v>1.1439130512506283E-6</v>
      </c>
      <c r="I10">
        <f t="shared" si="5"/>
        <v>1.6390705262030379E-4</v>
      </c>
      <c r="J10" s="3">
        <f t="shared" si="6"/>
        <v>0.6643613266304772</v>
      </c>
      <c r="P10" s="4">
        <f t="shared" si="7"/>
        <v>143.28628599971466</v>
      </c>
    </row>
    <row r="11" spans="2:16" x14ac:dyDescent="0.3">
      <c r="B11">
        <v>8</v>
      </c>
      <c r="C11">
        <f t="shared" si="8"/>
        <v>1.21192352308141E-3</v>
      </c>
      <c r="D11">
        <f t="shared" si="0"/>
        <v>4.4373795894629619E-3</v>
      </c>
      <c r="E11" s="1">
        <f t="shared" si="1"/>
        <v>4.1148339828248068E-3</v>
      </c>
      <c r="F11">
        <f t="shared" si="2"/>
        <v>7.2249290208994087E-3</v>
      </c>
      <c r="G11">
        <f t="shared" si="3"/>
        <v>1.1439130512506283E-6</v>
      </c>
      <c r="H11" s="2">
        <f t="shared" si="4"/>
        <v>1.1442378968251757E-6</v>
      </c>
      <c r="I11">
        <f t="shared" si="5"/>
        <v>1.4353109246401793E-4</v>
      </c>
      <c r="J11" s="3">
        <f t="shared" si="6"/>
        <v>0.60306009202354027</v>
      </c>
      <c r="P11" s="4">
        <f t="shared" si="7"/>
        <v>125.43815657763305</v>
      </c>
    </row>
    <row r="12" spans="2:16" x14ac:dyDescent="0.3">
      <c r="B12">
        <v>9</v>
      </c>
      <c r="C12">
        <f t="shared" si="8"/>
        <v>1.21192352308141E-3</v>
      </c>
      <c r="D12">
        <f t="shared" si="0"/>
        <v>4.1148339828248068E-3</v>
      </c>
      <c r="E12" s="1">
        <f t="shared" si="1"/>
        <v>3.8245429368504672E-3</v>
      </c>
      <c r="F12">
        <f t="shared" si="2"/>
        <v>6.2433412612954145E-3</v>
      </c>
      <c r="G12">
        <f t="shared" si="3"/>
        <v>1.1442378968251757E-6</v>
      </c>
      <c r="H12" s="2">
        <f t="shared" si="4"/>
        <v>1.1445624175541486E-6</v>
      </c>
      <c r="I12">
        <f t="shared" si="5"/>
        <v>1.276831446053113E-4</v>
      </c>
      <c r="J12" s="3">
        <f t="shared" si="6"/>
        <v>0.55252290828854167</v>
      </c>
      <c r="P12" s="4">
        <f t="shared" si="7"/>
        <v>111.55629666590086</v>
      </c>
    </row>
    <row r="13" spans="2:16" x14ac:dyDescent="0.3">
      <c r="B13">
        <v>10</v>
      </c>
      <c r="C13">
        <f t="shared" si="8"/>
        <v>1.21192352308141E-3</v>
      </c>
      <c r="D13">
        <f t="shared" si="0"/>
        <v>3.8245429368504672E-3</v>
      </c>
      <c r="E13" s="1">
        <f t="shared" si="1"/>
        <v>3.5632809954735615E-3</v>
      </c>
      <c r="F13">
        <f t="shared" si="2"/>
        <v>5.4708476040938167E-3</v>
      </c>
      <c r="G13">
        <f t="shared" si="3"/>
        <v>1.1445624175541486E-6</v>
      </c>
      <c r="H13" s="2">
        <f t="shared" si="4"/>
        <v>1.1448866137623924E-6</v>
      </c>
      <c r="I13">
        <f t="shared" si="5"/>
        <v>1.150048053548787E-4</v>
      </c>
      <c r="J13" s="3">
        <f t="shared" si="6"/>
        <v>0.51014851125314353</v>
      </c>
      <c r="P13" s="4">
        <f t="shared" si="7"/>
        <v>100.45082541138575</v>
      </c>
    </row>
    <row r="14" spans="2:16" x14ac:dyDescent="0.3">
      <c r="B14">
        <v>11</v>
      </c>
      <c r="C14">
        <f t="shared" si="8"/>
        <v>1.21192352308141E-3</v>
      </c>
      <c r="D14">
        <f t="shared" si="0"/>
        <v>3.5632809954735615E-3</v>
      </c>
      <c r="E14" s="1">
        <f t="shared" si="1"/>
        <v>3.3281452482343465E-3</v>
      </c>
      <c r="F14">
        <f t="shared" si="2"/>
        <v>4.8501845543958066E-3</v>
      </c>
      <c r="G14">
        <f t="shared" si="3"/>
        <v>1.1448866137623924E-6</v>
      </c>
      <c r="H14" s="2">
        <f t="shared" si="4"/>
        <v>1.1452104857744279E-6</v>
      </c>
      <c r="I14">
        <f t="shared" si="5"/>
        <v>1.0463163600133788E-4</v>
      </c>
      <c r="J14" s="3">
        <f t="shared" si="6"/>
        <v>0.47416201116032541</v>
      </c>
      <c r="P14" s="4">
        <f t="shared" si="7"/>
        <v>91.364545907543473</v>
      </c>
    </row>
    <row r="15" spans="2:16" x14ac:dyDescent="0.3">
      <c r="B15">
        <v>12</v>
      </c>
      <c r="C15">
        <f t="shared" si="8"/>
        <v>1.21192352308141E-3</v>
      </c>
      <c r="D15">
        <f t="shared" si="0"/>
        <v>3.3281452482343465E-3</v>
      </c>
      <c r="E15" s="1">
        <f t="shared" si="1"/>
        <v>3.1165230757190529E-3</v>
      </c>
      <c r="F15">
        <f t="shared" si="2"/>
        <v>4.3431596395920122E-3</v>
      </c>
      <c r="G15">
        <f t="shared" si="3"/>
        <v>1.1452104857744279E-6</v>
      </c>
      <c r="H15" s="2">
        <f t="shared" si="4"/>
        <v>1.1455340339144515E-6</v>
      </c>
      <c r="I15">
        <f t="shared" si="5"/>
        <v>9.5987344070434593E-5</v>
      </c>
      <c r="J15" s="3">
        <f t="shared" si="6"/>
        <v>0.44330109624986841</v>
      </c>
      <c r="P15" s="4">
        <f t="shared" si="7"/>
        <v>83.792660216678414</v>
      </c>
    </row>
    <row r="16" spans="2:16" x14ac:dyDescent="0.3">
      <c r="B16">
        <v>13</v>
      </c>
      <c r="C16">
        <f t="shared" si="8"/>
        <v>1.21192352308141E-3</v>
      </c>
      <c r="D16">
        <f t="shared" si="0"/>
        <v>3.1165230757190529E-3</v>
      </c>
      <c r="E16" s="1">
        <f t="shared" si="1"/>
        <v>2.9260631204552886E-3</v>
      </c>
      <c r="F16">
        <f t="shared" si="2"/>
        <v>3.923317887695902E-3</v>
      </c>
      <c r="G16">
        <f t="shared" si="3"/>
        <v>1.1455340339144515E-6</v>
      </c>
      <c r="H16" s="2">
        <f t="shared" si="4"/>
        <v>1.145857258506335E-6</v>
      </c>
      <c r="I16">
        <f t="shared" si="5"/>
        <v>8.8672957849217457E-5</v>
      </c>
      <c r="J16" s="3">
        <f t="shared" si="6"/>
        <v>0.41663706259034544</v>
      </c>
      <c r="P16" s="4">
        <f t="shared" si="7"/>
        <v>77.385692843457448</v>
      </c>
    </row>
    <row r="17" spans="2:16" x14ac:dyDescent="0.3">
      <c r="B17">
        <v>14</v>
      </c>
      <c r="C17">
        <f t="shared" si="8"/>
        <v>1.21192352308141E-3</v>
      </c>
      <c r="D17">
        <f t="shared" si="0"/>
        <v>2.9260631204552886E-3</v>
      </c>
      <c r="E17" s="1">
        <f t="shared" si="1"/>
        <v>2.7546491607179009E-3</v>
      </c>
      <c r="F17">
        <f t="shared" si="2"/>
        <v>3.5717512904390293E-3</v>
      </c>
      <c r="G17">
        <f t="shared" si="3"/>
        <v>1.145857258506335E-6</v>
      </c>
      <c r="H17" s="2">
        <f t="shared" si="4"/>
        <v>1.1461801598736267E-6</v>
      </c>
      <c r="I17">
        <f t="shared" si="5"/>
        <v>8.2403497542721097E-5</v>
      </c>
      <c r="J17" s="3">
        <f t="shared" si="6"/>
        <v>0.3934670666942876</v>
      </c>
      <c r="P17" s="4">
        <f t="shared" si="7"/>
        <v>71.894018434071128</v>
      </c>
    </row>
    <row r="18" spans="2:16" x14ac:dyDescent="0.3">
      <c r="B18">
        <v>15</v>
      </c>
      <c r="C18">
        <f t="shared" si="8"/>
        <v>1.21192352308141E-3</v>
      </c>
      <c r="D18">
        <f t="shared" si="0"/>
        <v>2.7546491607179009E-3</v>
      </c>
      <c r="E18" s="1">
        <f t="shared" si="1"/>
        <v>2.6003765969542518E-3</v>
      </c>
      <c r="F18">
        <f t="shared" si="2"/>
        <v>3.2745845085616E-3</v>
      </c>
      <c r="G18">
        <f t="shared" si="3"/>
        <v>1.1461801598736267E-6</v>
      </c>
      <c r="H18" s="2">
        <f t="shared" si="4"/>
        <v>1.1465027383395511E-6</v>
      </c>
      <c r="I18">
        <f t="shared" si="5"/>
        <v>7.69699779679654E-5</v>
      </c>
      <c r="J18" s="3">
        <f t="shared" si="6"/>
        <v>0.37324630907393563</v>
      </c>
      <c r="P18" s="4">
        <f t="shared" si="7"/>
        <v>67.134578395721007</v>
      </c>
    </row>
    <row r="19" spans="2:16" x14ac:dyDescent="0.3">
      <c r="B19">
        <v>16</v>
      </c>
      <c r="C19">
        <f t="shared" si="8"/>
        <v>1.21192352308141E-3</v>
      </c>
      <c r="D19">
        <f t="shared" si="0"/>
        <v>2.6003765969542518E-3</v>
      </c>
      <c r="E19" s="1">
        <f t="shared" si="1"/>
        <v>2.4615312895669675E-3</v>
      </c>
      <c r="F19">
        <f t="shared" si="2"/>
        <v>3.0214034484271819E-3</v>
      </c>
      <c r="G19">
        <f t="shared" si="3"/>
        <v>1.1465027383395511E-6</v>
      </c>
      <c r="H19" s="2">
        <f t="shared" si="4"/>
        <v>1.1468249942270095E-6</v>
      </c>
      <c r="I19">
        <f t="shared" si="5"/>
        <v>7.2215660237715912E-5</v>
      </c>
      <c r="J19" s="3">
        <f t="shared" si="6"/>
        <v>0.35554373260627553</v>
      </c>
      <c r="P19" s="4">
        <f t="shared" si="7"/>
        <v>62.970078783808837</v>
      </c>
    </row>
    <row r="20" spans="2:16" x14ac:dyDescent="0.3">
      <c r="B20">
        <v>17</v>
      </c>
      <c r="C20">
        <f t="shared" si="8"/>
        <v>1.21192352308141E-3</v>
      </c>
      <c r="D20">
        <f t="shared" si="0"/>
        <v>2.4615312895669675E-3</v>
      </c>
      <c r="E20" s="1">
        <f t="shared" si="1"/>
        <v>2.3365705129184118E-3</v>
      </c>
      <c r="F20">
        <f t="shared" si="2"/>
        <v>2.8042384554208748E-3</v>
      </c>
      <c r="G20">
        <f t="shared" si="3"/>
        <v>1.1468249942270095E-6</v>
      </c>
      <c r="H20" s="2">
        <f t="shared" si="4"/>
        <v>1.1471469278585804E-6</v>
      </c>
      <c r="I20">
        <f t="shared" si="5"/>
        <v>6.8020685202906298E-5</v>
      </c>
      <c r="J20" s="3">
        <f t="shared" si="6"/>
        <v>0.34001215234485072</v>
      </c>
      <c r="P20" s="4">
        <f t="shared" si="7"/>
        <v>59.295530111284791</v>
      </c>
    </row>
    <row r="21" spans="2:16" x14ac:dyDescent="0.3">
      <c r="B21">
        <v>18</v>
      </c>
      <c r="C21">
        <f t="shared" si="8"/>
        <v>1.21192352308141E-3</v>
      </c>
      <c r="D21">
        <f t="shared" si="0"/>
        <v>2.3365705129184118E-3</v>
      </c>
      <c r="E21" s="1">
        <f t="shared" si="1"/>
        <v>2.2241058139347118E-3</v>
      </c>
      <c r="F21">
        <f t="shared" si="2"/>
        <v>2.6168864279518048E-3</v>
      </c>
      <c r="G21">
        <f t="shared" si="3"/>
        <v>1.1471469278585804E-6</v>
      </c>
      <c r="H21" s="2">
        <f t="shared" si="4"/>
        <v>1.1474685395565198E-6</v>
      </c>
      <c r="I21">
        <f t="shared" si="5"/>
        <v>6.4291829080928773E-5</v>
      </c>
      <c r="J21" s="3">
        <f t="shared" si="6"/>
        <v>0.32636755960163244</v>
      </c>
      <c r="P21" s="4">
        <f t="shared" si="7"/>
        <v>56.029273888220622</v>
      </c>
    </row>
    <row r="22" spans="2:16" x14ac:dyDescent="0.3">
      <c r="B22">
        <v>19</v>
      </c>
      <c r="C22">
        <f t="shared" si="8"/>
        <v>1.21192352308141E-3</v>
      </c>
      <c r="D22">
        <f t="shared" si="0"/>
        <v>2.2241058139347118E-3</v>
      </c>
      <c r="E22" s="1">
        <f t="shared" si="1"/>
        <v>2.1228875848493815E-3</v>
      </c>
      <c r="F22">
        <f t="shared" si="2"/>
        <v>2.4544469762266931E-3</v>
      </c>
      <c r="G22">
        <f t="shared" si="3"/>
        <v>1.1474685395565198E-6</v>
      </c>
      <c r="H22" s="2">
        <f t="shared" si="4"/>
        <v>1.1477898296427613E-6</v>
      </c>
      <c r="I22">
        <f t="shared" si="5"/>
        <v>6.0955494148669434E-5</v>
      </c>
      <c r="J22" s="3">
        <f t="shared" si="6"/>
        <v>0.31437443816567318</v>
      </c>
      <c r="P22" s="4">
        <f t="shared" si="7"/>
        <v>53.106842885723466</v>
      </c>
    </row>
    <row r="23" spans="2:16" x14ac:dyDescent="0.3">
      <c r="B23">
        <v>20</v>
      </c>
      <c r="C23">
        <f t="shared" si="8"/>
        <v>1.21192352308141E-3</v>
      </c>
      <c r="D23">
        <f t="shared" si="0"/>
        <v>2.1228875848493815E-3</v>
      </c>
      <c r="E23" s="1">
        <f t="shared" si="1"/>
        <v>2.0317911786725843E-3</v>
      </c>
      <c r="F23">
        <f t="shared" si="2"/>
        <v>2.3129977012684841E-3</v>
      </c>
      <c r="G23">
        <f t="shared" si="3"/>
        <v>1.1477898296427613E-6</v>
      </c>
      <c r="H23" s="2">
        <f t="shared" si="4"/>
        <v>1.1481107984389164E-6</v>
      </c>
      <c r="I23">
        <f t="shared" si="5"/>
        <v>5.7952802227635203E-5</v>
      </c>
      <c r="J23" s="3">
        <f t="shared" si="6"/>
        <v>0.30383512615671987</v>
      </c>
      <c r="P23" s="4">
        <f t="shared" si="7"/>
        <v>50.476663320677318</v>
      </c>
    </row>
    <row r="24" spans="2:16" x14ac:dyDescent="0.3">
      <c r="B24">
        <v>21</v>
      </c>
      <c r="C24">
        <f t="shared" si="8"/>
        <v>1.21192352308141E-3</v>
      </c>
      <c r="D24">
        <f t="shared" si="0"/>
        <v>2.0317911786725843E-3</v>
      </c>
      <c r="E24" s="1">
        <f t="shared" si="1"/>
        <v>1.9498044131134669E-3</v>
      </c>
      <c r="F24">
        <f t="shared" si="2"/>
        <v>2.1893622133398434E-3</v>
      </c>
      <c r="G24">
        <f t="shared" si="3"/>
        <v>1.1481107984389164E-6</v>
      </c>
      <c r="H24" s="2">
        <f t="shared" si="4"/>
        <v>1.1484314462662754E-6</v>
      </c>
      <c r="I24">
        <f t="shared" si="5"/>
        <v>5.5236090030472976E-5</v>
      </c>
      <c r="J24" s="3">
        <f t="shared" si="6"/>
        <v>0.29458196434733136</v>
      </c>
      <c r="P24" s="4">
        <f t="shared" si="7"/>
        <v>48.096984987701155</v>
      </c>
    </row>
    <row r="25" spans="2:16" x14ac:dyDescent="0.3">
      <c r="B25">
        <v>22</v>
      </c>
      <c r="C25">
        <f t="shared" si="8"/>
        <v>1.21192352308141E-3</v>
      </c>
      <c r="D25">
        <f t="shared" si="0"/>
        <v>1.9498044131134669E-3</v>
      </c>
      <c r="E25" s="1">
        <f t="shared" si="1"/>
        <v>1.8760163241102613E-3</v>
      </c>
      <c r="F25">
        <f t="shared" si="2"/>
        <v>2.0809413757046486E-3</v>
      </c>
      <c r="G25">
        <f t="shared" si="3"/>
        <v>1.1484314462662754E-6</v>
      </c>
      <c r="H25" s="2">
        <f t="shared" si="4"/>
        <v>1.1487517734458072E-6</v>
      </c>
      <c r="I25">
        <f t="shared" si="5"/>
        <v>5.276636032207406E-5</v>
      </c>
      <c r="J25" s="3">
        <f t="shared" si="6"/>
        <v>0.28647140367066404</v>
      </c>
      <c r="P25" s="4">
        <f t="shared" si="7"/>
        <v>45.933648627845479</v>
      </c>
    </row>
    <row r="26" spans="2:16" x14ac:dyDescent="0.3">
      <c r="B26">
        <v>23</v>
      </c>
      <c r="C26">
        <f t="shared" si="8"/>
        <v>1.21192352308141E-3</v>
      </c>
      <c r="D26">
        <f t="shared" si="0"/>
        <v>1.8760163241102613E-3</v>
      </c>
      <c r="E26" s="1">
        <f t="shared" si="1"/>
        <v>1.8096070440073763E-3</v>
      </c>
      <c r="F26">
        <f t="shared" si="2"/>
        <v>1.9855885264144051E-3</v>
      </c>
      <c r="G26">
        <f t="shared" si="3"/>
        <v>1.1487517734458072E-6</v>
      </c>
      <c r="H26" s="2">
        <f t="shared" si="4"/>
        <v>1.1490717802981593E-6</v>
      </c>
      <c r="I26">
        <f t="shared" si="5"/>
        <v>5.0511397995171885E-5</v>
      </c>
      <c r="J26" s="3">
        <f t="shared" si="6"/>
        <v>0.27937951580485004</v>
      </c>
      <c r="P26" s="4">
        <f t="shared" si="7"/>
        <v>43.958435722845159</v>
      </c>
    </row>
    <row r="27" spans="2:16" x14ac:dyDescent="0.3">
      <c r="B27">
        <v>24</v>
      </c>
      <c r="C27">
        <f t="shared" si="8"/>
        <v>1.21192352308141E-3</v>
      </c>
      <c r="D27">
        <f t="shared" si="0"/>
        <v>1.8096070440073763E-3</v>
      </c>
      <c r="E27" s="1">
        <f t="shared" si="1"/>
        <v>1.7498386919147797E-3</v>
      </c>
      <c r="F27">
        <f t="shared" si="2"/>
        <v>1.9015158475262539E-3</v>
      </c>
      <c r="G27">
        <f t="shared" si="3"/>
        <v>1.1490717802981593E-6</v>
      </c>
      <c r="H27" s="2">
        <f t="shared" si="4"/>
        <v>1.1493914671436591E-6</v>
      </c>
      <c r="I27">
        <f t="shared" si="5"/>
        <v>4.844435712704478E-5</v>
      </c>
      <c r="J27" s="3">
        <f t="shared" si="6"/>
        <v>0.27319852528859984</v>
      </c>
      <c r="P27" s="4">
        <f t="shared" si="7"/>
        <v>42.147830840812965</v>
      </c>
    </row>
    <row r="28" spans="2:16" x14ac:dyDescent="0.3">
      <c r="B28">
        <v>25</v>
      </c>
      <c r="C28">
        <f t="shared" si="8"/>
        <v>1.21192352308141E-3</v>
      </c>
      <c r="D28">
        <f t="shared" si="0"/>
        <v>1.7498386919147797E-3</v>
      </c>
      <c r="E28" s="1">
        <f t="shared" si="1"/>
        <v>1.6960471750314427E-3</v>
      </c>
      <c r="F28">
        <f t="shared" si="2"/>
        <v>1.8272231578391077E-3</v>
      </c>
      <c r="G28">
        <f t="shared" si="3"/>
        <v>1.1493914671436591E-6</v>
      </c>
      <c r="H28" s="2">
        <f t="shared" si="4"/>
        <v>1.1497108343023134E-6</v>
      </c>
      <c r="I28">
        <f t="shared" si="5"/>
        <v>4.6542687142603155E-5</v>
      </c>
      <c r="J28" s="3">
        <f t="shared" si="6"/>
        <v>0.26783409653733664</v>
      </c>
      <c r="P28" s="4">
        <f t="shared" si="7"/>
        <v>40.482081018960706</v>
      </c>
    </row>
    <row r="29" spans="2:16" x14ac:dyDescent="0.3">
      <c r="B29">
        <v>26</v>
      </c>
      <c r="C29">
        <f t="shared" si="8"/>
        <v>1.21192352308141E-3</v>
      </c>
      <c r="D29">
        <f t="shared" si="0"/>
        <v>1.6960471750314427E-3</v>
      </c>
      <c r="E29" s="1">
        <f t="shared" si="1"/>
        <v>1.6476348098364395E-3</v>
      </c>
      <c r="F29">
        <f t="shared" si="2"/>
        <v>1.7614430903351165E-3</v>
      </c>
      <c r="G29">
        <f t="shared" si="3"/>
        <v>1.1497108343023134E-6</v>
      </c>
      <c r="H29" s="2">
        <f t="shared" si="4"/>
        <v>1.1500298820938091E-6</v>
      </c>
      <c r="I29">
        <f t="shared" si="5"/>
        <v>4.4787306786001391E-5</v>
      </c>
      <c r="J29" s="3">
        <f t="shared" si="6"/>
        <v>0.26320318631937206</v>
      </c>
      <c r="P29" s="4">
        <f t="shared" si="7"/>
        <v>38.944472211851661</v>
      </c>
    </row>
    <row r="30" spans="2:16" x14ac:dyDescent="0.3">
      <c r="B30">
        <v>27</v>
      </c>
      <c r="C30">
        <f t="shared" si="8"/>
        <v>1.21192352308141E-3</v>
      </c>
      <c r="D30">
        <f t="shared" si="0"/>
        <v>1.6476348098364395E-3</v>
      </c>
      <c r="E30" s="1">
        <f t="shared" si="1"/>
        <v>1.6040636811609367E-3</v>
      </c>
      <c r="F30">
        <f t="shared" si="2"/>
        <v>1.7030984055329762E-3</v>
      </c>
      <c r="G30">
        <f t="shared" si="3"/>
        <v>1.1500298820938091E-6</v>
      </c>
      <c r="H30" s="2">
        <f t="shared" si="4"/>
        <v>1.1503486108375133E-6</v>
      </c>
      <c r="I30">
        <f t="shared" si="5"/>
        <v>4.3161961654110241E-5</v>
      </c>
      <c r="J30" s="3">
        <f t="shared" si="6"/>
        <v>0.25923232505929056</v>
      </c>
      <c r="P30" s="4">
        <f t="shared" si="7"/>
        <v>37.520766528927354</v>
      </c>
    </row>
    <row r="31" spans="2:16" x14ac:dyDescent="0.3">
      <c r="B31">
        <v>28</v>
      </c>
      <c r="C31">
        <f t="shared" si="8"/>
        <v>1.21192352308141E-3</v>
      </c>
      <c r="D31">
        <f t="shared" si="0"/>
        <v>1.6040636811609367E-3</v>
      </c>
      <c r="E31" s="1">
        <f t="shared" si="1"/>
        <v>1.564849665352984E-3</v>
      </c>
      <c r="F31">
        <f t="shared" si="2"/>
        <v>1.6512684065595651E-3</v>
      </c>
      <c r="G31">
        <f t="shared" si="3"/>
        <v>1.1503486108375133E-6</v>
      </c>
      <c r="H31" s="2">
        <f t="shared" si="4"/>
        <v>1.1506670208524737E-6</v>
      </c>
      <c r="I31">
        <f t="shared" si="5"/>
        <v>4.1652719401389067E-5</v>
      </c>
      <c r="J31" s="3">
        <f t="shared" si="6"/>
        <v>0.25585622706910177</v>
      </c>
      <c r="P31" s="4">
        <f t="shared" si="7"/>
        <v>36.198760063993646</v>
      </c>
    </row>
    <row r="32" spans="2:16" x14ac:dyDescent="0.3">
      <c r="B32">
        <v>29</v>
      </c>
      <c r="C32">
        <f t="shared" si="8"/>
        <v>1.21192352308141E-3</v>
      </c>
      <c r="D32">
        <f t="shared" si="0"/>
        <v>1.564849665352984E-3</v>
      </c>
      <c r="E32" s="1">
        <f t="shared" si="1"/>
        <v>1.5295570511258266E-3</v>
      </c>
      <c r="F32">
        <f t="shared" si="2"/>
        <v>1.6051622593403843E-3</v>
      </c>
      <c r="G32">
        <f t="shared" si="3"/>
        <v>1.1506670208524737E-6</v>
      </c>
      <c r="H32" s="2">
        <f t="shared" si="4"/>
        <v>1.1509851124574192E-6</v>
      </c>
      <c r="I32">
        <f t="shared" si="5"/>
        <v>4.0247569385128675E-5</v>
      </c>
      <c r="J32" s="3">
        <f t="shared" si="6"/>
        <v>0.25301665575123589</v>
      </c>
      <c r="P32" s="4">
        <f t="shared" si="7"/>
        <v>34.967932208260976</v>
      </c>
    </row>
    <row r="33" spans="2:16" x14ac:dyDescent="0.3">
      <c r="B33">
        <v>30</v>
      </c>
      <c r="C33">
        <f t="shared" si="8"/>
        <v>1.21192352308141E-3</v>
      </c>
      <c r="D33">
        <f t="shared" si="0"/>
        <v>1.5295570511258266E-3</v>
      </c>
      <c r="E33" s="1">
        <f t="shared" si="1"/>
        <v>1.497793698321385E-3</v>
      </c>
      <c r="F33">
        <f t="shared" si="2"/>
        <v>1.5640976075614076E-3</v>
      </c>
      <c r="G33">
        <f t="shared" si="3"/>
        <v>1.1509851124574192E-6</v>
      </c>
      <c r="H33" s="2">
        <f t="shared" si="4"/>
        <v>1.1513028859707598E-6</v>
      </c>
      <c r="I33">
        <f t="shared" si="5"/>
        <v>3.893610238164712E-5</v>
      </c>
      <c r="J33" s="3">
        <f t="shared" si="6"/>
        <v>0.25066148839709473</v>
      </c>
      <c r="P33" s="4">
        <f t="shared" si="7"/>
        <v>33.81916510077783</v>
      </c>
    </row>
    <row r="34" spans="2:16" x14ac:dyDescent="0.3">
      <c r="B34">
        <v>31</v>
      </c>
      <c r="C34">
        <f t="shared" si="8"/>
        <v>1.21192352308141E-3</v>
      </c>
      <c r="D34">
        <f t="shared" si="0"/>
        <v>1.497793698321385E-3</v>
      </c>
      <c r="E34" s="1">
        <f t="shared" si="1"/>
        <v>1.4692066807973875E-3</v>
      </c>
      <c r="F34">
        <f t="shared" si="2"/>
        <v>1.5274832880408668E-3</v>
      </c>
      <c r="G34">
        <f t="shared" si="3"/>
        <v>1.1513028859707598E-6</v>
      </c>
      <c r="H34" s="2">
        <f t="shared" si="4"/>
        <v>1.1516203417105871E-6</v>
      </c>
      <c r="I34">
        <f t="shared" si="5"/>
        <v>3.7709252292897004E-5</v>
      </c>
      <c r="J34" s="3">
        <f t="shared" si="6"/>
        <v>0.24874393868170291</v>
      </c>
      <c r="P34" s="4">
        <f t="shared" si="7"/>
        <v>32.744517378778369</v>
      </c>
    </row>
    <row r="35" spans="2:16" x14ac:dyDescent="0.3">
      <c r="B35">
        <v>32</v>
      </c>
      <c r="C35">
        <f t="shared" si="8"/>
        <v>1.21192352308141E-3</v>
      </c>
      <c r="D35">
        <f t="shared" si="0"/>
        <v>1.4692066807973875E-3</v>
      </c>
      <c r="E35" s="1">
        <f t="shared" si="1"/>
        <v>1.4434783650257898E-3</v>
      </c>
      <c r="F35">
        <f t="shared" si="2"/>
        <v>1.4948052510769002E-3</v>
      </c>
      <c r="G35">
        <f t="shared" si="3"/>
        <v>1.1516203417105871E-6</v>
      </c>
      <c r="H35" s="2">
        <f t="shared" si="4"/>
        <v>1.1519374799946744E-6</v>
      </c>
      <c r="I35">
        <f t="shared" si="5"/>
        <v>3.6559086283086165E-5</v>
      </c>
      <c r="J35" s="3">
        <f t="shared" si="6"/>
        <v>0.2472219048456232</v>
      </c>
      <c r="P35" s="4">
        <f t="shared" si="7"/>
        <v>31.737040349841887</v>
      </c>
    </row>
    <row r="36" spans="2:16" x14ac:dyDescent="0.3">
      <c r="B36">
        <v>33</v>
      </c>
      <c r="C36">
        <f t="shared" si="8"/>
        <v>1.21192352308141E-3</v>
      </c>
      <c r="D36">
        <f t="shared" si="0"/>
        <v>1.4434783650257898E-3</v>
      </c>
      <c r="E36" s="1">
        <f t="shared" si="1"/>
        <v>1.4203228808313518E-3</v>
      </c>
      <c r="F36">
        <f t="shared" si="2"/>
        <v>1.4656150076791644E-3</v>
      </c>
      <c r="G36">
        <f t="shared" si="3"/>
        <v>1.1519374799946744E-6</v>
      </c>
      <c r="H36" s="2">
        <f t="shared" si="4"/>
        <v>1.1522543011404778E-6</v>
      </c>
      <c r="I36">
        <f t="shared" si="5"/>
        <v>3.5478633072274414E-5</v>
      </c>
      <c r="J36" s="3">
        <f t="shared" si="6"/>
        <v>0.24605741889269656</v>
      </c>
      <c r="P36" s="4">
        <f t="shared" si="7"/>
        <v>30.790627587294217</v>
      </c>
    </row>
    <row r="37" spans="2:16" x14ac:dyDescent="0.3">
      <c r="B37">
        <v>34</v>
      </c>
      <c r="C37">
        <f t="shared" si="8"/>
        <v>1.21192352308141E-3</v>
      </c>
      <c r="D37">
        <f t="shared" si="0"/>
        <v>1.4203228808313518E-3</v>
      </c>
      <c r="E37" s="1">
        <f t="shared" si="1"/>
        <v>1.3994829450563577E-3</v>
      </c>
      <c r="F37">
        <f t="shared" si="2"/>
        <v>1.4395200853473073E-3</v>
      </c>
      <c r="G37">
        <f t="shared" si="3"/>
        <v>1.1522543011404778E-6</v>
      </c>
      <c r="H37" s="2">
        <f t="shared" si="4"/>
        <v>1.1525708054651353E-6</v>
      </c>
      <c r="I37">
        <f t="shared" si="5"/>
        <v>3.4461741531102141E-5</v>
      </c>
      <c r="J37" s="3">
        <f t="shared" si="6"/>
        <v>0.24521617762955722</v>
      </c>
      <c r="P37" s="4">
        <f t="shared" si="7"/>
        <v>29.899891067598791</v>
      </c>
    </row>
    <row r="38" spans="2:16" x14ac:dyDescent="0.3">
      <c r="B38">
        <v>35</v>
      </c>
      <c r="C38">
        <f t="shared" si="8"/>
        <v>1.21192352308141E-3</v>
      </c>
      <c r="D38">
        <f t="shared" si="0"/>
        <v>1.3994829450563577E-3</v>
      </c>
      <c r="E38" s="1">
        <f t="shared" si="1"/>
        <v>1.3807270028588629E-3</v>
      </c>
      <c r="F38">
        <f t="shared" si="2"/>
        <v>1.4161760926832622E-3</v>
      </c>
      <c r="G38">
        <f t="shared" si="3"/>
        <v>1.1525708054651353E-6</v>
      </c>
      <c r="H38" s="2">
        <f t="shared" si="4"/>
        <v>1.152886993285468E-6</v>
      </c>
      <c r="I38">
        <f t="shared" si="5"/>
        <v>3.35029635164207E-5</v>
      </c>
      <c r="J38" s="3">
        <f t="shared" si="6"/>
        <v>0.24466714052953006</v>
      </c>
      <c r="P38" s="4">
        <f t="shared" si="7"/>
        <v>29.060058541336133</v>
      </c>
    </row>
    <row r="39" spans="2:16" x14ac:dyDescent="0.3">
      <c r="B39">
        <v>36</v>
      </c>
      <c r="C39">
        <f t="shared" si="8"/>
        <v>1.21192352308141E-3</v>
      </c>
      <c r="D39">
        <f t="shared" si="0"/>
        <v>1.3807270028588629E-3</v>
      </c>
      <c r="E39" s="1">
        <f t="shared" si="1"/>
        <v>1.3638466548811176E-3</v>
      </c>
      <c r="F39">
        <f t="shared" si="2"/>
        <v>1.395280082046558E-3</v>
      </c>
      <c r="G39">
        <f t="shared" si="3"/>
        <v>1.152886993285468E-6</v>
      </c>
      <c r="H39" s="2">
        <f t="shared" si="4"/>
        <v>1.1532028649179805E-6</v>
      </c>
      <c r="I39">
        <f t="shared" si="5"/>
        <v>3.2597456234319407E-5</v>
      </c>
      <c r="J39" s="3">
        <f t="shared" si="6"/>
        <v>0.2443821825728843</v>
      </c>
      <c r="P39" s="4">
        <f t="shared" si="7"/>
        <v>28.266888009021592</v>
      </c>
    </row>
    <row r="40" spans="2:16" x14ac:dyDescent="0.3">
      <c r="B40">
        <v>37</v>
      </c>
      <c r="C40">
        <f t="shared" si="8"/>
        <v>1.21192352308141E-3</v>
      </c>
      <c r="D40">
        <f t="shared" si="0"/>
        <v>1.3638466548811176E-3</v>
      </c>
      <c r="E40" s="1">
        <f t="shared" si="1"/>
        <v>1.3486543417011469E-3</v>
      </c>
      <c r="F40">
        <f t="shared" si="2"/>
        <v>1.3765649667138733E-3</v>
      </c>
      <c r="G40">
        <f t="shared" si="3"/>
        <v>1.1532028649179805E-6</v>
      </c>
      <c r="H40" s="2">
        <f t="shared" si="4"/>
        <v>1.1535184206788604E-6</v>
      </c>
      <c r="I40">
        <f t="shared" si="5"/>
        <v>3.1740900436174141E-5</v>
      </c>
      <c r="J40" s="3">
        <f t="shared" si="6"/>
        <v>0.24433579265090394</v>
      </c>
      <c r="P40" s="4">
        <f t="shared" si="7"/>
        <v>27.516596065708441</v>
      </c>
    </row>
    <row r="41" spans="2:16" x14ac:dyDescent="0.3">
      <c r="B41">
        <v>38</v>
      </c>
      <c r="C41">
        <f t="shared" si="8"/>
        <v>1.21192352308141E-3</v>
      </c>
      <c r="D41">
        <f t="shared" si="0"/>
        <v>1.3486543417011469E-3</v>
      </c>
      <c r="E41" s="1">
        <f t="shared" si="1"/>
        <v>1.3349812598391732E-3</v>
      </c>
      <c r="F41">
        <f t="shared" si="2"/>
        <v>1.3597948002928776E-3</v>
      </c>
      <c r="G41">
        <f t="shared" si="3"/>
        <v>1.1535184206788604E-6</v>
      </c>
      <c r="H41" s="2">
        <f t="shared" si="4"/>
        <v>1.1538336608839795E-6</v>
      </c>
      <c r="I41">
        <f t="shared" si="5"/>
        <v>3.0929431531109757E-5</v>
      </c>
      <c r="J41" s="3">
        <f t="shared" si="6"/>
        <v>0.24450481000619687</v>
      </c>
      <c r="P41" s="4">
        <f t="shared" si="7"/>
        <v>26.80579755960143</v>
      </c>
    </row>
    <row r="42" spans="2:16" x14ac:dyDescent="0.3">
      <c r="B42">
        <v>39</v>
      </c>
      <c r="C42">
        <f t="shared" si="8"/>
        <v>1.21192352308141E-3</v>
      </c>
      <c r="D42">
        <f t="shared" si="0"/>
        <v>1.3349812598391732E-3</v>
      </c>
      <c r="E42" s="1">
        <f t="shared" si="1"/>
        <v>1.322675486163397E-3</v>
      </c>
      <c r="F42">
        <f t="shared" si="2"/>
        <v>1.3447607655634271E-3</v>
      </c>
      <c r="G42">
        <f t="shared" si="3"/>
        <v>1.1538336608839795E-6</v>
      </c>
      <c r="H42" s="2">
        <f t="shared" si="4"/>
        <v>1.1541485858488935E-6</v>
      </c>
      <c r="I42">
        <f t="shared" si="5"/>
        <v>3.0159581296544652E-5</v>
      </c>
      <c r="J42" s="3">
        <f t="shared" si="6"/>
        <v>0.24486819265033227</v>
      </c>
      <c r="P42" s="4">
        <f t="shared" si="7"/>
        <v>26.131454533960056</v>
      </c>
    </row>
    <row r="43" spans="2:16" x14ac:dyDescent="0.3">
      <c r="B43">
        <v>40</v>
      </c>
      <c r="C43">
        <f t="shared" si="8"/>
        <v>1.21192352308141E-3</v>
      </c>
      <c r="D43">
        <f t="shared" si="0"/>
        <v>1.322675486163397E-3</v>
      </c>
      <c r="E43" s="1">
        <f t="shared" si="1"/>
        <v>1.3116002898551984E-3</v>
      </c>
      <c r="F43">
        <f t="shared" si="2"/>
        <v>1.3312777504470934E-3</v>
      </c>
      <c r="G43">
        <f t="shared" si="3"/>
        <v>1.1541485858488935E-6</v>
      </c>
      <c r="H43" s="2">
        <f t="shared" si="4"/>
        <v>1.1544631958888426E-6</v>
      </c>
      <c r="I43">
        <f t="shared" si="5"/>
        <v>2.9428228332154989E-5</v>
      </c>
      <c r="J43" s="3">
        <f t="shared" si="6"/>
        <v>0.24540681285128768</v>
      </c>
      <c r="P43" s="4">
        <f t="shared" si="7"/>
        <v>25.490832827717519</v>
      </c>
    </row>
    <row r="44" spans="2:16" x14ac:dyDescent="0.3">
      <c r="B44">
        <v>41</v>
      </c>
      <c r="C44">
        <f t="shared" si="8"/>
        <v>1.21192352308141E-3</v>
      </c>
      <c r="D44">
        <f t="shared" si="0"/>
        <v>1.3116002898551984E-3</v>
      </c>
      <c r="E44" s="1">
        <f t="shared" si="1"/>
        <v>1.3016326131778195E-3</v>
      </c>
      <c r="F44">
        <f t="shared" si="2"/>
        <v>1.3191814126123247E-3</v>
      </c>
      <c r="G44">
        <f t="shared" si="3"/>
        <v>1.1544631958888426E-6</v>
      </c>
      <c r="H44" s="2">
        <f t="shared" si="4"/>
        <v>1.1547774913187518E-6</v>
      </c>
      <c r="I44">
        <f t="shared" si="5"/>
        <v>2.8732555764476451E-5</v>
      </c>
      <c r="J44" s="3">
        <f t="shared" si="6"/>
        <v>0.24610327569115234</v>
      </c>
      <c r="P44" s="4">
        <f t="shared" si="7"/>
        <v>24.881465027226998</v>
      </c>
    </row>
    <row r="45" spans="2:16" x14ac:dyDescent="0.3">
      <c r="B45">
        <v>42</v>
      </c>
      <c r="C45">
        <f t="shared" si="8"/>
        <v>1.21192352308141E-3</v>
      </c>
      <c r="D45">
        <f t="shared" si="0"/>
        <v>1.3016326131778195E-3</v>
      </c>
      <c r="E45" s="1">
        <f t="shared" si="1"/>
        <v>1.2926617041681787E-3</v>
      </c>
      <c r="F45">
        <f t="shared" si="2"/>
        <v>1.3083256529113957E-3</v>
      </c>
      <c r="G45">
        <f t="shared" si="3"/>
        <v>1.1547774913187518E-6</v>
      </c>
      <c r="H45" s="2">
        <f t="shared" si="4"/>
        <v>1.155091472453231E-6</v>
      </c>
      <c r="I45">
        <f t="shared" si="5"/>
        <v>2.8070014993707309E-5</v>
      </c>
      <c r="J45" s="3">
        <f t="shared" si="6"/>
        <v>0.24694175741439248</v>
      </c>
      <c r="P45" s="4">
        <f t="shared" si="7"/>
        <v>24.301118710616965</v>
      </c>
    </row>
    <row r="46" spans="2:16" x14ac:dyDescent="0.3">
      <c r="B46">
        <v>43</v>
      </c>
      <c r="C46">
        <f t="shared" si="8"/>
        <v>1.21192352308141E-3</v>
      </c>
      <c r="D46">
        <f t="shared" si="0"/>
        <v>1.2926617041681787E-3</v>
      </c>
      <c r="E46" s="1">
        <f t="shared" si="1"/>
        <v>1.2845878860595018E-3</v>
      </c>
      <c r="F46">
        <f t="shared" si="2"/>
        <v>1.2985804326101848E-3</v>
      </c>
      <c r="G46">
        <f t="shared" si="3"/>
        <v>1.155091472453231E-6</v>
      </c>
      <c r="H46" s="2">
        <f t="shared" si="4"/>
        <v>1.1554051396065756E-6</v>
      </c>
      <c r="I46">
        <f t="shared" si="5"/>
        <v>2.7438294499096015E-5</v>
      </c>
      <c r="J46" s="3">
        <f t="shared" si="6"/>
        <v>0.24790786086077934</v>
      </c>
      <c r="P46" s="4">
        <f t="shared" si="7"/>
        <v>23.747769123165721</v>
      </c>
    </row>
    <row r="47" spans="2:16" x14ac:dyDescent="0.3">
      <c r="B47">
        <v>44</v>
      </c>
      <c r="C47">
        <f t="shared" si="8"/>
        <v>1.21192352308141E-3</v>
      </c>
      <c r="D47">
        <f t="shared" si="0"/>
        <v>1.2845878860595018E-3</v>
      </c>
      <c r="E47" s="1">
        <f t="shared" si="1"/>
        <v>1.2773214497616926E-3</v>
      </c>
      <c r="F47">
        <f t="shared" si="2"/>
        <v>1.2898298811076241E-3</v>
      </c>
      <c r="G47">
        <f t="shared" si="3"/>
        <v>1.1554051396065756E-6</v>
      </c>
      <c r="H47" s="2">
        <f t="shared" si="4"/>
        <v>1.1557184930927671E-6</v>
      </c>
      <c r="I47">
        <f t="shared" si="5"/>
        <v>2.6835292898140593E-5</v>
      </c>
      <c r="J47" s="3">
        <f t="shared" si="6"/>
        <v>0.24898848573666565</v>
      </c>
      <c r="P47" s="4">
        <f t="shared" si="7"/>
        <v>23.219575578762139</v>
      </c>
    </row>
    <row r="48" spans="2:16" x14ac:dyDescent="0.3">
      <c r="B48">
        <v>45</v>
      </c>
      <c r="C48">
        <f t="shared" si="8"/>
        <v>1.21192352308141E-3</v>
      </c>
      <c r="D48">
        <f t="shared" si="0"/>
        <v>1.2773214497616926E-3</v>
      </c>
      <c r="E48" s="1">
        <f t="shared" si="1"/>
        <v>1.2707816570936643E-3</v>
      </c>
      <c r="F48">
        <f t="shared" si="2"/>
        <v>1.2819706502241787E-3</v>
      </c>
      <c r="G48">
        <f t="shared" si="3"/>
        <v>1.1557184930927671E-6</v>
      </c>
      <c r="H48" s="2">
        <f t="shared" si="4"/>
        <v>1.1560315332254723E-6</v>
      </c>
      <c r="I48">
        <f t="shared" si="5"/>
        <v>2.6259095597893727E-5</v>
      </c>
      <c r="J48" s="3">
        <f t="shared" si="6"/>
        <v>0.25017171184826897</v>
      </c>
      <c r="P48" s="4">
        <f t="shared" si="7"/>
        <v>22.714861007837367</v>
      </c>
    </row>
    <row r="49" spans="2:16" x14ac:dyDescent="0.3">
      <c r="B49">
        <v>46</v>
      </c>
      <c r="C49">
        <f t="shared" si="8"/>
        <v>1.21192352308141E-3</v>
      </c>
      <c r="D49">
        <f t="shared" si="0"/>
        <v>1.2707816570936643E-3</v>
      </c>
      <c r="E49" s="1">
        <f t="shared" si="1"/>
        <v>1.2648958436924389E-3</v>
      </c>
      <c r="F49">
        <f t="shared" si="2"/>
        <v>1.2749104786818968E-3</v>
      </c>
      <c r="G49">
        <f t="shared" si="3"/>
        <v>1.1560315332254723E-6</v>
      </c>
      <c r="H49" s="2">
        <f t="shared" si="4"/>
        <v>1.1563442603180449E-6</v>
      </c>
      <c r="I49">
        <f t="shared" si="5"/>
        <v>2.5707954491750811E-5</v>
      </c>
      <c r="J49" s="3">
        <f t="shared" si="6"/>
        <v>0.2514466937198313</v>
      </c>
      <c r="P49" s="4">
        <f t="shared" si="7"/>
        <v>22.232094172958501</v>
      </c>
    </row>
    <row r="50" spans="2:16" x14ac:dyDescent="0.3">
      <c r="B50">
        <v>47</v>
      </c>
      <c r="C50">
        <f t="shared" si="8"/>
        <v>1.21192352308141E-3</v>
      </c>
      <c r="D50">
        <f t="shared" si="0"/>
        <v>1.2648958436924389E-3</v>
      </c>
      <c r="E50" s="1">
        <f t="shared" si="1"/>
        <v>1.2595986116313361E-3</v>
      </c>
      <c r="F50">
        <f t="shared" si="2"/>
        <v>1.2685669364957226E-3</v>
      </c>
      <c r="G50">
        <f t="shared" si="3"/>
        <v>1.1563442603180449E-6</v>
      </c>
      <c r="H50" s="2">
        <f t="shared" si="4"/>
        <v>1.1566566746835247E-6</v>
      </c>
      <c r="I50">
        <f t="shared" si="5"/>
        <v>2.5180270248136108E-5</v>
      </c>
      <c r="J50" s="3">
        <f t="shared" si="6"/>
        <v>0.25280356526272568</v>
      </c>
      <c r="P50" s="4">
        <f t="shared" si="7"/>
        <v>21.769874154770889</v>
      </c>
    </row>
    <row r="51" spans="2:16" x14ac:dyDescent="0.3">
      <c r="B51">
        <v>48</v>
      </c>
      <c r="C51">
        <f t="shared" si="8"/>
        <v>1.21192352308141E-3</v>
      </c>
      <c r="D51">
        <f t="shared" si="0"/>
        <v>1.2595986116313361E-3</v>
      </c>
      <c r="E51" s="1">
        <f t="shared" si="1"/>
        <v>1.2548311027763435E-3</v>
      </c>
      <c r="F51">
        <f t="shared" si="2"/>
        <v>1.2628663239498401E-3</v>
      </c>
      <c r="G51">
        <f t="shared" si="3"/>
        <v>1.1566566746835247E-6</v>
      </c>
      <c r="H51" s="2">
        <f t="shared" si="4"/>
        <v>1.1569687766346391E-6</v>
      </c>
      <c r="I51">
        <f t="shared" si="5"/>
        <v>2.4674576813104989E-5</v>
      </c>
      <c r="J51" s="3">
        <f t="shared" si="6"/>
        <v>0.25423335336014796</v>
      </c>
      <c r="P51" s="4">
        <f t="shared" si="7"/>
        <v>21.326916777199262</v>
      </c>
    </row>
    <row r="52" spans="2:16" x14ac:dyDescent="0.3">
      <c r="B52">
        <v>49</v>
      </c>
      <c r="C52">
        <f t="shared" si="8"/>
        <v>1.21192352308141E-3</v>
      </c>
      <c r="D52">
        <f t="shared" si="0"/>
        <v>1.2548311027763435E-3</v>
      </c>
      <c r="E52" s="1">
        <f t="shared" si="1"/>
        <v>1.2505403448068502E-3</v>
      </c>
      <c r="F52">
        <f t="shared" si="2"/>
        <v>1.2577427038784463E-3</v>
      </c>
      <c r="G52">
        <f t="shared" si="3"/>
        <v>1.1569687766346391E-6</v>
      </c>
      <c r="H52" s="2">
        <f t="shared" si="4"/>
        <v>1.1572805664838025E-6</v>
      </c>
      <c r="I52">
        <f t="shared" si="5"/>
        <v>2.4189527810584523E-5</v>
      </c>
      <c r="J52" s="3">
        <f t="shared" si="6"/>
        <v>0.25572789939505181</v>
      </c>
      <c r="P52" s="4">
        <f t="shared" si="7"/>
        <v>20.902042694867188</v>
      </c>
    </row>
    <row r="53" spans="2:16" x14ac:dyDescent="0.3">
      <c r="B53">
        <v>50</v>
      </c>
      <c r="C53">
        <f t="shared" si="8"/>
        <v>1.21192352308141E-3</v>
      </c>
      <c r="D53">
        <f t="shared" si="0"/>
        <v>1.2505403448068502E-3</v>
      </c>
      <c r="E53" s="1">
        <f t="shared" si="1"/>
        <v>1.2466786626343063E-3</v>
      </c>
      <c r="F53">
        <f t="shared" si="2"/>
        <v>1.253137049290313E-3</v>
      </c>
      <c r="G53">
        <f t="shared" si="3"/>
        <v>1.1572805664838025E-6</v>
      </c>
      <c r="H53" s="2">
        <f t="shared" si="4"/>
        <v>1.1575920445431166E-6</v>
      </c>
      <c r="I53">
        <f t="shared" si="5"/>
        <v>2.3723884574587285E-5</v>
      </c>
      <c r="J53" s="3">
        <f t="shared" si="6"/>
        <v>0.25727978788337186</v>
      </c>
      <c r="P53" s="4">
        <f t="shared" si="7"/>
        <v>20.494166910028074</v>
      </c>
    </row>
    <row r="54" spans="2:16" x14ac:dyDescent="0.3">
      <c r="B54">
        <v>51</v>
      </c>
      <c r="C54">
        <f t="shared" si="8"/>
        <v>1.21192352308141E-3</v>
      </c>
      <c r="D54">
        <f t="shared" si="0"/>
        <v>1.2466786626343063E-3</v>
      </c>
      <c r="E54" s="1">
        <f t="shared" si="1"/>
        <v>1.2432031486790168E-3</v>
      </c>
      <c r="F54">
        <f t="shared" si="2"/>
        <v>1.2489964911139564E-3</v>
      </c>
      <c r="G54">
        <f t="shared" si="3"/>
        <v>1.1575920445431166E-6</v>
      </c>
      <c r="H54" s="2">
        <f t="shared" si="4"/>
        <v>1.1579032111243714E-6</v>
      </c>
      <c r="I54">
        <f t="shared" si="5"/>
        <v>2.3276505589398447E-5</v>
      </c>
      <c r="J54" s="3">
        <f t="shared" si="6"/>
        <v>0.25888228148609432</v>
      </c>
      <c r="P54" s="4">
        <f t="shared" si="7"/>
        <v>20.102289522796994</v>
      </c>
    </row>
    <row r="55" spans="2:16" x14ac:dyDescent="0.3">
      <c r="B55">
        <v>52</v>
      </c>
      <c r="C55">
        <f t="shared" si="8"/>
        <v>1.21192352308141E-3</v>
      </c>
      <c r="D55">
        <f t="shared" si="0"/>
        <v>1.2432031486790168E-3</v>
      </c>
      <c r="E55" s="1">
        <f t="shared" si="1"/>
        <v>1.2400751861192561E-3</v>
      </c>
      <c r="F55">
        <f t="shared" si="2"/>
        <v>1.2452736531078262E-3</v>
      </c>
      <c r="G55">
        <f t="shared" si="3"/>
        <v>1.1579032111243714E-6</v>
      </c>
      <c r="H55" s="2">
        <f t="shared" si="4"/>
        <v>1.158214066539045E-6</v>
      </c>
      <c r="I55">
        <f t="shared" si="5"/>
        <v>2.2846337148203498E-5</v>
      </c>
      <c r="J55" s="3">
        <f t="shared" si="6"/>
        <v>0.26052926176663332</v>
      </c>
      <c r="P55" s="4">
        <f t="shared" si="7"/>
        <v>19.725487548664059</v>
      </c>
    </row>
    <row r="56" spans="2:16" x14ac:dyDescent="0.3">
      <c r="B56">
        <v>53</v>
      </c>
      <c r="C56">
        <f t="shared" si="8"/>
        <v>1.21192352308141E-3</v>
      </c>
      <c r="D56">
        <f t="shared" si="0"/>
        <v>1.2400751861192561E-3</v>
      </c>
      <c r="E56" s="1">
        <f t="shared" si="1"/>
        <v>1.2372600198154715E-3</v>
      </c>
      <c r="F56">
        <f t="shared" si="2"/>
        <v>1.2419260628667725E-3</v>
      </c>
      <c r="G56">
        <f t="shared" si="3"/>
        <v>1.158214066539045E-6</v>
      </c>
      <c r="H56" s="2">
        <f t="shared" si="4"/>
        <v>1.1585246110983039E-6</v>
      </c>
      <c r="I56">
        <f t="shared" si="5"/>
        <v>2.2432405069230038E-5</v>
      </c>
      <c r="J56" s="3">
        <f t="shared" si="6"/>
        <v>0.26221517513789605</v>
      </c>
      <c r="P56" s="4">
        <f t="shared" si="7"/>
        <v>19.362907662327242</v>
      </c>
    </row>
    <row r="57" spans="2:16" x14ac:dyDescent="0.3">
      <c r="B57">
        <v>54</v>
      </c>
      <c r="C57">
        <f t="shared" si="8"/>
        <v>1.21192352308141E-3</v>
      </c>
      <c r="D57">
        <f t="shared" si="0"/>
        <v>1.2372600198154715E-3</v>
      </c>
      <c r="E57" s="1">
        <f t="shared" si="1"/>
        <v>1.2347263701420654E-3</v>
      </c>
      <c r="F57">
        <f t="shared" si="2"/>
        <v>1.2389156294329671E-3</v>
      </c>
      <c r="G57">
        <f t="shared" si="3"/>
        <v>1.1585246110983039E-6</v>
      </c>
      <c r="H57" s="2">
        <f t="shared" si="4"/>
        <v>1.1588348451130036E-6</v>
      </c>
      <c r="I57">
        <f t="shared" si="5"/>
        <v>2.2033807332317559E-5</v>
      </c>
      <c r="J57" s="3">
        <f t="shared" si="6"/>
        <v>0.26393498350912653</v>
      </c>
      <c r="P57" s="4">
        <f t="shared" si="7"/>
        <v>19.013759747765381</v>
      </c>
    </row>
    <row r="58" spans="2:16" x14ac:dyDescent="0.3">
      <c r="B58">
        <v>55</v>
      </c>
      <c r="C58">
        <f t="shared" si="8"/>
        <v>1.21192352308141E-3</v>
      </c>
      <c r="D58">
        <f t="shared" si="0"/>
        <v>1.2347263701420654E-3</v>
      </c>
      <c r="E58" s="1">
        <f t="shared" si="1"/>
        <v>1.232446085436E-3</v>
      </c>
      <c r="F58">
        <f t="shared" si="2"/>
        <v>1.2362081793429547E-3</v>
      </c>
      <c r="G58">
        <f t="shared" si="3"/>
        <v>1.1588348451130036E-6</v>
      </c>
      <c r="H58" s="2">
        <f t="shared" si="4"/>
        <v>1.1591447688936886E-6</v>
      </c>
      <c r="I58">
        <f t="shared" si="5"/>
        <v>2.164970751877103E-5</v>
      </c>
      <c r="J58" s="3">
        <f t="shared" si="6"/>
        <v>0.26568411919834045</v>
      </c>
      <c r="P58" s="4">
        <f t="shared" si="7"/>
        <v>18.677311151940021</v>
      </c>
    </row>
    <row r="59" spans="2:16" x14ac:dyDescent="0.3">
      <c r="B59">
        <v>56</v>
      </c>
      <c r="C59">
        <f t="shared" si="8"/>
        <v>1.21192352308141E-3</v>
      </c>
      <c r="D59">
        <f t="shared" si="0"/>
        <v>1.232446085436E-3</v>
      </c>
      <c r="E59" s="1">
        <f t="shared" si="1"/>
        <v>1.2303938292005409E-3</v>
      </c>
      <c r="F59">
        <f t="shared" si="2"/>
        <v>1.2337730440579236E-3</v>
      </c>
      <c r="G59">
        <f t="shared" si="3"/>
        <v>1.1591447688936886E-6</v>
      </c>
      <c r="H59" s="2">
        <f t="shared" si="4"/>
        <v>1.1594543827505929E-6</v>
      </c>
      <c r="I59">
        <f t="shared" si="5"/>
        <v>2.1279328954087573E-5</v>
      </c>
      <c r="J59" s="3">
        <f t="shared" si="6"/>
        <v>0.26745844372374922</v>
      </c>
      <c r="P59" s="4">
        <f t="shared" si="7"/>
        <v>18.352881554172289</v>
      </c>
    </row>
    <row r="60" spans="2:16" x14ac:dyDescent="0.3">
      <c r="B60">
        <v>57</v>
      </c>
      <c r="C60">
        <f t="shared" si="8"/>
        <v>1.21192352308141E-3</v>
      </c>
      <c r="D60">
        <f t="shared" si="0"/>
        <v>1.2303938292005409E-3</v>
      </c>
      <c r="E60" s="1">
        <f t="shared" si="1"/>
        <v>1.2285467985886278E-3</v>
      </c>
      <c r="F60">
        <f t="shared" si="2"/>
        <v>1.2315826926680804E-3</v>
      </c>
      <c r="G60">
        <f t="shared" si="3"/>
        <v>1.1594543827505929E-6</v>
      </c>
      <c r="H60" s="2">
        <f t="shared" si="4"/>
        <v>1.1597636869936402E-6</v>
      </c>
      <c r="I60">
        <f t="shared" si="5"/>
        <v>2.0921949467237046E-5</v>
      </c>
      <c r="J60" s="3">
        <f t="shared" si="6"/>
        <v>0.26925421012843254</v>
      </c>
      <c r="P60" s="4">
        <f t="shared" si="7"/>
        <v>18.039838375584331</v>
      </c>
    </row>
    <row r="61" spans="2:16" x14ac:dyDescent="0.3">
      <c r="B61">
        <v>58</v>
      </c>
      <c r="C61">
        <f t="shared" si="8"/>
        <v>1.21192352308141E-3</v>
      </c>
      <c r="D61">
        <f t="shared" si="0"/>
        <v>1.2285467985886278E-3</v>
      </c>
      <c r="E61" s="1">
        <f t="shared" si="1"/>
        <v>1.2268844710379061E-3</v>
      </c>
      <c r="F61">
        <f t="shared" si="2"/>
        <v>1.229612404563713E-3</v>
      </c>
      <c r="G61">
        <f t="shared" si="3"/>
        <v>1.1597636869936402E-6</v>
      </c>
      <c r="H61" s="2">
        <f t="shared" si="4"/>
        <v>1.1600726819324446E-6</v>
      </c>
      <c r="I61">
        <f t="shared" si="5"/>
        <v>2.0576896692087692E-5</v>
      </c>
      <c r="J61" s="3">
        <f t="shared" si="6"/>
        <v>0.27106802852780648</v>
      </c>
      <c r="P61" s="4">
        <f t="shared" si="7"/>
        <v>17.737592663427584</v>
      </c>
    </row>
    <row r="62" spans="2:16" x14ac:dyDescent="0.3">
      <c r="B62">
        <v>59</v>
      </c>
      <c r="C62">
        <f t="shared" si="8"/>
        <v>1.21192352308141E-3</v>
      </c>
      <c r="D62">
        <f t="shared" si="0"/>
        <v>1.2268844710379061E-3</v>
      </c>
      <c r="E62" s="1">
        <f t="shared" si="1"/>
        <v>1.2253883762422565E-3</v>
      </c>
      <c r="F62">
        <f t="shared" si="2"/>
        <v>1.2278399774490595E-3</v>
      </c>
      <c r="G62">
        <f t="shared" si="3"/>
        <v>1.1600726819324446E-6</v>
      </c>
      <c r="H62" s="2">
        <f t="shared" si="4"/>
        <v>1.1603813678763102E-6</v>
      </c>
      <c r="I62">
        <f t="shared" si="5"/>
        <v>2.0243543846651387E-5</v>
      </c>
      <c r="J62" s="3">
        <f t="shared" si="6"/>
        <v>0.27289683460016945</v>
      </c>
      <c r="P62" s="4">
        <f t="shared" si="7"/>
        <v>17.445595393952608</v>
      </c>
    </row>
    <row r="63" spans="2:16" x14ac:dyDescent="0.3">
      <c r="B63">
        <v>60</v>
      </c>
      <c r="C63">
        <f t="shared" si="8"/>
        <v>1.21192352308141E-3</v>
      </c>
      <c r="D63">
        <f t="shared" si="0"/>
        <v>1.2253883762422565E-3</v>
      </c>
      <c r="E63" s="1">
        <f t="shared" si="1"/>
        <v>1.224041890926172E-3</v>
      </c>
      <c r="F63">
        <f t="shared" si="2"/>
        <v>1.2262454666599834E-3</v>
      </c>
      <c r="G63">
        <f t="shared" si="3"/>
        <v>1.1603813678763102E-6</v>
      </c>
      <c r="H63" s="2">
        <f t="shared" si="4"/>
        <v>1.1606897451342318E-6</v>
      </c>
      <c r="I63">
        <f t="shared" si="5"/>
        <v>1.9921305934405418E-5</v>
      </c>
      <c r="J63" s="3">
        <f t="shared" si="6"/>
        <v>0.27473786076743129</v>
      </c>
      <c r="P63" s="4">
        <f t="shared" si="7"/>
        <v>17.163334144992859</v>
      </c>
    </row>
    <row r="64" spans="2:16" x14ac:dyDescent="0.3">
      <c r="B64">
        <v>61</v>
      </c>
      <c r="C64">
        <f t="shared" si="8"/>
        <v>1.21192352308141E-3</v>
      </c>
      <c r="D64">
        <f t="shared" si="0"/>
        <v>1.224041890926172E-3</v>
      </c>
      <c r="E64" s="1">
        <f t="shared" si="1"/>
        <v>1.2228300541416957E-3</v>
      </c>
      <c r="F64">
        <f t="shared" si="2"/>
        <v>1.2248109522486708E-3</v>
      </c>
      <c r="G64">
        <f t="shared" si="3"/>
        <v>1.1606897451342318E-6</v>
      </c>
      <c r="H64" s="2">
        <f t="shared" si="4"/>
        <v>1.1609978140148956E-6</v>
      </c>
      <c r="I64">
        <f t="shared" si="5"/>
        <v>1.9609636319254037E-5</v>
      </c>
      <c r="J64" s="3">
        <f t="shared" si="6"/>
        <v>0.27658860983678751</v>
      </c>
      <c r="P64" s="4">
        <f t="shared" si="7"/>
        <v>16.890330095834656</v>
      </c>
    </row>
    <row r="65" spans="2:16" x14ac:dyDescent="0.3">
      <c r="B65">
        <v>62</v>
      </c>
      <c r="C65">
        <f t="shared" si="8"/>
        <v>1.21192352308141E-3</v>
      </c>
      <c r="D65">
        <f t="shared" si="0"/>
        <v>1.2228300541416957E-3</v>
      </c>
      <c r="E65" s="1">
        <f t="shared" si="1"/>
        <v>1.2217394010356672E-3</v>
      </c>
      <c r="F65">
        <f t="shared" si="2"/>
        <v>1.2235203307312148E-3</v>
      </c>
      <c r="G65">
        <f t="shared" si="3"/>
        <v>1.1609978140148956E-6</v>
      </c>
      <c r="H65" s="2">
        <f t="shared" si="4"/>
        <v>1.1613055748266786E-6</v>
      </c>
      <c r="I65">
        <f t="shared" si="5"/>
        <v>1.9308023631945815E-5</v>
      </c>
      <c r="J65" s="3">
        <f t="shared" si="6"/>
        <v>0.27844683089499067</v>
      </c>
      <c r="P65" s="4">
        <f t="shared" si="7"/>
        <v>16.62613531742279</v>
      </c>
    </row>
    <row r="66" spans="2:16" x14ac:dyDescent="0.3">
      <c r="B66">
        <v>63</v>
      </c>
      <c r="C66">
        <f t="shared" si="8"/>
        <v>1.21192352308141E-3</v>
      </c>
      <c r="D66">
        <f t="shared" si="0"/>
        <v>1.2217394010356672E-3</v>
      </c>
      <c r="E66" s="1">
        <f t="shared" si="1"/>
        <v>1.2207578132402415E-3</v>
      </c>
      <c r="F66">
        <f t="shared" si="2"/>
        <v>1.2223591287678478E-3</v>
      </c>
      <c r="G66">
        <f t="shared" si="3"/>
        <v>1.1613055748266786E-6</v>
      </c>
      <c r="H66" s="2">
        <f t="shared" si="4"/>
        <v>1.16161302787765E-6</v>
      </c>
      <c r="I66">
        <f t="shared" si="5"/>
        <v>1.9015988971117707E-5</v>
      </c>
      <c r="J66" s="3">
        <f t="shared" si="6"/>
        <v>0.28031049726547852</v>
      </c>
      <c r="P66" s="4">
        <f t="shared" si="7"/>
        <v>16.370330320641528</v>
      </c>
    </row>
    <row r="67" spans="2:16" x14ac:dyDescent="0.3">
      <c r="B67">
        <v>64</v>
      </c>
      <c r="C67">
        <f t="shared" si="8"/>
        <v>1.21192352308141E-3</v>
      </c>
      <c r="D67">
        <f t="shared" si="0"/>
        <v>1.2207578132402415E-3</v>
      </c>
      <c r="E67" s="1">
        <f t="shared" si="1"/>
        <v>1.2198743842243584E-3</v>
      </c>
      <c r="F67">
        <f t="shared" si="2"/>
        <v>1.2213143363696821E-3</v>
      </c>
      <c r="G67">
        <f t="shared" si="3"/>
        <v>1.16161302787765E-6</v>
      </c>
      <c r="H67" s="2">
        <f t="shared" si="4"/>
        <v>1.1619201734755703E-6</v>
      </c>
      <c r="I67">
        <f t="shared" si="5"/>
        <v>1.8733083366741277E-5</v>
      </c>
      <c r="J67" s="3">
        <f t="shared" si="6"/>
        <v>0.2821777863552315</v>
      </c>
      <c r="P67" s="4">
        <f t="shared" si="7"/>
        <v>16.122521834444374</v>
      </c>
    </row>
    <row r="68" spans="2:16" x14ac:dyDescent="0.3">
      <c r="B68">
        <v>65</v>
      </c>
      <c r="C68">
        <f t="shared" si="8"/>
        <v>1.21192352308141E-3</v>
      </c>
      <c r="D68">
        <f t="shared" si="0"/>
        <v>1.2198743842243584E-3</v>
      </c>
      <c r="E68" s="1">
        <f t="shared" si="1"/>
        <v>1.2190792981100636E-3</v>
      </c>
      <c r="F68">
        <f t="shared" si="2"/>
        <v>1.2203742575075578E-3</v>
      </c>
      <c r="G68">
        <f t="shared" si="3"/>
        <v>1.1619201734755703E-6</v>
      </c>
      <c r="H68" s="2">
        <f t="shared" si="4"/>
        <v>1.1622270119278927E-6</v>
      </c>
      <c r="I68">
        <f t="shared" si="5"/>
        <v>1.8458885477712277E-5</v>
      </c>
      <c r="J68" s="3">
        <f t="shared" si="6"/>
        <v>0.28404706123315898</v>
      </c>
      <c r="P68" s="4">
        <f t="shared" si="7"/>
        <v>15.882340789079429</v>
      </c>
    </row>
    <row r="69" spans="2:16" x14ac:dyDescent="0.3">
      <c r="B69">
        <v>66</v>
      </c>
      <c r="C69">
        <f t="shared" si="8"/>
        <v>1.21192352308141E-3</v>
      </c>
      <c r="D69">
        <f t="shared" ref="D69:D132" si="9">E68</f>
        <v>1.2190792981100636E-3</v>
      </c>
      <c r="E69" s="1">
        <f t="shared" ref="E69:E132" si="10">N$1*D69+(1-N$1)*C69</f>
        <v>1.2183637206071983E-3</v>
      </c>
      <c r="F69">
        <f t="shared" ref="F69:F132" si="11">E69/(1-POWER(N$1,B69))</f>
        <v>1.2195283762441488E-3</v>
      </c>
      <c r="G69">
        <f t="shared" ref="G69:G132" si="12">H68</f>
        <v>1.1622270119278927E-6</v>
      </c>
      <c r="H69" s="2">
        <f t="shared" ref="H69:H132" si="13">N$2*G69+(1-N$2)*C69*C69</f>
        <v>1.1625335435417628E-6</v>
      </c>
      <c r="I69">
        <f t="shared" ref="I69:I132" si="14">H69/(1-POWER(N$2,B69))</f>
        <v>1.8192999498750456E-5</v>
      </c>
      <c r="J69" s="3">
        <f t="shared" ref="J69:J132" si="15">F69/SQRT(I69)</f>
        <v>0.2859168537952575</v>
      </c>
      <c r="P69" s="4">
        <f t="shared" ref="P69:P132" si="16">1/(1-POWER(N$2,B69))</f>
        <v>15.649440482658116</v>
      </c>
    </row>
    <row r="70" spans="2:16" x14ac:dyDescent="0.3">
      <c r="B70">
        <v>67</v>
      </c>
      <c r="C70">
        <f t="shared" ref="C70:C133" si="17">C69</f>
        <v>1.21192352308141E-3</v>
      </c>
      <c r="D70">
        <f t="shared" si="9"/>
        <v>1.2183637206071983E-3</v>
      </c>
      <c r="E70" s="1">
        <f t="shared" si="10"/>
        <v>1.2177197008546195E-3</v>
      </c>
      <c r="F70">
        <f t="shared" si="11"/>
        <v>1.2187672367250668E-3</v>
      </c>
      <c r="G70">
        <f t="shared" si="12"/>
        <v>1.1625335435417628E-6</v>
      </c>
      <c r="H70" s="2">
        <f t="shared" si="13"/>
        <v>1.1628397686240191E-6</v>
      </c>
      <c r="I70">
        <f t="shared" si="14"/>
        <v>1.7935053254740858E-5</v>
      </c>
      <c r="J70" s="3">
        <f t="shared" si="15"/>
        <v>0.28778584938396146</v>
      </c>
      <c r="P70" s="4">
        <f t="shared" si="16"/>
        <v>15.423494911911462</v>
      </c>
    </row>
    <row r="71" spans="2:16" x14ac:dyDescent="0.3">
      <c r="B71">
        <v>68</v>
      </c>
      <c r="C71">
        <f t="shared" si="17"/>
        <v>1.21192352308141E-3</v>
      </c>
      <c r="D71">
        <f t="shared" si="9"/>
        <v>1.2177197008546195E-3</v>
      </c>
      <c r="E71" s="1">
        <f t="shared" si="10"/>
        <v>1.2171400830772985E-3</v>
      </c>
      <c r="F71">
        <f t="shared" si="11"/>
        <v>1.2180823355526526E-3</v>
      </c>
      <c r="G71">
        <f t="shared" si="12"/>
        <v>1.1628397686240191E-6</v>
      </c>
      <c r="H71" s="2">
        <f t="shared" si="13"/>
        <v>1.163145687481193E-6</v>
      </c>
      <c r="I71">
        <f t="shared" si="14"/>
        <v>1.7684696463221993E-5</v>
      </c>
      <c r="J71" s="3">
        <f t="shared" si="15"/>
        <v>0.28965287274013951</v>
      </c>
      <c r="P71" s="4">
        <f t="shared" si="16"/>
        <v>15.204197250233056</v>
      </c>
    </row>
    <row r="72" spans="2:16" x14ac:dyDescent="0.3">
      <c r="B72">
        <v>69</v>
      </c>
      <c r="C72">
        <f t="shared" si="17"/>
        <v>1.21192352308141E-3</v>
      </c>
      <c r="D72">
        <f t="shared" si="9"/>
        <v>1.2171400830772985E-3</v>
      </c>
      <c r="E72" s="1">
        <f t="shared" si="10"/>
        <v>1.2166184270777096E-3</v>
      </c>
      <c r="F72">
        <f t="shared" si="11"/>
        <v>1.2174660252311396E-3</v>
      </c>
      <c r="G72">
        <f t="shared" si="12"/>
        <v>1.163145687481193E-6</v>
      </c>
      <c r="H72" s="2">
        <f t="shared" si="13"/>
        <v>1.1634513004195097E-6</v>
      </c>
      <c r="I72">
        <f t="shared" si="14"/>
        <v>1.7441599147961216E-5</v>
      </c>
      <c r="J72" s="3">
        <f t="shared" si="15"/>
        <v>0.29151687517625824</v>
      </c>
      <c r="P72" s="4">
        <f t="shared" si="16"/>
        <v>14.991258458065445</v>
      </c>
    </row>
    <row r="73" spans="2:16" x14ac:dyDescent="0.3">
      <c r="B73">
        <v>70</v>
      </c>
      <c r="C73">
        <f t="shared" si="17"/>
        <v>1.21192352308141E-3</v>
      </c>
      <c r="D73">
        <f t="shared" si="9"/>
        <v>1.2166184270777096E-3</v>
      </c>
      <c r="E73" s="1">
        <f t="shared" si="10"/>
        <v>1.2161489366780797E-3</v>
      </c>
      <c r="F73">
        <f t="shared" si="11"/>
        <v>1.2169114275170252E-3</v>
      </c>
      <c r="G73">
        <f t="shared" si="12"/>
        <v>1.1634513004195097E-6</v>
      </c>
      <c r="H73" s="2">
        <f t="shared" si="13"/>
        <v>1.1637566077448882E-6</v>
      </c>
      <c r="I73">
        <f t="shared" si="14"/>
        <v>1.720545018851032E-5</v>
      </c>
      <c r="J73" s="3">
        <f t="shared" si="15"/>
        <v>0.2933769228683813</v>
      </c>
      <c r="P73" s="4">
        <f t="shared" si="16"/>
        <v>14.784406012397048</v>
      </c>
    </row>
    <row r="74" spans="2:16" x14ac:dyDescent="0.3">
      <c r="B74">
        <v>71</v>
      </c>
      <c r="C74">
        <f t="shared" si="17"/>
        <v>1.21192352308141E-3</v>
      </c>
      <c r="D74">
        <f t="shared" si="9"/>
        <v>1.2161489366780797E-3</v>
      </c>
      <c r="E74" s="1">
        <f t="shared" si="10"/>
        <v>1.2157263953184129E-3</v>
      </c>
      <c r="F74">
        <f t="shared" si="11"/>
        <v>1.2164123556364132E-3</v>
      </c>
      <c r="G74">
        <f t="shared" si="12"/>
        <v>1.1637566077448882E-6</v>
      </c>
      <c r="H74" s="2">
        <f t="shared" si="13"/>
        <v>1.1640616097629412E-6</v>
      </c>
      <c r="I74">
        <f t="shared" si="14"/>
        <v>1.6975955992332886E-5</v>
      </c>
      <c r="J74" s="3">
        <f t="shared" si="15"/>
        <v>0.295232186173088</v>
      </c>
      <c r="P74" s="4">
        <f t="shared" si="16"/>
        <v>14.583382743624718</v>
      </c>
    </row>
    <row r="75" spans="2:16" x14ac:dyDescent="0.3">
      <c r="B75">
        <v>72</v>
      </c>
      <c r="C75">
        <f t="shared" si="17"/>
        <v>1.21192352308141E-3</v>
      </c>
      <c r="D75">
        <f t="shared" si="9"/>
        <v>1.2157263953184129E-3</v>
      </c>
      <c r="E75" s="1">
        <f t="shared" si="10"/>
        <v>1.2153461080947126E-3</v>
      </c>
      <c r="F75">
        <f t="shared" si="11"/>
        <v>1.2159632444440544E-3</v>
      </c>
      <c r="G75">
        <f t="shared" si="12"/>
        <v>1.1640616097629412E-6</v>
      </c>
      <c r="H75" s="2">
        <f t="shared" si="13"/>
        <v>1.1643663067789762E-6</v>
      </c>
      <c r="I75">
        <f t="shared" si="14"/>
        <v>1.6752839277588658E-5</v>
      </c>
      <c r="J75" s="3">
        <f t="shared" si="15"/>
        <v>0.29708192988303789</v>
      </c>
      <c r="P75" s="4">
        <f t="shared" si="16"/>
        <v>14.387945769345192</v>
      </c>
    </row>
    <row r="76" spans="2:16" x14ac:dyDescent="0.3">
      <c r="B76">
        <v>73</v>
      </c>
      <c r="C76">
        <f t="shared" si="17"/>
        <v>1.21192352308141E-3</v>
      </c>
      <c r="D76">
        <f t="shared" si="9"/>
        <v>1.2153461080947126E-3</v>
      </c>
      <c r="E76" s="1">
        <f t="shared" si="10"/>
        <v>1.2150038495933823E-3</v>
      </c>
      <c r="F76">
        <f t="shared" si="11"/>
        <v>1.2155590876987258E-3</v>
      </c>
      <c r="G76">
        <f t="shared" si="12"/>
        <v>1.1643663067789762E-6</v>
      </c>
      <c r="H76" s="2">
        <f t="shared" si="13"/>
        <v>1.1646706990979951E-6</v>
      </c>
      <c r="I76">
        <f t="shared" si="14"/>
        <v>1.6535837955962211E-5</v>
      </c>
      <c r="J76" s="3">
        <f t="shared" si="15"/>
        <v>0.29892550434198506</v>
      </c>
      <c r="P76" s="4">
        <f t="shared" si="16"/>
        <v>14.197865515779485</v>
      </c>
    </row>
    <row r="77" spans="2:16" x14ac:dyDescent="0.3">
      <c r="B77">
        <v>74</v>
      </c>
      <c r="C77">
        <f t="shared" si="17"/>
        <v>1.21192352308141E-3</v>
      </c>
      <c r="D77">
        <f t="shared" si="9"/>
        <v>1.2150038495933823E-3</v>
      </c>
      <c r="E77" s="1">
        <f t="shared" si="10"/>
        <v>1.2146958169421851E-3</v>
      </c>
      <c r="F77">
        <f t="shared" si="11"/>
        <v>1.215195381718078E-3</v>
      </c>
      <c r="G77">
        <f t="shared" si="12"/>
        <v>1.1646706990979951E-6</v>
      </c>
      <c r="H77" s="2">
        <f t="shared" si="13"/>
        <v>1.164974787024695E-6</v>
      </c>
      <c r="I77">
        <f t="shared" si="14"/>
        <v>1.6324704106073642E-5</v>
      </c>
      <c r="J77" s="3">
        <f t="shared" si="15"/>
        <v>0.30076233734647995</v>
      </c>
      <c r="P77" s="4">
        <f t="shared" si="16"/>
        <v>14.012924818541666</v>
      </c>
    </row>
    <row r="78" spans="2:16" x14ac:dyDescent="0.3">
      <c r="B78">
        <v>75</v>
      </c>
      <c r="C78">
        <f t="shared" si="17"/>
        <v>1.21192352308141E-3</v>
      </c>
      <c r="D78">
        <f t="shared" si="9"/>
        <v>1.2146958169421851E-3</v>
      </c>
      <c r="E78" s="1">
        <f t="shared" si="10"/>
        <v>1.2144185875561076E-3</v>
      </c>
      <c r="F78">
        <f t="shared" si="11"/>
        <v>1.2148680747546036E-3</v>
      </c>
      <c r="G78">
        <f t="shared" si="12"/>
        <v>1.164974787024695E-6</v>
      </c>
      <c r="H78" s="2">
        <f t="shared" si="13"/>
        <v>1.1652785708634682E-6</v>
      </c>
      <c r="I78">
        <f t="shared" si="14"/>
        <v>1.611920302901604E-5</v>
      </c>
      <c r="J78" s="3">
        <f t="shared" si="15"/>
        <v>0.30259192676746044</v>
      </c>
      <c r="P78" s="4">
        <f t="shared" si="16"/>
        <v>13.832918095345866</v>
      </c>
    </row>
    <row r="79" spans="2:16" x14ac:dyDescent="0.3">
      <c r="B79">
        <v>76</v>
      </c>
      <c r="C79">
        <f t="shared" si="17"/>
        <v>1.21192352308141E-3</v>
      </c>
      <c r="D79">
        <f t="shared" si="9"/>
        <v>1.2144185875561076E-3</v>
      </c>
      <c r="E79" s="1">
        <f t="shared" si="10"/>
        <v>1.2141690811086378E-3</v>
      </c>
      <c r="F79">
        <f t="shared" si="11"/>
        <v>1.2145735215041043E-3</v>
      </c>
      <c r="G79">
        <f t="shared" si="12"/>
        <v>1.1652785708634682E-6</v>
      </c>
      <c r="H79" s="2">
        <f t="shared" si="13"/>
        <v>1.1655820509184027E-6</v>
      </c>
      <c r="I79">
        <f t="shared" si="14"/>
        <v>1.5919112378456189E-5</v>
      </c>
      <c r="J79" s="3">
        <f t="shared" si="15"/>
        <v>0.30441383383038256</v>
      </c>
      <c r="P79" s="4">
        <f t="shared" si="16"/>
        <v>13.657650584026209</v>
      </c>
    </row>
    <row r="80" spans="2:16" x14ac:dyDescent="0.3">
      <c r="B80">
        <v>77</v>
      </c>
      <c r="C80">
        <f t="shared" si="17"/>
        <v>1.21192352308141E-3</v>
      </c>
      <c r="D80">
        <f t="shared" si="9"/>
        <v>1.2141690811086378E-3</v>
      </c>
      <c r="E80" s="1">
        <f t="shared" si="10"/>
        <v>1.2139445253059151E-3</v>
      </c>
      <c r="F80">
        <f t="shared" si="11"/>
        <v>1.2143084422200461E-3</v>
      </c>
      <c r="G80">
        <f t="shared" si="12"/>
        <v>1.1655820509184027E-6</v>
      </c>
      <c r="H80" s="2">
        <f t="shared" si="13"/>
        <v>1.1658852274932821E-6</v>
      </c>
      <c r="I80">
        <f t="shared" si="14"/>
        <v>1.5724221358519128E-5</v>
      </c>
      <c r="J80" s="3">
        <f t="shared" si="15"/>
        <v>0.3062276769975808</v>
      </c>
      <c r="P80" s="4">
        <f t="shared" si="16"/>
        <v>13.486937639931398</v>
      </c>
    </row>
    <row r="81" spans="2:16" x14ac:dyDescent="0.3">
      <c r="B81">
        <v>78</v>
      </c>
      <c r="C81">
        <f t="shared" si="17"/>
        <v>1.21192352308141E-3</v>
      </c>
      <c r="D81">
        <f t="shared" si="9"/>
        <v>1.2139445253059151E-3</v>
      </c>
      <c r="E81" s="1">
        <f t="shared" si="10"/>
        <v>1.2137424250834646E-3</v>
      </c>
      <c r="F81">
        <f t="shared" si="11"/>
        <v>1.2140698859624056E-3</v>
      </c>
      <c r="G81">
        <f t="shared" si="12"/>
        <v>1.1658852274932821E-6</v>
      </c>
      <c r="H81" s="2">
        <f t="shared" si="13"/>
        <v>1.1661881008915869E-6</v>
      </c>
      <c r="I81">
        <f t="shared" si="14"/>
        <v>1.5534329983374366E-5</v>
      </c>
      <c r="J81" s="3">
        <f t="shared" si="15"/>
        <v>0.30803312640115965</v>
      </c>
      <c r="P81" s="4">
        <f t="shared" si="16"/>
        <v>13.320604087366258</v>
      </c>
    </row>
    <row r="82" spans="2:16" x14ac:dyDescent="0.3">
      <c r="B82">
        <v>79</v>
      </c>
      <c r="C82">
        <f t="shared" si="17"/>
        <v>1.21192352308141E-3</v>
      </c>
      <c r="D82">
        <f t="shared" si="9"/>
        <v>1.2137424250834646E-3</v>
      </c>
      <c r="E82" s="1">
        <f t="shared" si="10"/>
        <v>1.2135605348832592E-3</v>
      </c>
      <c r="F82">
        <f t="shared" si="11"/>
        <v>1.2138551975588152E-3</v>
      </c>
      <c r="G82">
        <f t="shared" si="12"/>
        <v>1.1661881008915869E-6</v>
      </c>
      <c r="H82" s="2">
        <f t="shared" si="13"/>
        <v>1.1664906714164932E-6</v>
      </c>
      <c r="I82">
        <f t="shared" si="14"/>
        <v>1.5349248393055648E-5</v>
      </c>
      <c r="J82" s="3">
        <f t="shared" si="15"/>
        <v>0.30982989877899336</v>
      </c>
      <c r="P82" s="4">
        <f t="shared" si="16"/>
        <v>13.158483620290545</v>
      </c>
    </row>
    <row r="83" spans="2:16" x14ac:dyDescent="0.3">
      <c r="B83">
        <v>80</v>
      </c>
      <c r="C83">
        <f t="shared" si="17"/>
        <v>1.21192352308141E-3</v>
      </c>
      <c r="D83">
        <f t="shared" si="9"/>
        <v>1.2135605348832592E-3</v>
      </c>
      <c r="E83" s="1">
        <f t="shared" si="10"/>
        <v>1.2133968337030743E-3</v>
      </c>
      <c r="F83">
        <f t="shared" si="11"/>
        <v>1.2136619878996909E-3</v>
      </c>
      <c r="G83">
        <f t="shared" si="12"/>
        <v>1.1664906714164932E-6</v>
      </c>
      <c r="H83" s="2">
        <f t="shared" si="13"/>
        <v>1.1667929393708748E-6</v>
      </c>
      <c r="I83">
        <f t="shared" si="14"/>
        <v>1.5168796220594715E-5</v>
      </c>
      <c r="J83" s="3">
        <f t="shared" si="15"/>
        <v>0.31161775287031301</v>
      </c>
      <c r="P83" s="4">
        <f t="shared" si="16"/>
        <v>13.000418247965751</v>
      </c>
    </row>
    <row r="84" spans="2:16" x14ac:dyDescent="0.3">
      <c r="B84">
        <v>81</v>
      </c>
      <c r="C84">
        <f t="shared" si="17"/>
        <v>1.21192352308141E-3</v>
      </c>
      <c r="D84">
        <f t="shared" si="9"/>
        <v>1.2133968337030743E-3</v>
      </c>
      <c r="E84" s="1">
        <f t="shared" si="10"/>
        <v>1.2132495026409079E-3</v>
      </c>
      <c r="F84">
        <f t="shared" si="11"/>
        <v>1.2134881072282193E-3</v>
      </c>
      <c r="G84">
        <f t="shared" si="12"/>
        <v>1.1667929393708748E-6</v>
      </c>
      <c r="H84" s="2">
        <f t="shared" si="13"/>
        <v>1.1670949050573018E-6</v>
      </c>
      <c r="I84">
        <f t="shared" si="14"/>
        <v>1.4992802006033465E-5</v>
      </c>
      <c r="J84" s="3">
        <f t="shared" si="15"/>
        <v>0.31339648523099278</v>
      </c>
      <c r="P84" s="4">
        <f t="shared" si="16"/>
        <v>12.846257781664596</v>
      </c>
    </row>
    <row r="85" spans="2:16" x14ac:dyDescent="0.3">
      <c r="B85">
        <v>82</v>
      </c>
      <c r="C85">
        <f t="shared" si="17"/>
        <v>1.21192352308141E-3</v>
      </c>
      <c r="D85">
        <f t="shared" si="9"/>
        <v>1.2132495026409079E-3</v>
      </c>
      <c r="E85" s="1">
        <f t="shared" si="10"/>
        <v>1.213116904684958E-3</v>
      </c>
      <c r="F85">
        <f t="shared" si="11"/>
        <v>1.2133316211210769E-3</v>
      </c>
      <c r="G85">
        <f t="shared" si="12"/>
        <v>1.1670949050573018E-6</v>
      </c>
      <c r="H85" s="2">
        <f t="shared" si="13"/>
        <v>1.1673965687780424E-6</v>
      </c>
      <c r="I85">
        <f t="shared" si="14"/>
        <v>1.4821102653313805E-5</v>
      </c>
      <c r="J85" s="3">
        <f t="shared" si="15"/>
        <v>0.31516592643194252</v>
      </c>
      <c r="P85" s="4">
        <f t="shared" si="16"/>
        <v>12.695859358938845</v>
      </c>
    </row>
    <row r="86" spans="2:16" x14ac:dyDescent="0.3">
      <c r="B86">
        <v>83</v>
      </c>
      <c r="C86">
        <f t="shared" si="17"/>
        <v>1.21192352308141E-3</v>
      </c>
      <c r="D86">
        <f t="shared" si="9"/>
        <v>1.213116904684958E-3</v>
      </c>
      <c r="E86" s="1">
        <f t="shared" si="10"/>
        <v>1.2129975665246032E-3</v>
      </c>
      <c r="F86">
        <f t="shared" si="11"/>
        <v>1.2131907888870545E-3</v>
      </c>
      <c r="G86">
        <f t="shared" si="12"/>
        <v>1.1673965687780424E-6</v>
      </c>
      <c r="H86" s="2">
        <f t="shared" si="13"/>
        <v>1.1676979308350624E-6</v>
      </c>
      <c r="I86">
        <f t="shared" si="14"/>
        <v>1.4653542926428171E-5</v>
      </c>
      <c r="J86" s="3">
        <f t="shared" si="15"/>
        <v>0.31692593760709575</v>
      </c>
      <c r="P86" s="4">
        <f t="shared" si="16"/>
        <v>12.549087002277121</v>
      </c>
    </row>
    <row r="87" spans="2:16" x14ac:dyDescent="0.3">
      <c r="B87">
        <v>84</v>
      </c>
      <c r="C87">
        <f t="shared" si="17"/>
        <v>1.21192352308141E-3</v>
      </c>
      <c r="D87">
        <f t="shared" si="9"/>
        <v>1.2129975665246032E-3</v>
      </c>
      <c r="E87" s="1">
        <f t="shared" si="10"/>
        <v>1.2128901621802838E-3</v>
      </c>
      <c r="F87">
        <f t="shared" si="11"/>
        <v>1.2130640441387558E-3</v>
      </c>
      <c r="G87">
        <f t="shared" si="12"/>
        <v>1.1676979308350624E-6</v>
      </c>
      <c r="H87" s="2">
        <f t="shared" si="13"/>
        <v>1.1679989915300253E-6</v>
      </c>
      <c r="I87">
        <f t="shared" si="14"/>
        <v>1.4489974981559381E-5</v>
      </c>
      <c r="J87" s="3">
        <f t="shared" si="15"/>
        <v>0.31867640732028102</v>
      </c>
      <c r="P87" s="4">
        <f t="shared" si="16"/>
        <v>12.405811209287242</v>
      </c>
    </row>
    <row r="88" spans="2:16" x14ac:dyDescent="0.3">
      <c r="B88">
        <v>85</v>
      </c>
      <c r="C88">
        <f t="shared" si="17"/>
        <v>1.21192352308141E-3</v>
      </c>
      <c r="D88">
        <f t="shared" si="9"/>
        <v>1.2128901621802838E-3</v>
      </c>
      <c r="E88" s="1">
        <f t="shared" si="10"/>
        <v>1.2127934982703965E-3</v>
      </c>
      <c r="F88">
        <f t="shared" si="11"/>
        <v>1.2129499773176019E-3</v>
      </c>
      <c r="G88">
        <f t="shared" si="12"/>
        <v>1.1679989915300253E-6</v>
      </c>
      <c r="H88" s="2">
        <f t="shared" si="13"/>
        <v>1.1682997511642932E-6</v>
      </c>
      <c r="I88">
        <f t="shared" si="14"/>
        <v>1.4330257932245884E-5</v>
      </c>
      <c r="J88" s="3">
        <f t="shared" si="15"/>
        <v>0.32041724872285776</v>
      </c>
      <c r="P88" s="4">
        <f t="shared" si="16"/>
        <v>12.265908571806825</v>
      </c>
    </row>
    <row r="89" spans="2:16" x14ac:dyDescent="0.3">
      <c r="B89">
        <v>86</v>
      </c>
      <c r="C89">
        <f t="shared" si="17"/>
        <v>1.21192352308141E-3</v>
      </c>
      <c r="D89">
        <f t="shared" si="9"/>
        <v>1.2127934982703965E-3</v>
      </c>
      <c r="E89" s="1">
        <f t="shared" si="10"/>
        <v>1.2127065007514978E-3</v>
      </c>
      <c r="F89">
        <f t="shared" si="11"/>
        <v>1.2128473199748177E-3</v>
      </c>
      <c r="G89">
        <f t="shared" si="12"/>
        <v>1.1682997511642932E-6</v>
      </c>
      <c r="H89" s="2">
        <f t="shared" si="13"/>
        <v>1.1686002100389269E-6</v>
      </c>
      <c r="I89">
        <f t="shared" si="14"/>
        <v>1.4174257444884438E-5</v>
      </c>
      <c r="J89" s="3">
        <f t="shared" si="15"/>
        <v>0.32214839697637498</v>
      </c>
      <c r="P89" s="4">
        <f t="shared" si="16"/>
        <v>12.129261421587699</v>
      </c>
    </row>
    <row r="90" spans="2:16" x14ac:dyDescent="0.3">
      <c r="B90">
        <v>87</v>
      </c>
      <c r="C90">
        <f t="shared" si="17"/>
        <v>1.21192352308141E-3</v>
      </c>
      <c r="D90">
        <f t="shared" si="9"/>
        <v>1.2127065007514978E-3</v>
      </c>
      <c r="E90" s="1">
        <f t="shared" si="10"/>
        <v>1.2126282029844891E-3</v>
      </c>
      <c r="F90">
        <f t="shared" si="11"/>
        <v>1.2127549306311901E-3</v>
      </c>
      <c r="G90">
        <f t="shared" si="12"/>
        <v>1.1686002100389269E-6</v>
      </c>
      <c r="H90" s="2">
        <f t="shared" si="13"/>
        <v>1.168900368454686E-6</v>
      </c>
      <c r="I90">
        <f t="shared" si="14"/>
        <v>1.4021845362128843E-5</v>
      </c>
      <c r="J90" s="3">
        <f t="shared" si="15"/>
        <v>0.32386980691670519</v>
      </c>
      <c r="P90" s="4">
        <f t="shared" si="16"/>
        <v>11.995757500415587</v>
      </c>
    </row>
    <row r="91" spans="2:16" x14ac:dyDescent="0.3">
      <c r="B91">
        <v>88</v>
      </c>
      <c r="C91">
        <f t="shared" si="17"/>
        <v>1.21192352308141E-3</v>
      </c>
      <c r="D91">
        <f t="shared" si="9"/>
        <v>1.2126282029844891E-3</v>
      </c>
      <c r="E91" s="1">
        <f t="shared" si="10"/>
        <v>1.2125577349941811E-3</v>
      </c>
      <c r="F91">
        <f t="shared" si="11"/>
        <v>1.2126717820564121E-3</v>
      </c>
      <c r="G91">
        <f t="shared" si="12"/>
        <v>1.168900368454686E-6</v>
      </c>
      <c r="H91" s="2">
        <f t="shared" si="13"/>
        <v>1.1692002267120294E-6</v>
      </c>
      <c r="I91">
        <f t="shared" si="14"/>
        <v>1.3872899351966551E-5</v>
      </c>
      <c r="J91" s="3">
        <f t="shared" si="15"/>
        <v>0.32558145093810081</v>
      </c>
      <c r="P91" s="4">
        <f t="shared" si="16"/>
        <v>11.86528965272208</v>
      </c>
    </row>
    <row r="92" spans="2:16" x14ac:dyDescent="0.3">
      <c r="B92">
        <v>89</v>
      </c>
      <c r="C92">
        <f t="shared" si="17"/>
        <v>1.21192352308141E-3</v>
      </c>
      <c r="D92">
        <f t="shared" si="9"/>
        <v>1.2125577349941811E-3</v>
      </c>
      <c r="E92" s="1">
        <f t="shared" si="10"/>
        <v>1.212494313802904E-3</v>
      </c>
      <c r="F92">
        <f t="shared" si="11"/>
        <v>1.2125969498249997E-3</v>
      </c>
      <c r="G92">
        <f t="shared" si="12"/>
        <v>1.1692002267120294E-6</v>
      </c>
      <c r="H92" s="2">
        <f t="shared" si="13"/>
        <v>1.1694997851111154E-6</v>
      </c>
      <c r="I92">
        <f t="shared" si="14"/>
        <v>1.3727302580452443E-5</v>
      </c>
      <c r="J92" s="3">
        <f t="shared" si="15"/>
        <v>0.32728331707749053</v>
      </c>
      <c r="P92" s="4">
        <f t="shared" si="16"/>
        <v>11.737755538918886</v>
      </c>
    </row>
    <row r="93" spans="2:16" x14ac:dyDescent="0.3">
      <c r="B93">
        <v>90</v>
      </c>
      <c r="C93">
        <f t="shared" si="17"/>
        <v>1.21192352308141E-3</v>
      </c>
      <c r="D93">
        <f t="shared" si="9"/>
        <v>1.212494313802904E-3</v>
      </c>
      <c r="E93" s="1">
        <f t="shared" si="10"/>
        <v>1.2124372347307546E-3</v>
      </c>
      <c r="F93">
        <f t="shared" si="11"/>
        <v>1.2125296020202637E-3</v>
      </c>
      <c r="G93">
        <f t="shared" si="12"/>
        <v>1.1694997851111154E-6</v>
      </c>
      <c r="H93" s="2">
        <f t="shared" si="13"/>
        <v>1.1697990439518023E-6</v>
      </c>
      <c r="I93">
        <f t="shared" si="14"/>
        <v>1.35849434062608E-5</v>
      </c>
      <c r="J93" s="3">
        <f t="shared" si="15"/>
        <v>0.3289754072809995</v>
      </c>
      <c r="P93" s="4">
        <f t="shared" si="16"/>
        <v>11.613057367843535</v>
      </c>
    </row>
    <row r="94" spans="2:16" x14ac:dyDescent="0.3">
      <c r="B94">
        <v>91</v>
      </c>
      <c r="C94">
        <f t="shared" si="17"/>
        <v>1.21192352308141E-3</v>
      </c>
      <c r="D94">
        <f t="shared" si="9"/>
        <v>1.2124372347307546E-3</v>
      </c>
      <c r="E94" s="1">
        <f t="shared" si="10"/>
        <v>1.2123858635658203E-3</v>
      </c>
      <c r="F94">
        <f t="shared" si="11"/>
        <v>1.2124689899708396E-3</v>
      </c>
      <c r="G94">
        <f t="shared" si="12"/>
        <v>1.1697990439518023E-6</v>
      </c>
      <c r="H94" s="2">
        <f t="shared" si="13"/>
        <v>1.1700980035336484E-6</v>
      </c>
      <c r="I94">
        <f t="shared" si="14"/>
        <v>1.344571509537652E-5</v>
      </c>
      <c r="J94" s="3">
        <f t="shared" si="15"/>
        <v>0.33065773583625691</v>
      </c>
      <c r="P94" s="4">
        <f t="shared" si="16"/>
        <v>11.491101646845825</v>
      </c>
    </row>
    <row r="95" spans="2:16" x14ac:dyDescent="0.3">
      <c r="B95">
        <v>92</v>
      </c>
      <c r="C95">
        <f t="shared" si="17"/>
        <v>1.21192352308141E-3</v>
      </c>
      <c r="D95">
        <f t="shared" si="9"/>
        <v>1.2123858635658203E-3</v>
      </c>
      <c r="E95" s="1">
        <f t="shared" si="10"/>
        <v>1.2123396295173792E-3</v>
      </c>
      <c r="F95">
        <f t="shared" si="11"/>
        <v>1.2124144399159591E-3</v>
      </c>
      <c r="G95">
        <f t="shared" si="12"/>
        <v>1.1700980035336484E-6</v>
      </c>
      <c r="H95" s="2">
        <f t="shared" si="13"/>
        <v>1.1703966641559127E-6</v>
      </c>
      <c r="I95">
        <f t="shared" si="14"/>
        <v>1.3309515554393474E-5</v>
      </c>
      <c r="J95" s="3">
        <f t="shared" si="15"/>
        <v>0.33233032795546763</v>
      </c>
      <c r="P95" s="4">
        <f t="shared" si="16"/>
        <v>11.371798948173067</v>
      </c>
    </row>
    <row r="96" spans="2:16" x14ac:dyDescent="0.3">
      <c r="B96">
        <v>93</v>
      </c>
      <c r="C96">
        <f t="shared" si="17"/>
        <v>1.21192352308141E-3</v>
      </c>
      <c r="D96">
        <f t="shared" si="9"/>
        <v>1.2123396295173792E-3</v>
      </c>
      <c r="E96" s="1">
        <f t="shared" si="10"/>
        <v>1.2122980188737822E-3</v>
      </c>
      <c r="F96">
        <f t="shared" si="11"/>
        <v>1.2123653455061302E-3</v>
      </c>
      <c r="G96">
        <f t="shared" si="12"/>
        <v>1.1703966641559127E-6</v>
      </c>
      <c r="H96" s="2">
        <f t="shared" si="13"/>
        <v>1.1706950261175549E-6</v>
      </c>
      <c r="I96">
        <f t="shared" si="14"/>
        <v>1.3176247081019252E-5</v>
      </c>
      <c r="J96" s="3">
        <f t="shared" si="15"/>
        <v>0.33399321849553887</v>
      </c>
      <c r="P96" s="4">
        <f t="shared" si="16"/>
        <v>11.255063690427061</v>
      </c>
    </row>
    <row r="97" spans="2:16" x14ac:dyDescent="0.3">
      <c r="B97">
        <v>94</v>
      </c>
      <c r="C97">
        <f t="shared" si="17"/>
        <v>1.21192352308141E-3</v>
      </c>
      <c r="D97">
        <f t="shared" si="9"/>
        <v>1.2122980188737822E-3</v>
      </c>
      <c r="E97" s="1">
        <f t="shared" si="10"/>
        <v>1.212260569294545E-3</v>
      </c>
      <c r="F97">
        <f t="shared" si="11"/>
        <v>1.2123211610553211E-3</v>
      </c>
      <c r="G97">
        <f t="shared" si="12"/>
        <v>1.1706950261175549E-6</v>
      </c>
      <c r="H97" s="2">
        <f t="shared" si="13"/>
        <v>1.1709930897172352E-6</v>
      </c>
      <c r="I97">
        <f t="shared" si="14"/>
        <v>1.3045816130505516E-5</v>
      </c>
      <c r="J97" s="3">
        <f t="shared" si="15"/>
        <v>0.33564645080274469</v>
      </c>
      <c r="P97" s="4">
        <f t="shared" si="16"/>
        <v>11.140813933970989</v>
      </c>
    </row>
    <row r="98" spans="2:16" x14ac:dyDescent="0.3">
      <c r="B98">
        <v>95</v>
      </c>
      <c r="C98">
        <f t="shared" si="17"/>
        <v>1.21192352308141E-3</v>
      </c>
      <c r="D98">
        <f t="shared" si="9"/>
        <v>1.212260569294545E-3</v>
      </c>
      <c r="E98" s="1">
        <f t="shared" si="10"/>
        <v>1.2122268646732315E-3</v>
      </c>
      <c r="F98">
        <f t="shared" si="11"/>
        <v>1.212281395469196E-3</v>
      </c>
      <c r="G98">
        <f t="shared" si="12"/>
        <v>1.1709930897172352E-6</v>
      </c>
      <c r="H98" s="2">
        <f t="shared" si="13"/>
        <v>1.1712908552533159E-6</v>
      </c>
      <c r="I98">
        <f t="shared" si="14"/>
        <v>1.2918133096829721E-5</v>
      </c>
      <c r="J98" s="3">
        <f t="shared" si="15"/>
        <v>0.33729007567052277</v>
      </c>
      <c r="P98" s="4">
        <f t="shared" si="16"/>
        <v>11.028971189257605</v>
      </c>
    </row>
    <row r="99" spans="2:16" x14ac:dyDescent="0.3">
      <c r="B99">
        <v>96</v>
      </c>
      <c r="C99">
        <f t="shared" si="17"/>
        <v>1.21192352308141E-3</v>
      </c>
      <c r="D99">
        <f t="shared" si="9"/>
        <v>1.2122268646732315E-3</v>
      </c>
      <c r="E99" s="1">
        <f t="shared" si="10"/>
        <v>1.2121965305140494E-3</v>
      </c>
      <c r="F99">
        <f t="shared" si="11"/>
        <v>1.2122456067815565E-3</v>
      </c>
      <c r="G99">
        <f t="shared" si="12"/>
        <v>1.1712908552533159E-6</v>
      </c>
      <c r="H99" s="2">
        <f t="shared" si="13"/>
        <v>1.1715883230238605E-6</v>
      </c>
      <c r="I99">
        <f t="shared" si="14"/>
        <v>1.2793112107553202E-5</v>
      </c>
      <c r="J99" s="3">
        <f t="shared" si="15"/>
        <v>0.3389241503999888</v>
      </c>
      <c r="P99" s="4">
        <f t="shared" si="16"/>
        <v>10.919460237137118</v>
      </c>
    </row>
    <row r="100" spans="2:16" x14ac:dyDescent="0.3">
      <c r="B100">
        <v>97</v>
      </c>
      <c r="C100">
        <f t="shared" si="17"/>
        <v>1.21192352308141E-3</v>
      </c>
      <c r="D100">
        <f t="shared" si="9"/>
        <v>1.2121965305140494E-3</v>
      </c>
      <c r="E100" s="1">
        <f t="shared" si="10"/>
        <v>1.2121692297707854E-3</v>
      </c>
      <c r="F100">
        <f t="shared" si="11"/>
        <v>1.2122133972379747E-3</v>
      </c>
      <c r="G100">
        <f t="shared" si="12"/>
        <v>1.1715883230238605E-6</v>
      </c>
      <c r="H100" s="2">
        <f t="shared" si="13"/>
        <v>1.1718854933266347E-6</v>
      </c>
      <c r="I100">
        <f t="shared" si="14"/>
        <v>1.2670670831368389E-5</v>
      </c>
      <c r="J100" s="3">
        <f t="shared" si="15"/>
        <v>0.34054873795368618</v>
      </c>
      <c r="P100" s="4">
        <f t="shared" si="16"/>
        <v>10.812208960280001</v>
      </c>
    </row>
    <row r="101" spans="2:16" x14ac:dyDescent="0.3">
      <c r="B101">
        <v>98</v>
      </c>
      <c r="C101">
        <f t="shared" si="17"/>
        <v>1.21192352308141E-3</v>
      </c>
      <c r="D101">
        <f t="shared" si="9"/>
        <v>1.2121692297707854E-3</v>
      </c>
      <c r="E101" s="1">
        <f t="shared" si="10"/>
        <v>1.2121446591018478E-3</v>
      </c>
      <c r="F101">
        <f t="shared" si="11"/>
        <v>1.212184408871736E-3</v>
      </c>
      <c r="G101">
        <f t="shared" si="12"/>
        <v>1.1718854933266347E-6</v>
      </c>
      <c r="H101" s="2">
        <f t="shared" si="13"/>
        <v>1.172182366459106E-6</v>
      </c>
      <c r="I101">
        <f t="shared" si="14"/>
        <v>1.2550730297428879E-5</v>
      </c>
      <c r="J101" s="3">
        <f t="shared" si="15"/>
        <v>0.34216390619392323</v>
      </c>
      <c r="P101" s="4">
        <f t="shared" si="16"/>
        <v>10.70714818492088</v>
      </c>
    </row>
    <row r="102" spans="2:16" x14ac:dyDescent="0.3">
      <c r="B102">
        <v>99</v>
      </c>
      <c r="C102">
        <f t="shared" si="17"/>
        <v>1.21192352308141E-3</v>
      </c>
      <c r="D102">
        <f t="shared" si="9"/>
        <v>1.2121446591018478E-3</v>
      </c>
      <c r="E102" s="1">
        <f t="shared" si="10"/>
        <v>1.2121225454998041E-3</v>
      </c>
      <c r="F102">
        <f t="shared" si="11"/>
        <v>1.2121583195227371E-3</v>
      </c>
      <c r="G102">
        <f t="shared" si="12"/>
        <v>1.172182366459106E-6</v>
      </c>
      <c r="H102" s="2">
        <f t="shared" si="13"/>
        <v>1.1724789427184449E-6</v>
      </c>
      <c r="I102">
        <f t="shared" si="14"/>
        <v>1.2433214725629133E-5</v>
      </c>
      <c r="J102" s="3">
        <f t="shared" si="15"/>
        <v>0.34376972719782756</v>
      </c>
      <c r="P102" s="4">
        <f t="shared" si="16"/>
        <v>10.604211532193634</v>
      </c>
    </row>
    <row r="103" spans="2:16" x14ac:dyDescent="0.3">
      <c r="B103">
        <v>100</v>
      </c>
      <c r="C103">
        <f t="shared" si="17"/>
        <v>1.21192352308141E-3</v>
      </c>
      <c r="D103">
        <f t="shared" si="9"/>
        <v>1.2121225454998041E-3</v>
      </c>
      <c r="E103" s="1">
        <f t="shared" si="10"/>
        <v>1.2121026432579647E-3</v>
      </c>
      <c r="F103">
        <f t="shared" si="11"/>
        <v>1.2121348392549356E-3</v>
      </c>
      <c r="G103">
        <f t="shared" si="12"/>
        <v>1.1724789427184449E-6</v>
      </c>
      <c r="H103" s="2">
        <f t="shared" si="13"/>
        <v>1.1727752224015245E-6</v>
      </c>
      <c r="I103">
        <f t="shared" si="14"/>
        <v>1.2318051367067446E-5</v>
      </c>
      <c r="J103" s="3">
        <f t="shared" si="15"/>
        <v>0.34536627664194514</v>
      </c>
      <c r="P103" s="4">
        <f t="shared" si="16"/>
        <v>10.503335278386448</v>
      </c>
    </row>
    <row r="104" spans="2:16" x14ac:dyDescent="0.3">
      <c r="B104">
        <v>101</v>
      </c>
      <c r="C104">
        <f t="shared" si="17"/>
        <v>1.21192352308141E-3</v>
      </c>
      <c r="D104">
        <f t="shared" si="9"/>
        <v>1.2121026432579647E-3</v>
      </c>
      <c r="E104" s="1">
        <f t="shared" si="10"/>
        <v>1.2120847312403094E-3</v>
      </c>
      <c r="F104">
        <f t="shared" si="11"/>
        <v>1.2121137071324144E-3</v>
      </c>
      <c r="G104">
        <f t="shared" si="12"/>
        <v>1.1727752224015245E-6</v>
      </c>
      <c r="H104" s="2">
        <f t="shared" si="13"/>
        <v>1.1730712058049209E-6</v>
      </c>
      <c r="I104">
        <f t="shared" si="14"/>
        <v>1.2205170353986403E-5</v>
      </c>
      <c r="J104" s="3">
        <f t="shared" si="15"/>
        <v>0.34695363324985845</v>
      </c>
      <c r="P104" s="4">
        <f t="shared" si="16"/>
        <v>10.404458223498578</v>
      </c>
    </row>
    <row r="105" spans="2:16" x14ac:dyDescent="0.3">
      <c r="B105">
        <v>102</v>
      </c>
      <c r="C105">
        <f t="shared" si="17"/>
        <v>1.21192352308141E-3</v>
      </c>
      <c r="D105">
        <f t="shared" si="9"/>
        <v>1.2120847312403094E-3</v>
      </c>
      <c r="E105" s="1">
        <f t="shared" si="10"/>
        <v>1.2120686104244195E-3</v>
      </c>
      <c r="F105">
        <f t="shared" si="11"/>
        <v>1.2120946883181294E-3</v>
      </c>
      <c r="G105">
        <f t="shared" si="12"/>
        <v>1.1730712058049209E-6</v>
      </c>
      <c r="H105" s="2">
        <f t="shared" si="13"/>
        <v>1.1733668932249139E-6</v>
      </c>
      <c r="I105">
        <f t="shared" si="14"/>
        <v>1.2094504558540241E-5</v>
      </c>
      <c r="J105" s="3">
        <f t="shared" si="15"/>
        <v>0.34853187829688875</v>
      </c>
      <c r="P105" s="4">
        <f t="shared" si="16"/>
        <v>10.307521567528953</v>
      </c>
    </row>
    <row r="106" spans="2:16" x14ac:dyDescent="0.3">
      <c r="B106">
        <v>103</v>
      </c>
      <c r="C106">
        <f t="shared" si="17"/>
        <v>1.21192352308141E-3</v>
      </c>
      <c r="D106">
        <f t="shared" si="9"/>
        <v>1.2120686104244195E-3</v>
      </c>
      <c r="E106" s="1">
        <f t="shared" si="10"/>
        <v>1.2120541016901185E-3</v>
      </c>
      <c r="F106">
        <f t="shared" si="11"/>
        <v>1.2120775714630193E-3</v>
      </c>
      <c r="G106">
        <f t="shared" si="12"/>
        <v>1.1733668932249139E-6</v>
      </c>
      <c r="H106" s="2">
        <f t="shared" si="13"/>
        <v>1.173662284957487E-6</v>
      </c>
      <c r="I106">
        <f t="shared" si="14"/>
        <v>1.1985989459789442E-5</v>
      </c>
      <c r="J106" s="3">
        <f t="shared" si="15"/>
        <v>0.35010109516647731</v>
      </c>
      <c r="P106" s="4">
        <f t="shared" si="16"/>
        <v>10.212468793971347</v>
      </c>
    </row>
    <row r="107" spans="2:16" x14ac:dyDescent="0.3">
      <c r="B107">
        <v>104</v>
      </c>
      <c r="C107">
        <f t="shared" si="17"/>
        <v>1.21192352308141E-3</v>
      </c>
      <c r="D107">
        <f t="shared" si="9"/>
        <v>1.2120541016901185E-3</v>
      </c>
      <c r="E107" s="1">
        <f t="shared" si="10"/>
        <v>1.2120410438292476E-3</v>
      </c>
      <c r="F107">
        <f t="shared" si="11"/>
        <v>1.2120621663563945E-3</v>
      </c>
      <c r="G107">
        <f t="shared" si="12"/>
        <v>1.173662284957487E-6</v>
      </c>
      <c r="H107" s="2">
        <f t="shared" si="13"/>
        <v>1.1739573812983275E-6</v>
      </c>
      <c r="I107">
        <f t="shared" si="14"/>
        <v>1.1879563018368746E-5</v>
      </c>
      <c r="J107" s="3">
        <f t="shared" si="15"/>
        <v>0.35166136895333638</v>
      </c>
      <c r="P107" s="4">
        <f t="shared" si="16"/>
        <v>10.11924556003102</v>
      </c>
    </row>
    <row r="108" spans="2:16" x14ac:dyDescent="0.3">
      <c r="B108">
        <v>105</v>
      </c>
      <c r="C108">
        <f t="shared" si="17"/>
        <v>1.21192352308141E-3</v>
      </c>
      <c r="D108">
        <f t="shared" si="9"/>
        <v>1.2120410438292476E-3</v>
      </c>
      <c r="E108" s="1">
        <f t="shared" si="10"/>
        <v>1.2120292917544638E-3</v>
      </c>
      <c r="F108">
        <f t="shared" si="11"/>
        <v>1.2120483018114411E-3</v>
      </c>
      <c r="G108">
        <f t="shared" si="12"/>
        <v>1.1739573812983275E-6</v>
      </c>
      <c r="H108" s="2">
        <f t="shared" si="13"/>
        <v>1.1742521825428271E-6</v>
      </c>
      <c r="I108">
        <f t="shared" si="14"/>
        <v>1.1775165558316939E-5</v>
      </c>
      <c r="J108" s="3">
        <f t="shared" si="15"/>
        <v>0.35321278610890633</v>
      </c>
      <c r="P108" s="4">
        <f t="shared" si="16"/>
        <v>10.02779959311464</v>
      </c>
    </row>
    <row r="109" spans="2:16" x14ac:dyDescent="0.3">
      <c r="B109">
        <v>106</v>
      </c>
      <c r="C109">
        <f t="shared" si="17"/>
        <v>1.21192352308141E-3</v>
      </c>
      <c r="D109">
        <f t="shared" si="9"/>
        <v>1.2120292917544638E-3</v>
      </c>
      <c r="E109" s="1">
        <f t="shared" si="10"/>
        <v>1.2120187148871584E-3</v>
      </c>
      <c r="F109">
        <f t="shared" si="11"/>
        <v>1.2120358237623001E-3</v>
      </c>
      <c r="G109">
        <f t="shared" si="12"/>
        <v>1.1742521825428271E-6</v>
      </c>
      <c r="H109" s="2">
        <f t="shared" si="13"/>
        <v>1.1745466889860822E-6</v>
      </c>
      <c r="I109">
        <f t="shared" si="14"/>
        <v>1.1672739655595465E-5</v>
      </c>
      <c r="J109" s="3">
        <f t="shared" si="15"/>
        <v>0.35475543412506261</v>
      </c>
      <c r="P109" s="4">
        <f t="shared" si="16"/>
        <v>9.9380805931791958</v>
      </c>
    </row>
    <row r="110" spans="2:16" x14ac:dyDescent="0.3">
      <c r="B110">
        <v>107</v>
      </c>
      <c r="C110">
        <f t="shared" si="17"/>
        <v>1.21192352308141E-3</v>
      </c>
      <c r="D110">
        <f t="shared" si="9"/>
        <v>1.2120187148871584E-3</v>
      </c>
      <c r="E110" s="1">
        <f t="shared" si="10"/>
        <v>1.2120091957065835E-3</v>
      </c>
      <c r="F110">
        <f t="shared" si="11"/>
        <v>1.2120245935515399E-3</v>
      </c>
      <c r="G110">
        <f t="shared" si="12"/>
        <v>1.1745466889860822E-6</v>
      </c>
      <c r="H110" s="2">
        <f t="shared" si="13"/>
        <v>1.1748409009228942E-6</v>
      </c>
      <c r="I110">
        <f t="shared" si="14"/>
        <v>1.1572230032858476E-5</v>
      </c>
      <c r="J110" s="3">
        <f t="shared" si="15"/>
        <v>0.35628940125238606</v>
      </c>
      <c r="P110" s="4">
        <f t="shared" si="16"/>
        <v>9.8500401405568461</v>
      </c>
    </row>
    <row r="111" spans="2:16" x14ac:dyDescent="0.3">
      <c r="B111">
        <v>108</v>
      </c>
      <c r="C111">
        <f t="shared" si="17"/>
        <v>1.21192352308141E-3</v>
      </c>
      <c r="D111">
        <f t="shared" si="9"/>
        <v>1.2120091957065835E-3</v>
      </c>
      <c r="E111" s="1">
        <f t="shared" si="10"/>
        <v>1.2120006284440663E-3</v>
      </c>
      <c r="F111">
        <f t="shared" si="11"/>
        <v>1.2120144863889636E-3</v>
      </c>
      <c r="G111">
        <f t="shared" si="12"/>
        <v>1.1748409009228942E-6</v>
      </c>
      <c r="H111" s="2">
        <f t="shared" si="13"/>
        <v>1.1751348186477692E-6</v>
      </c>
      <c r="I111">
        <f t="shared" si="14"/>
        <v>1.1473583460068873E-5</v>
      </c>
      <c r="J111" s="3">
        <f t="shared" si="15"/>
        <v>0.3578147762496538</v>
      </c>
      <c r="P111" s="4">
        <f t="shared" si="16"/>
        <v>9.7636316089004627</v>
      </c>
    </row>
    <row r="112" spans="2:16" x14ac:dyDescent="0.3">
      <c r="B112">
        <v>109</v>
      </c>
      <c r="C112">
        <f t="shared" si="17"/>
        <v>1.21192352308141E-3</v>
      </c>
      <c r="D112">
        <f t="shared" si="9"/>
        <v>1.2120006284440663E-3</v>
      </c>
      <c r="E112" s="1">
        <f t="shared" si="10"/>
        <v>1.2119929179078006E-3</v>
      </c>
      <c r="F112">
        <f t="shared" si="11"/>
        <v>1.212005389964602E-3</v>
      </c>
      <c r="G112">
        <f t="shared" si="12"/>
        <v>1.1751348186477692E-6</v>
      </c>
      <c r="H112" s="2">
        <f t="shared" si="13"/>
        <v>1.1754284424549194E-6</v>
      </c>
      <c r="I112">
        <f t="shared" si="14"/>
        <v>1.137674866058507E-5</v>
      </c>
      <c r="J112" s="3">
        <f t="shared" si="15"/>
        <v>0.35933164816151159</v>
      </c>
      <c r="P112" s="4">
        <f t="shared" si="16"/>
        <v>9.6788100829212294</v>
      </c>
    </row>
    <row r="113" spans="2:16" x14ac:dyDescent="0.3">
      <c r="B113">
        <v>110</v>
      </c>
      <c r="C113">
        <f t="shared" si="17"/>
        <v>1.21192352308141E-3</v>
      </c>
      <c r="D113">
        <f t="shared" si="9"/>
        <v>1.2119929179078006E-3</v>
      </c>
      <c r="E113" s="1">
        <f t="shared" si="10"/>
        <v>1.2119859784251615E-3</v>
      </c>
      <c r="F113">
        <f t="shared" si="11"/>
        <v>1.2119972032004619E-3</v>
      </c>
      <c r="G113">
        <f t="shared" si="12"/>
        <v>1.1754284424549194E-6</v>
      </c>
      <c r="H113" s="2">
        <f t="shared" si="13"/>
        <v>1.1757217726382624E-6</v>
      </c>
      <c r="I113">
        <f t="shared" si="14"/>
        <v>1.1281676222370286E-5</v>
      </c>
      <c r="J113" s="3">
        <f t="shared" si="15"/>
        <v>0.36084010612157363</v>
      </c>
      <c r="P113" s="4">
        <f t="shared" si="16"/>
        <v>9.5955322806132557</v>
      </c>
    </row>
    <row r="114" spans="2:16" x14ac:dyDescent="0.3">
      <c r="B114">
        <v>111</v>
      </c>
      <c r="C114">
        <f t="shared" si="17"/>
        <v>1.21192352308141E-3</v>
      </c>
      <c r="D114">
        <f t="shared" si="9"/>
        <v>1.2119859784251615E-3</v>
      </c>
      <c r="E114" s="1">
        <f t="shared" si="10"/>
        <v>1.2119797328907864E-3</v>
      </c>
      <c r="F114">
        <f t="shared" si="11"/>
        <v>1.2119898351271423E-3</v>
      </c>
      <c r="G114">
        <f t="shared" si="12"/>
        <v>1.1757217726382624E-6</v>
      </c>
      <c r="H114" s="2">
        <f t="shared" si="13"/>
        <v>1.1760148094914221E-6</v>
      </c>
      <c r="I114">
        <f t="shared" si="14"/>
        <v>1.1188318514001302E-5</v>
      </c>
      <c r="J114" s="3">
        <f t="shared" si="15"/>
        <v>0.36234023917844904</v>
      </c>
      <c r="P114" s="4">
        <f t="shared" si="16"/>
        <v>9.5137564796822467</v>
      </c>
    </row>
    <row r="115" spans="2:16" x14ac:dyDescent="0.3">
      <c r="B115">
        <v>112</v>
      </c>
      <c r="C115">
        <f t="shared" si="17"/>
        <v>1.21192352308141E-3</v>
      </c>
      <c r="D115">
        <f t="shared" si="9"/>
        <v>1.2119797328907864E-3</v>
      </c>
      <c r="E115" s="1">
        <f t="shared" si="10"/>
        <v>1.2119741119098488E-3</v>
      </c>
      <c r="F115">
        <f t="shared" si="11"/>
        <v>1.2119832038728232E-3</v>
      </c>
      <c r="G115">
        <f t="shared" si="12"/>
        <v>1.1760148094914221E-6</v>
      </c>
      <c r="H115" s="2">
        <f t="shared" si="13"/>
        <v>1.1763075533077286E-6</v>
      </c>
      <c r="I115">
        <f t="shared" si="14"/>
        <v>1.1096629605176878E-5</v>
      </c>
      <c r="J115" s="3">
        <f t="shared" si="15"/>
        <v>0.36383213614242621</v>
      </c>
      <c r="P115" s="4">
        <f t="shared" si="16"/>
        <v>9.433442447915608</v>
      </c>
    </row>
    <row r="116" spans="2:16" x14ac:dyDescent="0.3">
      <c r="B116">
        <v>113</v>
      </c>
      <c r="C116">
        <f t="shared" si="17"/>
        <v>1.21192352308141E-3</v>
      </c>
      <c r="D116">
        <f t="shared" si="9"/>
        <v>1.2119741119098488E-3</v>
      </c>
      <c r="E116" s="1">
        <f t="shared" si="10"/>
        <v>1.2119690530270049E-3</v>
      </c>
      <c r="F116">
        <f t="shared" si="11"/>
        <v>1.2119772357533879E-3</v>
      </c>
      <c r="G116">
        <f t="shared" si="12"/>
        <v>1.1763075533077286E-6</v>
      </c>
      <c r="H116" s="2">
        <f t="shared" si="13"/>
        <v>1.1766000043802188E-6</v>
      </c>
      <c r="I116">
        <f t="shared" si="14"/>
        <v>1.1006565191446739E-5</v>
      </c>
      <c r="J116" s="3">
        <f t="shared" si="15"/>
        <v>0.36531588545076699</v>
      </c>
      <c r="P116" s="4">
        <f t="shared" si="16"/>
        <v>9.3545513772494964</v>
      </c>
    </row>
    <row r="117" spans="2:16" x14ac:dyDescent="0.3">
      <c r="B117">
        <v>114</v>
      </c>
      <c r="C117">
        <f t="shared" si="17"/>
        <v>1.21192352308141E-3</v>
      </c>
      <c r="D117">
        <f t="shared" si="9"/>
        <v>1.2119690530270049E-3</v>
      </c>
      <c r="E117" s="1">
        <f t="shared" si="10"/>
        <v>1.2119645000324454E-3</v>
      </c>
      <c r="F117">
        <f t="shared" si="11"/>
        <v>1.2119718644535518E-3</v>
      </c>
      <c r="G117">
        <f t="shared" si="12"/>
        <v>1.1766000043802188E-6</v>
      </c>
      <c r="H117" s="2">
        <f t="shared" si="13"/>
        <v>1.1768921630016366E-6</v>
      </c>
      <c r="I117">
        <f t="shared" si="14"/>
        <v>1.0918082522902453E-5</v>
      </c>
      <c r="J117" s="3">
        <f t="shared" si="15"/>
        <v>0.36679157504973936</v>
      </c>
      <c r="P117" s="4">
        <f t="shared" si="16"/>
        <v>9.2770458213062881</v>
      </c>
    </row>
    <row r="118" spans="2:16" x14ac:dyDescent="0.3">
      <c r="B118">
        <v>115</v>
      </c>
      <c r="C118">
        <f t="shared" si="17"/>
        <v>1.21192352308141E-3</v>
      </c>
      <c r="D118">
        <f t="shared" si="9"/>
        <v>1.2119645000324454E-3</v>
      </c>
      <c r="E118" s="1">
        <f t="shared" si="10"/>
        <v>1.2119604023373418E-3</v>
      </c>
      <c r="F118">
        <f t="shared" si="11"/>
        <v>1.2119670302899008E-3</v>
      </c>
      <c r="G118">
        <f t="shared" si="12"/>
        <v>1.1768921630016366E-6</v>
      </c>
      <c r="H118" s="2">
        <f t="shared" si="13"/>
        <v>1.1771840294644329E-6</v>
      </c>
      <c r="I118">
        <f t="shared" si="14"/>
        <v>1.0831140336588584E-5</v>
      </c>
      <c r="J118" s="3">
        <f t="shared" si="15"/>
        <v>0.36825929229171034</v>
      </c>
      <c r="P118" s="4">
        <f t="shared" si="16"/>
        <v>9.2008896361907642</v>
      </c>
    </row>
    <row r="119" spans="2:16" x14ac:dyDescent="0.3">
      <c r="B119">
        <v>116</v>
      </c>
      <c r="C119">
        <f t="shared" si="17"/>
        <v>1.21192352308141E-3</v>
      </c>
      <c r="D119">
        <f t="shared" si="9"/>
        <v>1.2119604023373418E-3</v>
      </c>
      <c r="E119" s="1">
        <f t="shared" si="10"/>
        <v>1.2119567144117487E-3</v>
      </c>
      <c r="F119">
        <f t="shared" si="11"/>
        <v>1.2119626795476378E-3</v>
      </c>
      <c r="G119">
        <f t="shared" si="12"/>
        <v>1.1771840294644329E-6</v>
      </c>
      <c r="H119" s="2">
        <f t="shared" si="13"/>
        <v>1.1774756040607665E-6</v>
      </c>
      <c r="I119">
        <f t="shared" si="14"/>
        <v>1.0745698792409862E-5</v>
      </c>
      <c r="J119" s="3">
        <f t="shared" si="15"/>
        <v>0.36971912384576866</v>
      </c>
      <c r="P119" s="4">
        <f t="shared" si="16"/>
        <v>9.1260479243485904</v>
      </c>
    </row>
    <row r="120" spans="2:16" x14ac:dyDescent="0.3">
      <c r="B120">
        <v>117</v>
      </c>
      <c r="C120">
        <f t="shared" si="17"/>
        <v>1.21192352308141E-3</v>
      </c>
      <c r="D120">
        <f t="shared" si="9"/>
        <v>1.2119567144117487E-3</v>
      </c>
      <c r="E120" s="1">
        <f t="shared" si="10"/>
        <v>1.2119533952787149E-3</v>
      </c>
      <c r="F120">
        <f t="shared" si="11"/>
        <v>1.21195876388367E-3</v>
      </c>
      <c r="G120">
        <f t="shared" si="12"/>
        <v>1.1774756040607665E-6</v>
      </c>
      <c r="H120" s="2">
        <f t="shared" si="13"/>
        <v>1.1777668870825038E-6</v>
      </c>
      <c r="I120">
        <f t="shared" si="14"/>
        <v>1.0661719412325276E-5</v>
      </c>
      <c r="J120" s="3">
        <f t="shared" si="15"/>
        <v>0.37117115562049208</v>
      </c>
      <c r="P120" s="4">
        <f t="shared" si="16"/>
        <v>9.0524869813039768</v>
      </c>
    </row>
    <row r="121" spans="2:16" x14ac:dyDescent="0.3">
      <c r="B121">
        <v>118</v>
      </c>
      <c r="C121">
        <f t="shared" si="17"/>
        <v>1.21192352308141E-3</v>
      </c>
      <c r="D121">
        <f t="shared" si="9"/>
        <v>1.2119533952787149E-3</v>
      </c>
      <c r="E121" s="1">
        <f t="shared" si="10"/>
        <v>1.2119504080589844E-3</v>
      </c>
      <c r="F121">
        <f t="shared" si="11"/>
        <v>1.2119552397893945E-3</v>
      </c>
      <c r="G121">
        <f t="shared" si="12"/>
        <v>1.1777668870825038E-6</v>
      </c>
      <c r="H121" s="2">
        <f t="shared" si="13"/>
        <v>1.1780578788212193E-6</v>
      </c>
      <c r="I121">
        <f t="shared" si="14"/>
        <v>1.0579165022633843E-5</v>
      </c>
      <c r="J121" s="3">
        <f t="shared" si="15"/>
        <v>0.37261547269761486</v>
      </c>
      <c r="P121" s="4">
        <f t="shared" si="16"/>
        <v>8.9801742451054274</v>
      </c>
    </row>
    <row r="122" spans="2:16" x14ac:dyDescent="0.3">
      <c r="B122">
        <v>119</v>
      </c>
      <c r="C122">
        <f t="shared" si="17"/>
        <v>1.21192352308141E-3</v>
      </c>
      <c r="D122">
        <f t="shared" si="9"/>
        <v>1.2119504080589844E-3</v>
      </c>
      <c r="E122" s="1">
        <f t="shared" si="10"/>
        <v>1.2119477195612271E-3</v>
      </c>
      <c r="F122">
        <f t="shared" si="11"/>
        <v>1.2119520681072159E-3</v>
      </c>
      <c r="G122">
        <f t="shared" si="12"/>
        <v>1.1780578788212193E-6</v>
      </c>
      <c r="H122" s="2">
        <f t="shared" si="13"/>
        <v>1.178348579568196E-6</v>
      </c>
      <c r="I122">
        <f t="shared" si="14"/>
        <v>1.049799969917042E-5</v>
      </c>
      <c r="J122" s="3">
        <f t="shared" si="15"/>
        <v>0.37405215927545915</v>
      </c>
      <c r="P122" s="4">
        <f t="shared" si="16"/>
        <v>8.9090782483205384</v>
      </c>
    </row>
    <row r="123" spans="2:16" x14ac:dyDescent="0.3">
      <c r="B123">
        <v>120</v>
      </c>
      <c r="C123">
        <f t="shared" si="17"/>
        <v>1.21192352308141E-3</v>
      </c>
      <c r="D123">
        <f t="shared" si="9"/>
        <v>1.2119477195612271E-3</v>
      </c>
      <c r="E123" s="1">
        <f t="shared" si="10"/>
        <v>1.2119452999132454E-3</v>
      </c>
      <c r="F123">
        <f t="shared" si="11"/>
        <v>1.2119492135954173E-3</v>
      </c>
      <c r="G123">
        <f t="shared" si="12"/>
        <v>1.178348579568196E-6</v>
      </c>
      <c r="H123" s="2">
        <f t="shared" si="13"/>
        <v>1.1786389896144257E-6</v>
      </c>
      <c r="I123">
        <f t="shared" si="14"/>
        <v>1.0418188715241783E-5</v>
      </c>
      <c r="J123" s="3">
        <f t="shared" si="15"/>
        <v>0.37548129862110802</v>
      </c>
      <c r="P123" s="4">
        <f t="shared" si="16"/>
        <v>8.8391685724311042</v>
      </c>
    </row>
    <row r="124" spans="2:16" x14ac:dyDescent="0.3">
      <c r="B124">
        <v>121</v>
      </c>
      <c r="C124">
        <f t="shared" si="17"/>
        <v>1.21192352308141E-3</v>
      </c>
      <c r="D124">
        <f t="shared" si="9"/>
        <v>1.2119452999132454E-3</v>
      </c>
      <c r="E124" s="1">
        <f t="shared" si="10"/>
        <v>1.2119431222300618E-3</v>
      </c>
      <c r="F124">
        <f t="shared" si="11"/>
        <v>1.2119466445365502E-3</v>
      </c>
      <c r="G124">
        <f t="shared" si="12"/>
        <v>1.1786389896144257E-6</v>
      </c>
      <c r="H124" s="2">
        <f t="shared" si="13"/>
        <v>1.1789291092506092E-6</v>
      </c>
      <c r="I124">
        <f t="shared" si="14"/>
        <v>1.0339698492144147E-5</v>
      </c>
      <c r="J124" s="3">
        <f t="shared" si="15"/>
        <v>0.37690297303040216</v>
      </c>
      <c r="P124" s="4">
        <f t="shared" si="16"/>
        <v>8.7704158044893941</v>
      </c>
    </row>
    <row r="125" spans="2:16" x14ac:dyDescent="0.3">
      <c r="B125">
        <v>122</v>
      </c>
      <c r="C125">
        <f t="shared" si="17"/>
        <v>1.21192352308141E-3</v>
      </c>
      <c r="D125">
        <f t="shared" si="9"/>
        <v>1.2119431222300618E-3</v>
      </c>
      <c r="E125" s="1">
        <f t="shared" si="10"/>
        <v>1.2119411623151967E-3</v>
      </c>
      <c r="F125">
        <f t="shared" si="11"/>
        <v>1.2119443323849884E-3</v>
      </c>
      <c r="G125">
        <f t="shared" si="12"/>
        <v>1.1789291092506092E-6</v>
      </c>
      <c r="H125" s="2">
        <f t="shared" si="13"/>
        <v>1.1792189387671566E-6</v>
      </c>
      <c r="I125">
        <f t="shared" si="14"/>
        <v>1.0262496552114616E-5</v>
      </c>
      <c r="J125" s="3">
        <f t="shared" si="15"/>
        <v>0.37831726379491254</v>
      </c>
      <c r="P125" s="4">
        <f t="shared" si="16"/>
        <v>8.7027914959064301</v>
      </c>
    </row>
    <row r="126" spans="2:16" x14ac:dyDescent="0.3">
      <c r="B126">
        <v>123</v>
      </c>
      <c r="C126">
        <f t="shared" si="17"/>
        <v>1.21192352308141E-3</v>
      </c>
      <c r="D126">
        <f t="shared" si="9"/>
        <v>1.2119411623151967E-3</v>
      </c>
      <c r="E126" s="1">
        <f t="shared" si="10"/>
        <v>1.211939398391818E-3</v>
      </c>
      <c r="F126">
        <f t="shared" si="11"/>
        <v>1.2119422514497316E-3</v>
      </c>
      <c r="G126">
        <f t="shared" si="12"/>
        <v>1.1792189387671566E-6</v>
      </c>
      <c r="H126" s="2">
        <f t="shared" si="13"/>
        <v>1.1795084784541875E-6</v>
      </c>
      <c r="I126">
        <f t="shared" si="14"/>
        <v>1.0186551473577338E-5</v>
      </c>
      <c r="J126" s="3">
        <f t="shared" si="15"/>
        <v>0.37972425117515091</v>
      </c>
      <c r="P126" s="4">
        <f t="shared" si="16"/>
        <v>8.6362681232502787</v>
      </c>
    </row>
    <row r="127" spans="2:16" x14ac:dyDescent="0.3">
      <c r="B127">
        <v>124</v>
      </c>
      <c r="C127">
        <f t="shared" si="17"/>
        <v>1.21192352308141E-3</v>
      </c>
      <c r="D127">
        <f t="shared" si="9"/>
        <v>1.211939398391818E-3</v>
      </c>
      <c r="E127" s="1">
        <f t="shared" si="10"/>
        <v>1.2119378108607771E-3</v>
      </c>
      <c r="F127">
        <f t="shared" si="11"/>
        <v>1.2119403786089314E-3</v>
      </c>
      <c r="G127">
        <f t="shared" si="12"/>
        <v>1.1795084784541875E-6</v>
      </c>
      <c r="H127" s="2">
        <f t="shared" si="13"/>
        <v>1.1797977286015312E-6</v>
      </c>
      <c r="I127">
        <f t="shared" si="14"/>
        <v>1.0111832848555433E-5</v>
      </c>
      <c r="J127" s="3">
        <f t="shared" si="15"/>
        <v>0.38112401437932408</v>
      </c>
      <c r="P127" s="4">
        <f t="shared" si="16"/>
        <v>8.5708190509414326</v>
      </c>
    </row>
    <row r="128" spans="2:16" x14ac:dyDescent="0.3">
      <c r="B128">
        <v>125</v>
      </c>
      <c r="C128">
        <f t="shared" si="17"/>
        <v>1.21192352308141E-3</v>
      </c>
      <c r="D128">
        <f t="shared" si="9"/>
        <v>1.2119378108607771E-3</v>
      </c>
      <c r="E128" s="1">
        <f t="shared" si="10"/>
        <v>1.2119363820828405E-3</v>
      </c>
      <c r="F128">
        <f t="shared" si="11"/>
        <v>1.2119386930529651E-3</v>
      </c>
      <c r="G128">
        <f t="shared" si="12"/>
        <v>1.1797977286015312E-6</v>
      </c>
      <c r="H128" s="2">
        <f t="shared" si="13"/>
        <v>1.1800866894987275E-6</v>
      </c>
      <c r="I128">
        <f t="shared" si="14"/>
        <v>1.0038311242126928E-5</v>
      </c>
      <c r="J128" s="3">
        <f t="shared" si="15"/>
        <v>0.38251663154702853</v>
      </c>
      <c r="P128" s="4">
        <f t="shared" si="16"/>
        <v>8.5064184957386146</v>
      </c>
    </row>
    <row r="129" spans="2:16" x14ac:dyDescent="0.3">
      <c r="B129">
        <v>126</v>
      </c>
      <c r="C129">
        <f t="shared" si="17"/>
        <v>1.21192352308141E-3</v>
      </c>
      <c r="D129">
        <f t="shared" si="9"/>
        <v>1.2119363820828405E-3</v>
      </c>
      <c r="E129" s="1">
        <f t="shared" si="10"/>
        <v>1.2119350961826974E-3</v>
      </c>
      <c r="F129">
        <f t="shared" si="11"/>
        <v>1.2119371760532063E-3</v>
      </c>
      <c r="G129">
        <f t="shared" si="12"/>
        <v>1.1800866894987275E-6</v>
      </c>
      <c r="H129" s="2">
        <f t="shared" si="13"/>
        <v>1.1803753614350268E-6</v>
      </c>
      <c r="I129">
        <f t="shared" si="14"/>
        <v>9.9659581538115364E-6</v>
      </c>
      <c r="J129" s="3">
        <f t="shared" si="15"/>
        <v>0.38390217973732477</v>
      </c>
      <c r="P129" s="4">
        <f t="shared" si="16"/>
        <v>8.443041492915901</v>
      </c>
    </row>
    <row r="130" spans="2:16" x14ac:dyDescent="0.3">
      <c r="B130">
        <v>127</v>
      </c>
      <c r="C130">
        <f t="shared" si="17"/>
        <v>1.21192352308141E-3</v>
      </c>
      <c r="D130">
        <f t="shared" si="9"/>
        <v>1.2119350961826974E-3</v>
      </c>
      <c r="E130" s="1">
        <f t="shared" si="10"/>
        <v>1.2119339388725686E-3</v>
      </c>
      <c r="F130">
        <f t="shared" si="11"/>
        <v>1.2119358107539179E-3</v>
      </c>
      <c r="G130">
        <f t="shared" si="12"/>
        <v>1.1803753614350268E-6</v>
      </c>
      <c r="H130" s="2">
        <f t="shared" si="13"/>
        <v>1.1806637446993898E-6</v>
      </c>
      <c r="I130">
        <f t="shared" si="14"/>
        <v>9.8947459807815944E-6</v>
      </c>
      <c r="J130" s="3">
        <f t="shared" si="15"/>
        <v>0.38528073492069687</v>
      </c>
      <c r="P130" s="4">
        <f t="shared" si="16"/>
        <v>8.3806638640376878</v>
      </c>
    </row>
    <row r="131" spans="2:16" x14ac:dyDescent="0.3">
      <c r="B131">
        <v>128</v>
      </c>
      <c r="C131">
        <f t="shared" si="17"/>
        <v>1.21192352308141E-3</v>
      </c>
      <c r="D131">
        <f t="shared" si="9"/>
        <v>1.2119339388725686E-3</v>
      </c>
      <c r="E131" s="1">
        <f t="shared" si="10"/>
        <v>1.2119328972934526E-3</v>
      </c>
      <c r="F131">
        <f t="shared" si="11"/>
        <v>1.2119345819849589E-3</v>
      </c>
      <c r="G131">
        <f t="shared" si="12"/>
        <v>1.1806637446993898E-6</v>
      </c>
      <c r="H131" s="2">
        <f t="shared" si="13"/>
        <v>1.1809518395804883E-6</v>
      </c>
      <c r="I131">
        <f t="shared" si="14"/>
        <v>9.8246479827975117E-6</v>
      </c>
      <c r="J131" s="3">
        <f t="shared" si="15"/>
        <v>0.38665237197444735</v>
      </c>
      <c r="P131" s="4">
        <f t="shared" si="16"/>
        <v>8.3192621862442238</v>
      </c>
    </row>
    <row r="132" spans="2:16" x14ac:dyDescent="0.3">
      <c r="B132">
        <v>129</v>
      </c>
      <c r="C132">
        <f t="shared" si="17"/>
        <v>1.21192352308141E-3</v>
      </c>
      <c r="D132">
        <f t="shared" si="9"/>
        <v>1.2119328972934526E-3</v>
      </c>
      <c r="E132" s="1">
        <f t="shared" si="10"/>
        <v>1.2119319598722484E-3</v>
      </c>
      <c r="F132">
        <f t="shared" si="11"/>
        <v>1.2119334760932205E-3</v>
      </c>
      <c r="G132">
        <f t="shared" si="12"/>
        <v>1.1809518395804883E-6</v>
      </c>
      <c r="H132" s="2">
        <f t="shared" si="13"/>
        <v>1.1812396463667058E-6</v>
      </c>
      <c r="I132">
        <f t="shared" si="14"/>
        <v>9.755638248774106E-6</v>
      </c>
      <c r="J132" s="3">
        <f t="shared" si="15"/>
        <v>0.38801716468112291</v>
      </c>
      <c r="P132" s="4">
        <f t="shared" si="16"/>
        <v>8.2588137629657172</v>
      </c>
    </row>
    <row r="133" spans="2:16" x14ac:dyDescent="0.3">
      <c r="B133">
        <v>130</v>
      </c>
      <c r="C133">
        <f t="shared" si="17"/>
        <v>1.21192352308141E-3</v>
      </c>
      <c r="D133">
        <f t="shared" ref="D133:D196" si="18">E132</f>
        <v>1.2119319598722484E-3</v>
      </c>
      <c r="E133" s="1">
        <f t="shared" ref="E133:E196" si="19">N$1*D133+(1-N$1)*C133</f>
        <v>1.2119311161931645E-3</v>
      </c>
      <c r="F133">
        <f t="shared" ref="F133:F196" si="20">E133/(1-POWER(N$1,B133))</f>
        <v>1.2119324807909188E-3</v>
      </c>
      <c r="G133">
        <f t="shared" ref="G133:G196" si="21">H132</f>
        <v>1.1812396463667058E-6</v>
      </c>
      <c r="H133" s="2">
        <f t="shared" ref="H133:H196" si="22">N$2*G133+(1-N$2)*C133*C133</f>
        <v>1.1815271653461371E-6</v>
      </c>
      <c r="I133">
        <f t="shared" ref="I133:I196" si="23">H133/(1-POWER(N$2,B133))</f>
        <v>9.6876916648900765E-6</v>
      </c>
      <c r="J133" s="3">
        <f t="shared" ref="J133:J196" si="24">F133/SQRT(I133)</f>
        <v>0.38937518572960678</v>
      </c>
      <c r="P133" s="4">
        <f t="shared" ref="P133:P196" si="25">1/(1-POWER(N$2,B133))</f>
        <v>8.1992965959881232</v>
      </c>
    </row>
    <row r="134" spans="2:16" x14ac:dyDescent="0.3">
      <c r="B134">
        <v>131</v>
      </c>
      <c r="C134">
        <f t="shared" ref="C134:C197" si="26">C133</f>
        <v>1.21192352308141E-3</v>
      </c>
      <c r="D134">
        <f t="shared" si="18"/>
        <v>1.2119311161931645E-3</v>
      </c>
      <c r="E134" s="1">
        <f t="shared" si="19"/>
        <v>1.2119303568819892E-3</v>
      </c>
      <c r="F134">
        <f t="shared" si="20"/>
        <v>1.2119315850190602E-3</v>
      </c>
      <c r="G134">
        <f t="shared" si="21"/>
        <v>1.1815271653461371E-6</v>
      </c>
      <c r="H134" s="2">
        <f t="shared" si="22"/>
        <v>1.1818143968065888E-6</v>
      </c>
      <c r="I134">
        <f t="shared" si="23"/>
        <v>9.6207838841580604E-6</v>
      </c>
      <c r="J134" s="3">
        <f t="shared" si="24"/>
        <v>0.39072650671855197</v>
      </c>
      <c r="P134" s="4">
        <f t="shared" si="25"/>
        <v>8.1406893587983262</v>
      </c>
    </row>
    <row r="135" spans="2:16" x14ac:dyDescent="0.3">
      <c r="B135">
        <v>132</v>
      </c>
      <c r="C135">
        <f t="shared" si="26"/>
        <v>1.21192352308141E-3</v>
      </c>
      <c r="D135">
        <f t="shared" si="18"/>
        <v>1.2119303568819892E-3</v>
      </c>
      <c r="E135" s="1">
        <f t="shared" si="19"/>
        <v>1.2119296735019314E-3</v>
      </c>
      <c r="F135">
        <f t="shared" si="20"/>
        <v>1.2119307788245599E-3</v>
      </c>
      <c r="G135">
        <f t="shared" si="21"/>
        <v>1.1818143968065888E-6</v>
      </c>
      <c r="H135" s="2">
        <f t="shared" si="22"/>
        <v>1.1821013410355802E-6</v>
      </c>
      <c r="I135">
        <f t="shared" si="23"/>
        <v>9.5548912973779239E-6</v>
      </c>
      <c r="J135" s="3">
        <f t="shared" si="24"/>
        <v>0.39207119816186187</v>
      </c>
      <c r="P135" s="4">
        <f t="shared" si="25"/>
        <v>8.0829713711409532</v>
      </c>
    </row>
    <row r="136" spans="2:16" x14ac:dyDescent="0.3">
      <c r="B136">
        <v>133</v>
      </c>
      <c r="C136">
        <f t="shared" si="26"/>
        <v>1.21192352308141E-3</v>
      </c>
      <c r="D136">
        <f t="shared" si="18"/>
        <v>1.2119296735019314E-3</v>
      </c>
      <c r="E136" s="1">
        <f t="shared" si="19"/>
        <v>1.2119290584598793E-3</v>
      </c>
      <c r="F136">
        <f t="shared" si="20"/>
        <v>1.2119300532496497E-3</v>
      </c>
      <c r="G136">
        <f t="shared" si="21"/>
        <v>1.1821013410355802E-6</v>
      </c>
      <c r="H136" s="2">
        <f t="shared" si="22"/>
        <v>1.1823879983203425E-6</v>
      </c>
      <c r="I136">
        <f t="shared" si="23"/>
        <v>9.4899910054003477E-6</v>
      </c>
      <c r="J136" s="3">
        <f t="shared" si="24"/>
        <v>0.39340932949595375</v>
      </c>
      <c r="P136" s="4">
        <f t="shared" si="25"/>
        <v>8.0261225747229208</v>
      </c>
    </row>
    <row r="137" spans="2:16" x14ac:dyDescent="0.3">
      <c r="B137">
        <v>134</v>
      </c>
      <c r="C137">
        <f t="shared" si="26"/>
        <v>1.21192352308141E-3</v>
      </c>
      <c r="D137">
        <f t="shared" si="18"/>
        <v>1.2119290584598793E-3</v>
      </c>
      <c r="E137" s="1">
        <f t="shared" si="19"/>
        <v>1.2119285049220325E-3</v>
      </c>
      <c r="F137">
        <f t="shared" si="20"/>
        <v>1.2119294002323432E-3</v>
      </c>
      <c r="G137">
        <f t="shared" si="21"/>
        <v>1.1823879983203425E-6</v>
      </c>
      <c r="H137" s="2">
        <f t="shared" si="22"/>
        <v>1.1826743689478202E-6</v>
      </c>
      <c r="I137">
        <f t="shared" si="23"/>
        <v>9.4260607926324612E-6</v>
      </c>
      <c r="J137" s="3">
        <f t="shared" si="24"/>
        <v>0.39474096908856843</v>
      </c>
      <c r="P137" s="4">
        <f t="shared" si="25"/>
        <v>7.9701235100059398</v>
      </c>
    </row>
    <row r="138" spans="2:16" x14ac:dyDescent="0.3">
      <c r="B138">
        <v>135</v>
      </c>
      <c r="C138">
        <f t="shared" si="26"/>
        <v>1.21192352308141E-3</v>
      </c>
      <c r="D138">
        <f t="shared" si="18"/>
        <v>1.2119285049220325E-3</v>
      </c>
      <c r="E138" s="1">
        <f t="shared" si="19"/>
        <v>1.2119280067379703E-3</v>
      </c>
      <c r="F138">
        <f t="shared" si="20"/>
        <v>1.2119288125168593E-3</v>
      </c>
      <c r="G138">
        <f t="shared" si="21"/>
        <v>1.1826743689478202E-6</v>
      </c>
      <c r="H138" s="2">
        <f t="shared" si="22"/>
        <v>1.1829604532046704E-6</v>
      </c>
      <c r="I138">
        <f t="shared" si="23"/>
        <v>9.3630791017208704E-6</v>
      </c>
      <c r="J138" s="3">
        <f t="shared" si="24"/>
        <v>0.39606618424891715</v>
      </c>
      <c r="P138" s="4">
        <f t="shared" si="25"/>
        <v>7.9149552940303689</v>
      </c>
    </row>
    <row r="139" spans="2:16" x14ac:dyDescent="0.3">
      <c r="B139">
        <v>136</v>
      </c>
      <c r="C139">
        <f t="shared" si="26"/>
        <v>1.21192352308141E-3</v>
      </c>
      <c r="D139">
        <f t="shared" si="18"/>
        <v>1.2119280067379703E-3</v>
      </c>
      <c r="E139" s="1">
        <f t="shared" si="19"/>
        <v>1.2119275583723143E-3</v>
      </c>
      <c r="F139">
        <f t="shared" si="20"/>
        <v>1.2119282835729979E-3</v>
      </c>
      <c r="G139">
        <f t="shared" si="21"/>
        <v>1.1829604532046704E-6</v>
      </c>
      <c r="H139" s="2">
        <f t="shared" si="22"/>
        <v>1.1832462513772637E-6</v>
      </c>
      <c r="I139">
        <f t="shared" si="23"/>
        <v>9.3010250093517397E-6</v>
      </c>
      <c r="J139" s="3">
        <f t="shared" si="24"/>
        <v>0.39738504123897112</v>
      </c>
      <c r="P139" s="4">
        <f t="shared" si="25"/>
        <v>7.8605995992175099</v>
      </c>
    </row>
    <row r="140" spans="2:16" x14ac:dyDescent="0.3">
      <c r="B140">
        <v>137</v>
      </c>
      <c r="C140">
        <f t="shared" si="26"/>
        <v>1.21192352308141E-3</v>
      </c>
      <c r="D140">
        <f t="shared" si="18"/>
        <v>1.2119275583723143E-3</v>
      </c>
      <c r="E140" s="1">
        <f t="shared" si="19"/>
        <v>1.211927154843224E-3</v>
      </c>
      <c r="F140">
        <f t="shared" si="20"/>
        <v>1.2119278075235827E-3</v>
      </c>
      <c r="G140">
        <f t="shared" si="21"/>
        <v>1.1832462513772637E-6</v>
      </c>
      <c r="H140" s="2">
        <f t="shared" si="22"/>
        <v>1.1835317637516845E-6</v>
      </c>
      <c r="I140">
        <f t="shared" si="23"/>
        <v>9.2398782031106056E-6</v>
      </c>
      <c r="J140" s="3">
        <f t="shared" si="24"/>
        <v>0.39869760528572962</v>
      </c>
      <c r="P140" s="4">
        <f t="shared" si="25"/>
        <v>7.8070386331001886</v>
      </c>
    </row>
    <row r="141" spans="2:16" x14ac:dyDescent="0.3">
      <c r="B141">
        <v>138</v>
      </c>
      <c r="C141">
        <f t="shared" si="26"/>
        <v>1.21192352308141E-3</v>
      </c>
      <c r="D141">
        <f t="shared" si="18"/>
        <v>1.211927154843224E-3</v>
      </c>
      <c r="E141" s="1">
        <f t="shared" si="19"/>
        <v>1.2119267916670426E-3</v>
      </c>
      <c r="F141">
        <f t="shared" si="20"/>
        <v>1.2119273790791578E-3</v>
      </c>
      <c r="G141">
        <f t="shared" si="21"/>
        <v>1.1835317637516845E-6</v>
      </c>
      <c r="H141" s="2">
        <f t="shared" si="22"/>
        <v>1.1838169906137306E-6</v>
      </c>
      <c r="I141">
        <f t="shared" si="23"/>
        <v>9.1796189593483745E-6</v>
      </c>
      <c r="J141" s="3">
        <f t="shared" si="24"/>
        <v>0.40000394059431027</v>
      </c>
      <c r="P141" s="4">
        <f t="shared" si="25"/>
        <v>7.7542551189346849</v>
      </c>
    </row>
    <row r="142" spans="2:16" x14ac:dyDescent="0.3">
      <c r="B142">
        <v>139</v>
      </c>
      <c r="C142">
        <f t="shared" si="26"/>
        <v>1.21192352308141E-3</v>
      </c>
      <c r="D142">
        <f t="shared" si="18"/>
        <v>1.2119267916670426E-3</v>
      </c>
      <c r="E142" s="1">
        <f t="shared" si="19"/>
        <v>1.2119264648084794E-3</v>
      </c>
      <c r="F142">
        <f t="shared" si="20"/>
        <v>1.211926993479215E-3</v>
      </c>
      <c r="G142">
        <f t="shared" si="21"/>
        <v>1.1838169906137306E-6</v>
      </c>
      <c r="H142" s="2">
        <f t="shared" si="22"/>
        <v>1.1841019322489149E-6</v>
      </c>
      <c r="I142">
        <f t="shared" si="23"/>
        <v>9.1202281220027102E-6</v>
      </c>
      <c r="J142" s="3">
        <f t="shared" si="24"/>
        <v>0.40130411036172881</v>
      </c>
      <c r="P142" s="4">
        <f t="shared" si="25"/>
        <v>7.7022322771495242</v>
      </c>
    </row>
    <row r="143" spans="2:16" x14ac:dyDescent="0.3">
      <c r="B143">
        <v>140</v>
      </c>
      <c r="C143">
        <f t="shared" si="26"/>
        <v>1.21192352308141E-3</v>
      </c>
      <c r="D143">
        <f t="shared" si="18"/>
        <v>1.2119264648084794E-3</v>
      </c>
      <c r="E143" s="1">
        <f t="shared" si="19"/>
        <v>1.2119261706357725E-3</v>
      </c>
      <c r="F143">
        <f t="shared" si="20"/>
        <v>1.2119266464392982E-3</v>
      </c>
      <c r="G143">
        <f t="shared" si="21"/>
        <v>1.1841019322489149E-6</v>
      </c>
      <c r="H143" s="2">
        <f t="shared" si="22"/>
        <v>1.184386588942464E-6</v>
      </c>
      <c r="I143">
        <f t="shared" si="23"/>
        <v>9.0616870823270737E-6</v>
      </c>
      <c r="J143" s="3">
        <f t="shared" si="24"/>
        <v>0.40259817679124743</v>
      </c>
      <c r="P143" s="4">
        <f t="shared" si="25"/>
        <v>7.6509538075893211</v>
      </c>
    </row>
    <row r="144" spans="2:16" x14ac:dyDescent="0.3">
      <c r="B144">
        <v>141</v>
      </c>
      <c r="C144">
        <f t="shared" si="26"/>
        <v>1.21192352308141E-3</v>
      </c>
      <c r="D144">
        <f t="shared" si="18"/>
        <v>1.2119261706357725E-3</v>
      </c>
      <c r="E144" s="1">
        <f t="shared" si="19"/>
        <v>1.2119259058803362E-3</v>
      </c>
      <c r="F144">
        <f t="shared" si="20"/>
        <v>1.2119263341033989E-3</v>
      </c>
      <c r="G144">
        <f t="shared" si="21"/>
        <v>1.184386588942464E-6</v>
      </c>
      <c r="H144" s="2">
        <f t="shared" si="22"/>
        <v>1.1846709609793196E-6</v>
      </c>
      <c r="I144">
        <f t="shared" si="23"/>
        <v>9.0039777594823438E-6</v>
      </c>
      <c r="J144" s="3">
        <f t="shared" si="24"/>
        <v>0.40388620110718443</v>
      </c>
      <c r="P144" s="4">
        <f t="shared" si="25"/>
        <v>7.600403872514204</v>
      </c>
    </row>
    <row r="145" spans="2:16" x14ac:dyDescent="0.3">
      <c r="B145">
        <v>142</v>
      </c>
      <c r="C145">
        <f t="shared" si="26"/>
        <v>1.21192352308141E-3</v>
      </c>
      <c r="D145">
        <f t="shared" si="18"/>
        <v>1.2119259058803362E-3</v>
      </c>
      <c r="E145" s="1">
        <f t="shared" si="19"/>
        <v>1.2119256676004437E-3</v>
      </c>
      <c r="F145">
        <f t="shared" si="20"/>
        <v>1.2119260530011108E-3</v>
      </c>
      <c r="G145">
        <f t="shared" si="21"/>
        <v>1.1846709609793196E-6</v>
      </c>
      <c r="H145" s="2">
        <f t="shared" si="22"/>
        <v>1.1849550486441381E-6</v>
      </c>
      <c r="I145">
        <f t="shared" si="23"/>
        <v>8.9470825819485656E-6</v>
      </c>
      <c r="J145" s="3">
        <f t="shared" si="24"/>
        <v>0.40516824357008813</v>
      </c>
      <c r="P145" s="4">
        <f t="shared" si="25"/>
        <v>7.550567080317597</v>
      </c>
    </row>
    <row r="146" spans="2:16" x14ac:dyDescent="0.3">
      <c r="B146">
        <v>143</v>
      </c>
      <c r="C146">
        <f t="shared" si="26"/>
        <v>1.21192352308141E-3</v>
      </c>
      <c r="D146">
        <f t="shared" si="18"/>
        <v>1.2119256676004437E-3</v>
      </c>
      <c r="E146" s="1">
        <f t="shared" si="19"/>
        <v>1.2119254531485404E-3</v>
      </c>
      <c r="F146">
        <f t="shared" si="20"/>
        <v>1.2119258000090683E-3</v>
      </c>
      <c r="G146">
        <f t="shared" si="21"/>
        <v>1.1849550486441381E-6</v>
      </c>
      <c r="H146" s="2">
        <f t="shared" si="22"/>
        <v>1.185238852221292E-6</v>
      </c>
      <c r="I146">
        <f t="shared" si="23"/>
        <v>8.8909844697165572E-6</v>
      </c>
      <c r="J146" s="3">
        <f t="shared" si="24"/>
        <v>0.40644436349219271</v>
      </c>
      <c r="P146" s="4">
        <f t="shared" si="25"/>
        <v>7.5014284699271325</v>
      </c>
    </row>
    <row r="147" spans="2:16" x14ac:dyDescent="0.3">
      <c r="B147">
        <v>144</v>
      </c>
      <c r="C147">
        <f t="shared" si="26"/>
        <v>1.21192352308141E-3</v>
      </c>
      <c r="D147">
        <f t="shared" si="18"/>
        <v>1.2119254531485404E-3</v>
      </c>
      <c r="E147" s="1">
        <f t="shared" si="19"/>
        <v>1.2119252601418273E-3</v>
      </c>
      <c r="F147">
        <f t="shared" si="20"/>
        <v>1.2119255723162439E-3</v>
      </c>
      <c r="G147">
        <f t="shared" si="21"/>
        <v>1.185238852221292E-6</v>
      </c>
      <c r="H147" s="2">
        <f t="shared" si="22"/>
        <v>1.1855223719948686E-6</v>
      </c>
      <c r="I147">
        <f t="shared" si="23"/>
        <v>8.8356668172215815E-6</v>
      </c>
      <c r="J147" s="3">
        <f t="shared" si="24"/>
        <v>0.40771461925307972</v>
      </c>
      <c r="P147" s="4">
        <f t="shared" si="25"/>
        <v>7.4529734958555682</v>
      </c>
    </row>
    <row r="148" spans="2:16" x14ac:dyDescent="0.3">
      <c r="B148">
        <v>145</v>
      </c>
      <c r="C148">
        <f t="shared" si="26"/>
        <v>1.21192352308141E-3</v>
      </c>
      <c r="D148">
        <f t="shared" si="18"/>
        <v>1.2119252601418273E-3</v>
      </c>
      <c r="E148" s="1">
        <f t="shared" si="19"/>
        <v>1.2119250864357856E-3</v>
      </c>
      <c r="F148">
        <f t="shared" si="20"/>
        <v>1.211925367392713E-3</v>
      </c>
      <c r="G148">
        <f t="shared" si="21"/>
        <v>1.1855223719948686E-6</v>
      </c>
      <c r="H148" s="2">
        <f t="shared" si="22"/>
        <v>1.1858056082486717E-6</v>
      </c>
      <c r="I148">
        <f t="shared" si="23"/>
        <v>8.7811134769831705E-6</v>
      </c>
      <c r="J148" s="3">
        <f t="shared" si="24"/>
        <v>0.40897906831547975</v>
      </c>
      <c r="P148" s="4">
        <f t="shared" si="25"/>
        <v>7.4051880138702373</v>
      </c>
    </row>
    <row r="149" spans="2:16" x14ac:dyDescent="0.3">
      <c r="B149">
        <v>146</v>
      </c>
      <c r="C149">
        <f t="shared" si="26"/>
        <v>1.21192352308141E-3</v>
      </c>
      <c r="D149">
        <f t="shared" si="18"/>
        <v>1.2119250864357856E-3</v>
      </c>
      <c r="E149" s="1">
        <f t="shared" si="19"/>
        <v>1.2119249301003482E-3</v>
      </c>
      <c r="F149">
        <f t="shared" si="20"/>
        <v>1.2119251829615443E-3</v>
      </c>
      <c r="G149">
        <f t="shared" si="21"/>
        <v>1.1858056082486717E-6</v>
      </c>
      <c r="H149" s="2">
        <f t="shared" si="22"/>
        <v>1.186088561266221E-6</v>
      </c>
      <c r="I149">
        <f t="shared" si="23"/>
        <v>8.7273087439173353E-6</v>
      </c>
      <c r="J149" s="3">
        <f t="shared" si="24"/>
        <v>0.41023776724115379</v>
      </c>
      <c r="P149" s="4">
        <f t="shared" si="25"/>
        <v>7.3580582672514829</v>
      </c>
    </row>
    <row r="150" spans="2:16" x14ac:dyDescent="0.3">
      <c r="B150">
        <v>147</v>
      </c>
      <c r="C150">
        <f t="shared" si="26"/>
        <v>1.21192352308141E-3</v>
      </c>
      <c r="D150">
        <f t="shared" si="18"/>
        <v>1.2119249301003482E-3</v>
      </c>
      <c r="E150" s="1">
        <f t="shared" si="19"/>
        <v>1.2119247893984544E-3</v>
      </c>
      <c r="F150">
        <f t="shared" si="20"/>
        <v>1.2119250169734998E-3</v>
      </c>
      <c r="G150">
        <f t="shared" si="21"/>
        <v>1.186088561266221E-6</v>
      </c>
      <c r="H150" s="2">
        <f t="shared" si="22"/>
        <v>1.1863712313307527E-6</v>
      </c>
      <c r="I150">
        <f t="shared" si="23"/>
        <v>8.6742373402890375E-6</v>
      </c>
      <c r="J150" s="3">
        <f t="shared" si="24"/>
        <v>0.41149077170680631</v>
      </c>
      <c r="P150" s="4">
        <f t="shared" si="25"/>
        <v>7.3115708736119176</v>
      </c>
    </row>
    <row r="151" spans="2:16" x14ac:dyDescent="0.3">
      <c r="B151">
        <v>148</v>
      </c>
      <c r="C151">
        <f t="shared" si="26"/>
        <v>1.21192352308141E-3</v>
      </c>
      <c r="D151">
        <f t="shared" si="18"/>
        <v>1.2119247893984544E-3</v>
      </c>
      <c r="E151" s="1">
        <f t="shared" si="19"/>
        <v>1.21192466276675E-3</v>
      </c>
      <c r="F151">
        <f t="shared" si="20"/>
        <v>1.2119248675842656E-3</v>
      </c>
      <c r="G151">
        <f t="shared" si="21"/>
        <v>1.1863712313307527E-6</v>
      </c>
      <c r="H151" s="2">
        <f t="shared" si="22"/>
        <v>1.18665361872522E-6</v>
      </c>
      <c r="I151">
        <f t="shared" si="23"/>
        <v>8.6218844012747631E-6</v>
      </c>
      <c r="J151" s="3">
        <f t="shared" si="24"/>
        <v>0.41273813651998048</v>
      </c>
      <c r="P151" s="4">
        <f t="shared" si="25"/>
        <v>7.2657128122500882</v>
      </c>
    </row>
    <row r="152" spans="2:16" x14ac:dyDescent="0.3">
      <c r="B152">
        <v>149</v>
      </c>
      <c r="C152">
        <f t="shared" si="26"/>
        <v>1.21192352308141E-3</v>
      </c>
      <c r="D152">
        <f t="shared" si="18"/>
        <v>1.21192466276675E-3</v>
      </c>
      <c r="E152" s="1">
        <f t="shared" si="19"/>
        <v>1.2119245487982159E-3</v>
      </c>
      <c r="F152">
        <f t="shared" si="20"/>
        <v>1.2119247331339594E-3</v>
      </c>
      <c r="G152">
        <f t="shared" si="21"/>
        <v>1.18665361872522E-6</v>
      </c>
      <c r="H152" s="2">
        <f t="shared" si="22"/>
        <v>1.1869357237322927E-6</v>
      </c>
      <c r="I152">
        <f t="shared" si="23"/>
        <v>8.5702354611064004E-6</v>
      </c>
      <c r="J152" s="3">
        <f t="shared" si="24"/>
        <v>0.41397991563490127</v>
      </c>
      <c r="P152" s="4">
        <f t="shared" si="25"/>
        <v>7.2204714120133549</v>
      </c>
    </row>
    <row r="153" spans="2:16" x14ac:dyDescent="0.3">
      <c r="B153">
        <v>150</v>
      </c>
      <c r="C153">
        <f t="shared" si="26"/>
        <v>1.21192352308141E-3</v>
      </c>
      <c r="D153">
        <f t="shared" si="18"/>
        <v>1.2119245487982159E-3</v>
      </c>
      <c r="E153" s="1">
        <f t="shared" si="19"/>
        <v>1.2119244462265354E-3</v>
      </c>
      <c r="F153">
        <f t="shared" si="20"/>
        <v>1.2119246121286881E-3</v>
      </c>
      <c r="G153">
        <f t="shared" si="21"/>
        <v>1.1869357237322927E-6</v>
      </c>
      <c r="H153" s="2">
        <f t="shared" si="22"/>
        <v>1.1872175466343584E-6</v>
      </c>
      <c r="I153">
        <f t="shared" si="23"/>
        <v>8.519276439769397E-6</v>
      </c>
      <c r="J153" s="3">
        <f t="shared" si="24"/>
        <v>0.41521616216822754</v>
      </c>
      <c r="P153" s="4">
        <f t="shared" si="25"/>
        <v>7.1758343396462463</v>
      </c>
    </row>
    <row r="154" spans="2:16" x14ac:dyDescent="0.3">
      <c r="B154">
        <v>151</v>
      </c>
      <c r="C154">
        <f t="shared" si="26"/>
        <v>1.21192352308141E-3</v>
      </c>
      <c r="D154">
        <f t="shared" si="18"/>
        <v>1.2119244462265354E-3</v>
      </c>
      <c r="E154" s="1">
        <f t="shared" si="19"/>
        <v>1.2119243539120228E-3</v>
      </c>
      <c r="F154">
        <f t="shared" si="20"/>
        <v>1.2119245032239467E-3</v>
      </c>
      <c r="G154">
        <f t="shared" si="21"/>
        <v>1.1872175466343584E-6</v>
      </c>
      <c r="H154" s="2">
        <f t="shared" si="22"/>
        <v>1.187499087713522E-6</v>
      </c>
      <c r="I154">
        <f t="shared" si="23"/>
        <v>8.4689936302294525E-6</v>
      </c>
      <c r="J154" s="3">
        <f t="shared" si="24"/>
        <v>0.41644692841468584</v>
      </c>
      <c r="P154" s="4">
        <f t="shared" si="25"/>
        <v>7.1317895886018183</v>
      </c>
    </row>
    <row r="155" spans="2:16" x14ac:dyDescent="0.3">
      <c r="B155">
        <v>152</v>
      </c>
      <c r="C155">
        <f t="shared" si="26"/>
        <v>1.21192352308141E-3</v>
      </c>
      <c r="D155">
        <f t="shared" si="18"/>
        <v>1.2119243539120228E-3</v>
      </c>
      <c r="E155" s="1">
        <f t="shared" si="19"/>
        <v>1.2119242708289615E-3</v>
      </c>
      <c r="F155">
        <f t="shared" si="20"/>
        <v>1.2119244052096823E-3</v>
      </c>
      <c r="G155">
        <f t="shared" si="21"/>
        <v>1.187499087713522E-6</v>
      </c>
      <c r="H155" s="2">
        <f t="shared" si="22"/>
        <v>1.1877803472516063E-6</v>
      </c>
      <c r="I155">
        <f t="shared" si="23"/>
        <v>8.4193736861635018E-6</v>
      </c>
      <c r="J155" s="3">
        <f t="shared" si="24"/>
        <v>0.41767226586255746</v>
      </c>
      <c r="P155" s="4">
        <f t="shared" si="25"/>
        <v>7.0883254682947152</v>
      </c>
    </row>
    <row r="156" spans="2:16" x14ac:dyDescent="0.3">
      <c r="B156">
        <v>153</v>
      </c>
      <c r="C156">
        <f t="shared" si="26"/>
        <v>1.21192352308141E-3</v>
      </c>
      <c r="D156">
        <f t="shared" si="18"/>
        <v>1.2119242708289615E-3</v>
      </c>
      <c r="E156" s="1">
        <f t="shared" si="19"/>
        <v>1.2119241960542064E-3</v>
      </c>
      <c r="F156">
        <f t="shared" si="20"/>
        <v>1.2119243169968462E-3</v>
      </c>
      <c r="G156">
        <f t="shared" si="21"/>
        <v>1.1877803472516063E-6</v>
      </c>
      <c r="H156" s="2">
        <f t="shared" si="22"/>
        <v>1.1880613255301527E-6</v>
      </c>
      <c r="I156">
        <f t="shared" si="23"/>
        <v>8.3704036101716492E-6</v>
      </c>
      <c r="J156" s="3">
        <f t="shared" si="24"/>
        <v>0.41889222520900277</v>
      </c>
      <c r="P156" s="4">
        <f t="shared" si="25"/>
        <v>7.0454305937755324</v>
      </c>
    </row>
    <row r="157" spans="2:16" x14ac:dyDescent="0.3">
      <c r="B157">
        <v>154</v>
      </c>
      <c r="C157">
        <f t="shared" si="26"/>
        <v>1.21192352308141E-3</v>
      </c>
      <c r="D157">
        <f t="shared" si="18"/>
        <v>1.2119241960542064E-3</v>
      </c>
      <c r="E157" s="1">
        <f t="shared" si="19"/>
        <v>1.2119241287569269E-3</v>
      </c>
      <c r="F157">
        <f t="shared" si="20"/>
        <v>1.2119242376052955E-3</v>
      </c>
      <c r="G157">
        <f t="shared" si="21"/>
        <v>1.1880613255301527E-6</v>
      </c>
      <c r="H157" s="2">
        <f t="shared" si="22"/>
        <v>1.1883420228304206E-6</v>
      </c>
      <c r="I157">
        <f t="shared" si="23"/>
        <v>8.3220707424485805E-6</v>
      </c>
      <c r="J157" s="3">
        <f t="shared" si="24"/>
        <v>0.42010685637519535</v>
      </c>
      <c r="P157" s="4">
        <f t="shared" si="25"/>
        <v>7.0030938758076395</v>
      </c>
    </row>
    <row r="158" spans="2:16" x14ac:dyDescent="0.3">
      <c r="B158">
        <v>155</v>
      </c>
      <c r="C158">
        <f t="shared" si="26"/>
        <v>1.21192352308141E-3</v>
      </c>
      <c r="D158">
        <f t="shared" si="18"/>
        <v>1.2119241287569269E-3</v>
      </c>
      <c r="E158" s="1">
        <f t="shared" si="19"/>
        <v>1.2119240681893752E-3</v>
      </c>
      <c r="F158">
        <f t="shared" si="20"/>
        <v>1.2119241661529014E-3</v>
      </c>
      <c r="G158">
        <f t="shared" si="21"/>
        <v>1.1883420228304206E-6</v>
      </c>
      <c r="H158" s="2">
        <f t="shared" si="22"/>
        <v>1.1886224394333881E-6</v>
      </c>
      <c r="I158">
        <f t="shared" si="23"/>
        <v>8.2743627498933972E-6</v>
      </c>
      <c r="J158" s="3">
        <f t="shared" si="24"/>
        <v>0.42131620852125612</v>
      </c>
      <c r="P158" s="4">
        <f t="shared" si="25"/>
        <v>6.9613045113280512</v>
      </c>
    </row>
    <row r="159" spans="2:16" x14ac:dyDescent="0.3">
      <c r="B159">
        <v>156</v>
      </c>
      <c r="C159">
        <f t="shared" si="26"/>
        <v>1.21192352308141E-3</v>
      </c>
      <c r="D159">
        <f t="shared" si="18"/>
        <v>1.2119240681893752E-3</v>
      </c>
      <c r="E159" s="1">
        <f t="shared" si="19"/>
        <v>1.2119240136785787E-3</v>
      </c>
      <c r="F159">
        <f t="shared" si="20"/>
        <v>1.2119241018457476E-3</v>
      </c>
      <c r="G159">
        <f t="shared" si="21"/>
        <v>1.1886224394333881E-6</v>
      </c>
      <c r="H159" s="2">
        <f t="shared" si="22"/>
        <v>1.1889025756197527E-6</v>
      </c>
      <c r="I159">
        <f t="shared" si="23"/>
        <v>8.2272676156383163E-6</v>
      </c>
      <c r="J159" s="3">
        <f t="shared" si="24"/>
        <v>0.42252033006097245</v>
      </c>
      <c r="P159" s="4">
        <f t="shared" si="25"/>
        <v>6.9200519742751805</v>
      </c>
    </row>
    <row r="160" spans="2:16" x14ac:dyDescent="0.3">
      <c r="B160">
        <v>157</v>
      </c>
      <c r="C160">
        <f t="shared" si="26"/>
        <v>1.21192352308141E-3</v>
      </c>
      <c r="D160">
        <f t="shared" si="18"/>
        <v>1.2119240136785787E-3</v>
      </c>
      <c r="E160" s="1">
        <f t="shared" si="19"/>
        <v>1.211923964618862E-3</v>
      </c>
      <c r="F160">
        <f t="shared" si="20"/>
        <v>1.21192404396931E-3</v>
      </c>
      <c r="G160">
        <f t="shared" si="21"/>
        <v>1.1889025756197527E-6</v>
      </c>
      <c r="H160" s="2">
        <f t="shared" si="22"/>
        <v>1.1891824316699309E-6</v>
      </c>
      <c r="I160">
        <f t="shared" si="23"/>
        <v>8.180773628977538E-6</v>
      </c>
      <c r="J160" s="3">
        <f t="shared" si="24"/>
        <v>0.42371926867629112</v>
      </c>
      <c r="P160" s="4">
        <f t="shared" si="25"/>
        <v>6.879326006767136</v>
      </c>
    </row>
    <row r="161" spans="2:16" x14ac:dyDescent="0.3">
      <c r="B161">
        <v>158</v>
      </c>
      <c r="C161">
        <f t="shared" si="26"/>
        <v>1.21192352308141E-3</v>
      </c>
      <c r="D161">
        <f t="shared" si="18"/>
        <v>1.211923964618862E-3</v>
      </c>
      <c r="E161" s="1">
        <f t="shared" si="19"/>
        <v>1.2119239204651168E-3</v>
      </c>
      <c r="F161">
        <f t="shared" si="20"/>
        <v>1.2119239918805171E-3</v>
      </c>
      <c r="G161">
        <f t="shared" si="21"/>
        <v>1.1891824316699309E-6</v>
      </c>
      <c r="H161" s="2">
        <f t="shared" si="22"/>
        <v>1.1894620078640589E-6</v>
      </c>
      <c r="I161">
        <f t="shared" si="23"/>
        <v>8.1348693756785981E-6</v>
      </c>
      <c r="J161" s="3">
        <f t="shared" si="24"/>
        <v>0.42491307133157558</v>
      </c>
      <c r="P161" s="4">
        <f t="shared" si="25"/>
        <v>6.8391166106150356</v>
      </c>
    </row>
    <row r="162" spans="2:16" x14ac:dyDescent="0.3">
      <c r="B162">
        <v>159</v>
      </c>
      <c r="C162">
        <f t="shared" si="26"/>
        <v>1.21192352308141E-3</v>
      </c>
      <c r="D162">
        <f t="shared" si="18"/>
        <v>1.2119239204651168E-3</v>
      </c>
      <c r="E162" s="1">
        <f t="shared" si="19"/>
        <v>1.2119238807267463E-3</v>
      </c>
      <c r="F162">
        <f t="shared" si="20"/>
        <v>1.211923945000604E-3</v>
      </c>
      <c r="G162">
        <f t="shared" si="21"/>
        <v>1.1894620078640589E-6</v>
      </c>
      <c r="H162" s="2">
        <f t="shared" si="22"/>
        <v>1.1897413044819928E-6</v>
      </c>
      <c r="I162">
        <f t="shared" si="23"/>
        <v>8.0895437286592852E-6</v>
      </c>
      <c r="J162" s="3">
        <f t="shared" si="24"/>
        <v>0.42610178428762047</v>
      </c>
      <c r="P162" s="4">
        <f t="shared" si="25"/>
        <v>6.799414039156547</v>
      </c>
    </row>
    <row r="163" spans="2:16" x14ac:dyDescent="0.3">
      <c r="B163">
        <v>160</v>
      </c>
      <c r="C163">
        <f t="shared" si="26"/>
        <v>1.21192352308141E-3</v>
      </c>
      <c r="D163">
        <f t="shared" si="18"/>
        <v>1.2119238807267463E-3</v>
      </c>
      <c r="E163" s="1">
        <f t="shared" si="19"/>
        <v>1.2119238449622126E-3</v>
      </c>
      <c r="F163">
        <f t="shared" si="20"/>
        <v>1.2119239028086826E-3</v>
      </c>
      <c r="G163">
        <f t="shared" si="21"/>
        <v>1.1897413044819928E-6</v>
      </c>
      <c r="H163" s="2">
        <f t="shared" si="22"/>
        <v>1.1900203218033089E-6</v>
      </c>
      <c r="I163">
        <f t="shared" si="23"/>
        <v>8.0447858390142238E-6</v>
      </c>
      <c r="J163" s="3">
        <f t="shared" si="24"/>
        <v>0.42728545311541838</v>
      </c>
      <c r="P163" s="4">
        <f t="shared" si="25"/>
        <v>6.7602087893956968</v>
      </c>
    </row>
    <row r="164" spans="2:16" x14ac:dyDescent="0.3">
      <c r="B164">
        <v>161</v>
      </c>
      <c r="C164">
        <f t="shared" si="26"/>
        <v>1.21192352308141E-3</v>
      </c>
      <c r="D164">
        <f t="shared" si="18"/>
        <v>1.2119238449622126E-3</v>
      </c>
      <c r="E164" s="1">
        <f t="shared" si="19"/>
        <v>1.2119238127741322E-3</v>
      </c>
      <c r="F164">
        <f t="shared" si="20"/>
        <v>1.2119238648359535E-3</v>
      </c>
      <c r="G164">
        <f t="shared" si="21"/>
        <v>1.1900203218033089E-6</v>
      </c>
      <c r="H164" s="2">
        <f t="shared" si="22"/>
        <v>1.1902990601073034E-6</v>
      </c>
      <c r="I164">
        <f t="shared" si="23"/>
        <v>8.0005851273758082E-6</v>
      </c>
      <c r="J164" s="3">
        <f t="shared" si="24"/>
        <v>0.4284641227096746</v>
      </c>
      <c r="P164" s="4">
        <f t="shared" si="25"/>
        <v>6.7214915944355775</v>
      </c>
    </row>
    <row r="165" spans="2:16" x14ac:dyDescent="0.3">
      <c r="B165">
        <v>162</v>
      </c>
      <c r="C165">
        <f t="shared" si="26"/>
        <v>1.21192352308141E-3</v>
      </c>
      <c r="D165">
        <f t="shared" si="18"/>
        <v>1.2119238127741322E-3</v>
      </c>
      <c r="E165" s="1">
        <f t="shared" si="19"/>
        <v>1.2119237838048599E-3</v>
      </c>
      <c r="F165">
        <f t="shared" si="20"/>
        <v>1.2119238306604978E-3</v>
      </c>
      <c r="G165">
        <f t="shared" si="21"/>
        <v>1.1902990601073034E-6</v>
      </c>
      <c r="H165" s="2">
        <f t="shared" si="22"/>
        <v>1.1905775196729941E-6</v>
      </c>
      <c r="I165">
        <f t="shared" si="23"/>
        <v>7.9569312755951745E-6</v>
      </c>
      <c r="J165" s="3">
        <f t="shared" si="24"/>
        <v>0.42963783730206595</v>
      </c>
      <c r="P165" s="4">
        <f t="shared" si="25"/>
        <v>6.683253416191361</v>
      </c>
    </row>
    <row r="166" spans="2:16" x14ac:dyDescent="0.3">
      <c r="B166">
        <v>163</v>
      </c>
      <c r="C166">
        <f t="shared" si="26"/>
        <v>1.21192352308141E-3</v>
      </c>
      <c r="D166">
        <f t="shared" si="18"/>
        <v>1.2119237838048599E-3</v>
      </c>
      <c r="E166" s="1">
        <f t="shared" si="19"/>
        <v>1.2119237577325149E-3</v>
      </c>
      <c r="F166">
        <f t="shared" si="20"/>
        <v>1.2119237999025879E-3</v>
      </c>
      <c r="G166">
        <f t="shared" si="21"/>
        <v>1.1905775196729941E-6</v>
      </c>
      <c r="H166" s="2">
        <f t="shared" si="22"/>
        <v>1.190855700779119E-6</v>
      </c>
      <c r="I166">
        <f t="shared" si="23"/>
        <v>7.9138142187293064E-6</v>
      </c>
      <c r="J166" s="3">
        <f t="shared" si="24"/>
        <v>0.43080664047424355</v>
      </c>
      <c r="P166" s="4">
        <f t="shared" si="25"/>
        <v>6.6454854383714865</v>
      </c>
    </row>
    <row r="167" spans="2:16" x14ac:dyDescent="0.3">
      <c r="B167">
        <v>164</v>
      </c>
      <c r="C167">
        <f t="shared" si="26"/>
        <v>1.21192352308141E-3</v>
      </c>
      <c r="D167">
        <f t="shared" si="18"/>
        <v>1.2119237577325149E-3</v>
      </c>
      <c r="E167" s="1">
        <f t="shared" si="19"/>
        <v>1.2119237342674044E-3</v>
      </c>
      <c r="F167">
        <f t="shared" si="20"/>
        <v>1.2119237722204694E-3</v>
      </c>
      <c r="G167">
        <f t="shared" si="21"/>
        <v>1.190855700779119E-6</v>
      </c>
      <c r="H167" s="2">
        <f t="shared" si="22"/>
        <v>1.1911336037041378E-6</v>
      </c>
      <c r="I167">
        <f t="shared" si="23"/>
        <v>7.8712241373213922E-6</v>
      </c>
      <c r="J167" s="3">
        <f t="shared" si="24"/>
        <v>0.4319705751705763</v>
      </c>
      <c r="P167" s="4">
        <f t="shared" si="25"/>
        <v>6.6081790597157077</v>
      </c>
    </row>
    <row r="168" spans="2:16" x14ac:dyDescent="0.3">
      <c r="B168">
        <v>165</v>
      </c>
      <c r="C168">
        <f t="shared" si="26"/>
        <v>1.21192352308141E-3</v>
      </c>
      <c r="D168">
        <f t="shared" si="18"/>
        <v>1.2119237342674044E-3</v>
      </c>
      <c r="E168" s="1">
        <f t="shared" si="19"/>
        <v>1.2119237131488049E-3</v>
      </c>
      <c r="F168">
        <f t="shared" si="20"/>
        <v>1.2119237473065627E-3</v>
      </c>
      <c r="G168">
        <f t="shared" si="21"/>
        <v>1.1911336037041378E-6</v>
      </c>
      <c r="H168" s="2">
        <f t="shared" si="22"/>
        <v>1.1914112287262317E-6</v>
      </c>
      <c r="I168">
        <f t="shared" si="23"/>
        <v>7.8291514499618253E-6</v>
      </c>
      <c r="J168" s="3">
        <f t="shared" si="24"/>
        <v>0.4331296837106377</v>
      </c>
      <c r="P168" s="4">
        <f t="shared" si="25"/>
        <v>6.5713258874789799</v>
      </c>
    </row>
    <row r="169" spans="2:16" x14ac:dyDescent="0.3">
      <c r="B169">
        <v>166</v>
      </c>
      <c r="C169">
        <f t="shared" si="26"/>
        <v>1.21192352308141E-3</v>
      </c>
      <c r="D169">
        <f t="shared" si="18"/>
        <v>1.2119237131488049E-3</v>
      </c>
      <c r="E169" s="1">
        <f t="shared" si="19"/>
        <v>1.2119236941420654E-3</v>
      </c>
      <c r="F169">
        <f t="shared" si="20"/>
        <v>1.2119237248840466E-3</v>
      </c>
      <c r="G169">
        <f t="shared" si="21"/>
        <v>1.1914112287262317E-6</v>
      </c>
      <c r="H169" s="2">
        <f t="shared" si="22"/>
        <v>1.1916885761233035E-6</v>
      </c>
      <c r="I169">
        <f t="shared" si="23"/>
        <v>7.7875868061181183E-6</v>
      </c>
      <c r="J169" s="3">
        <f t="shared" si="24"/>
        <v>0.434284007801435</v>
      </c>
      <c r="P169" s="4">
        <f t="shared" si="25"/>
        <v>6.5349177311508777</v>
      </c>
    </row>
    <row r="170" spans="2:16" x14ac:dyDescent="0.3">
      <c r="B170">
        <v>167</v>
      </c>
      <c r="C170">
        <f t="shared" si="26"/>
        <v>1.21192352308141E-3</v>
      </c>
      <c r="D170">
        <f t="shared" si="18"/>
        <v>1.2119236941420654E-3</v>
      </c>
      <c r="E170" s="1">
        <f t="shared" si="19"/>
        <v>1.2119236770359999E-3</v>
      </c>
      <c r="F170">
        <f t="shared" si="20"/>
        <v>1.2119237047037827E-3</v>
      </c>
      <c r="G170">
        <f t="shared" si="21"/>
        <v>1.1916885761233035E-6</v>
      </c>
      <c r="H170" s="2">
        <f t="shared" si="22"/>
        <v>1.1919656461729782E-6</v>
      </c>
      <c r="I170">
        <f t="shared" si="23"/>
        <v>7.7465210792223836E-6</v>
      </c>
      <c r="J170" s="3">
        <f t="shared" si="24"/>
        <v>0.43543358854938402</v>
      </c>
      <c r="P170" s="4">
        <f t="shared" si="25"/>
        <v>6.4989465964006552</v>
      </c>
    </row>
    <row r="171" spans="2:16" x14ac:dyDescent="0.3">
      <c r="B171">
        <v>168</v>
      </c>
      <c r="C171">
        <f t="shared" si="26"/>
        <v>1.21192352308141E-3</v>
      </c>
      <c r="D171">
        <f t="shared" si="18"/>
        <v>1.2119236770359999E-3</v>
      </c>
      <c r="E171" s="1">
        <f t="shared" si="19"/>
        <v>1.2119236616405409E-3</v>
      </c>
      <c r="F171">
        <f t="shared" si="20"/>
        <v>1.2119236865415449E-3</v>
      </c>
      <c r="G171">
        <f t="shared" si="21"/>
        <v>1.1919656461729782E-6</v>
      </c>
      <c r="H171" s="2">
        <f t="shared" si="22"/>
        <v>1.1922424391526032E-6</v>
      </c>
      <c r="I171">
        <f t="shared" si="23"/>
        <v>7.7059453600057721E-6</v>
      </c>
      <c r="J171" s="3">
        <f t="shared" si="24"/>
        <v>0.43657846647202636</v>
      </c>
      <c r="P171" s="4">
        <f t="shared" si="25"/>
        <v>6.4634046792385957</v>
      </c>
    </row>
    <row r="172" spans="2:16" x14ac:dyDescent="0.3">
      <c r="B172">
        <v>169</v>
      </c>
      <c r="C172">
        <f t="shared" si="26"/>
        <v>1.21192352308141E-3</v>
      </c>
      <c r="D172">
        <f t="shared" si="18"/>
        <v>1.2119236616405409E-3</v>
      </c>
      <c r="E172" s="1">
        <f t="shared" si="19"/>
        <v>1.2119236477846278E-3</v>
      </c>
      <c r="F172">
        <f t="shared" si="20"/>
        <v>1.2119236701955312E-3</v>
      </c>
      <c r="G172">
        <f t="shared" si="21"/>
        <v>1.1922424391526032E-6</v>
      </c>
      <c r="H172" s="2">
        <f t="shared" si="22"/>
        <v>1.1925189553392486E-6</v>
      </c>
      <c r="I172">
        <f t="shared" si="23"/>
        <v>7.6658509500694659E-6</v>
      </c>
      <c r="J172" s="3">
        <f t="shared" si="24"/>
        <v>0.43771868150950033</v>
      </c>
      <c r="P172" s="4">
        <f t="shared" si="25"/>
        <v>6.4282843603845947</v>
      </c>
    </row>
    <row r="173" spans="2:16" x14ac:dyDescent="0.3">
      <c r="B173">
        <v>170</v>
      </c>
      <c r="C173">
        <f t="shared" si="26"/>
        <v>1.21192352308141E-3</v>
      </c>
      <c r="D173">
        <f t="shared" si="18"/>
        <v>1.2119236477846278E-3</v>
      </c>
      <c r="E173" s="1">
        <f t="shared" si="19"/>
        <v>1.2119236353143061E-3</v>
      </c>
      <c r="F173">
        <f t="shared" si="20"/>
        <v>1.2119236554841188E-3</v>
      </c>
      <c r="G173">
        <f t="shared" si="21"/>
        <v>1.1925189553392486E-6</v>
      </c>
      <c r="H173" s="2">
        <f t="shared" si="22"/>
        <v>1.1927951950097073E-6</v>
      </c>
      <c r="I173">
        <f t="shared" si="23"/>
        <v>7.6262293556826406E-6</v>
      </c>
      <c r="J173" s="3">
        <f t="shared" si="24"/>
        <v>0.43885427303575969</v>
      </c>
      <c r="P173" s="4">
        <f t="shared" si="25"/>
        <v>6.3935781998355345</v>
      </c>
    </row>
    <row r="174" spans="2:16" x14ac:dyDescent="0.3">
      <c r="B174">
        <v>171</v>
      </c>
      <c r="C174">
        <f t="shared" si="26"/>
        <v>1.21192352308141E-3</v>
      </c>
      <c r="D174">
        <f t="shared" si="18"/>
        <v>1.2119236353143061E-3</v>
      </c>
      <c r="E174" s="1">
        <f t="shared" si="19"/>
        <v>1.2119236240910164E-3</v>
      </c>
      <c r="F174">
        <f t="shared" si="20"/>
        <v>1.2119236422438479E-3</v>
      </c>
      <c r="G174">
        <f t="shared" si="21"/>
        <v>1.1927951950097073E-6</v>
      </c>
      <c r="H174" s="2">
        <f t="shared" si="22"/>
        <v>1.1930711584404955E-6</v>
      </c>
      <c r="I174">
        <f t="shared" si="23"/>
        <v>7.5870722817979977E-6</v>
      </c>
      <c r="J174" s="3">
        <f t="shared" si="24"/>
        <v>0.43998527986954894</v>
      </c>
      <c r="P174" s="4">
        <f t="shared" si="25"/>
        <v>6.3592789316232583</v>
      </c>
    </row>
    <row r="175" spans="2:16" x14ac:dyDescent="0.3">
      <c r="B175">
        <v>172</v>
      </c>
      <c r="C175">
        <f t="shared" si="26"/>
        <v>1.21192352308141E-3</v>
      </c>
      <c r="D175">
        <f t="shared" si="18"/>
        <v>1.2119236240910164E-3</v>
      </c>
      <c r="E175" s="1">
        <f t="shared" si="19"/>
        <v>1.2119236139900558E-3</v>
      </c>
      <c r="F175">
        <f t="shared" si="20"/>
        <v>1.2119236303276039E-3</v>
      </c>
      <c r="G175">
        <f t="shared" si="21"/>
        <v>1.1930711584404955E-6</v>
      </c>
      <c r="H175" s="2">
        <f t="shared" si="22"/>
        <v>1.1933468459078529E-6</v>
      </c>
      <c r="I175">
        <f t="shared" si="23"/>
        <v>7.5483716262761071E-6</v>
      </c>
      <c r="J175" s="3">
        <f t="shared" si="24"/>
        <v>0.44111174028513583</v>
      </c>
      <c r="P175" s="4">
        <f t="shared" si="25"/>
        <v>6.3253794587554237</v>
      </c>
    </row>
    <row r="176" spans="2:16" x14ac:dyDescent="0.3">
      <c r="B176">
        <v>173</v>
      </c>
      <c r="C176">
        <f t="shared" si="26"/>
        <v>1.21192352308141E-3</v>
      </c>
      <c r="D176">
        <f t="shared" si="18"/>
        <v>1.2119236139900558E-3</v>
      </c>
      <c r="E176" s="1">
        <f t="shared" si="19"/>
        <v>1.2119236048991912E-3</v>
      </c>
      <c r="F176">
        <f t="shared" si="20"/>
        <v>1.2119236196029843E-3</v>
      </c>
      <c r="G176">
        <f t="shared" si="21"/>
        <v>1.1933468459078529E-6</v>
      </c>
      <c r="H176" s="2">
        <f t="shared" si="22"/>
        <v>1.1936222576877432E-6</v>
      </c>
      <c r="I176">
        <f t="shared" si="23"/>
        <v>7.5101194743100331E-6</v>
      </c>
      <c r="J176" s="3">
        <f t="shared" si="24"/>
        <v>0.44223369202280627</v>
      </c>
      <c r="P176" s="4">
        <f t="shared" si="25"/>
        <v>6.291872848331816</v>
      </c>
    </row>
    <row r="177" spans="2:16" x14ac:dyDescent="0.3">
      <c r="B177">
        <v>174</v>
      </c>
      <c r="C177">
        <f t="shared" si="26"/>
        <v>1.21192352308141E-3</v>
      </c>
      <c r="D177">
        <f t="shared" si="18"/>
        <v>1.2119236048991912E-3</v>
      </c>
      <c r="E177" s="1">
        <f t="shared" si="19"/>
        <v>1.2119235967174131E-3</v>
      </c>
      <c r="F177">
        <f t="shared" si="20"/>
        <v>1.2119236099508268E-3</v>
      </c>
      <c r="G177">
        <f t="shared" si="21"/>
        <v>1.1936222576877432E-6</v>
      </c>
      <c r="H177" s="2">
        <f t="shared" si="22"/>
        <v>1.1938973940558533E-6</v>
      </c>
      <c r="I177">
        <f t="shared" si="23"/>
        <v>7.4723080930421992E-6</v>
      </c>
      <c r="J177" s="3">
        <f t="shared" si="24"/>
        <v>0.44335117229912563</v>
      </c>
      <c r="P177" s="4">
        <f t="shared" si="25"/>
        <v>6.2587523268290397</v>
      </c>
    </row>
    <row r="178" spans="2:16" x14ac:dyDescent="0.3">
      <c r="B178">
        <v>175</v>
      </c>
      <c r="C178">
        <f t="shared" si="26"/>
        <v>1.21192352308141E-3</v>
      </c>
      <c r="D178">
        <f t="shared" si="18"/>
        <v>1.2119235967174131E-3</v>
      </c>
      <c r="E178" s="1">
        <f t="shared" si="19"/>
        <v>1.2119235893538129E-3</v>
      </c>
      <c r="F178">
        <f t="shared" si="20"/>
        <v>1.2119236012638852E-3</v>
      </c>
      <c r="G178">
        <f t="shared" si="21"/>
        <v>1.1938973940558533E-6</v>
      </c>
      <c r="H178" s="2">
        <f t="shared" si="22"/>
        <v>1.1941722552875954E-6</v>
      </c>
      <c r="I178">
        <f t="shared" si="23"/>
        <v>7.434929926365826E-6</v>
      </c>
      <c r="J178" s="3">
        <f t="shared" si="24"/>
        <v>0.44446421781697004</v>
      </c>
      <c r="P178" s="4">
        <f t="shared" si="25"/>
        <v>6.2260112755468882</v>
      </c>
    </row>
    <row r="179" spans="2:16" x14ac:dyDescent="0.3">
      <c r="B179">
        <v>176</v>
      </c>
      <c r="C179">
        <f t="shared" si="26"/>
        <v>1.21192352308141E-3</v>
      </c>
      <c r="D179">
        <f t="shared" si="18"/>
        <v>1.2119235893538129E-3</v>
      </c>
      <c r="E179" s="1">
        <f t="shared" si="19"/>
        <v>1.2119235827265727E-3</v>
      </c>
      <c r="F179">
        <f t="shared" si="20"/>
        <v>1.2119235934456376E-3</v>
      </c>
      <c r="G179">
        <f t="shared" si="21"/>
        <v>1.1941722552875954E-6</v>
      </c>
      <c r="H179" s="2">
        <f t="shared" si="22"/>
        <v>1.1944468416581058E-6</v>
      </c>
      <c r="I179">
        <f t="shared" si="23"/>
        <v>7.3979775899036648E-6</v>
      </c>
      <c r="J179" s="3">
        <f t="shared" si="24"/>
        <v>0.44557286477532948</v>
      </c>
      <c r="P179" s="4">
        <f t="shared" si="25"/>
        <v>6.1936432262100078</v>
      </c>
    </row>
    <row r="180" spans="2:16" x14ac:dyDescent="0.3">
      <c r="B180">
        <v>177</v>
      </c>
      <c r="C180">
        <f t="shared" si="26"/>
        <v>1.21192352308141E-3</v>
      </c>
      <c r="D180">
        <f t="shared" si="18"/>
        <v>1.2119235827265727E-3</v>
      </c>
      <c r="E180" s="1">
        <f t="shared" si="19"/>
        <v>1.2119235767620565E-3</v>
      </c>
      <c r="F180">
        <f t="shared" si="20"/>
        <v>1.2119235864092148E-3</v>
      </c>
      <c r="G180">
        <f t="shared" si="21"/>
        <v>1.1944468416581058E-6</v>
      </c>
      <c r="H180" s="2">
        <f t="shared" si="22"/>
        <v>1.1947211534422456E-6</v>
      </c>
      <c r="I180">
        <f t="shared" si="23"/>
        <v>7.3614438661567791E-6</v>
      </c>
      <c r="J180" s="3">
        <f t="shared" si="24"/>
        <v>0.4466771488788952</v>
      </c>
      <c r="P180" s="4">
        <f t="shared" si="25"/>
        <v>6.1616418567185276</v>
      </c>
    </row>
    <row r="181" spans="2:16" x14ac:dyDescent="0.3">
      <c r="B181">
        <v>178</v>
      </c>
      <c r="C181">
        <f t="shared" si="26"/>
        <v>1.21192352308141E-3</v>
      </c>
      <c r="D181">
        <f t="shared" si="18"/>
        <v>1.2119235767620565E-3</v>
      </c>
      <c r="E181" s="1">
        <f t="shared" si="19"/>
        <v>1.2119235713939918E-3</v>
      </c>
      <c r="F181">
        <f t="shared" si="20"/>
        <v>1.2119235800764343E-3</v>
      </c>
      <c r="G181">
        <f t="shared" si="21"/>
        <v>1.1947211534422456E-6</v>
      </c>
      <c r="H181" s="2">
        <f t="shared" si="22"/>
        <v>1.1949951909146013E-6</v>
      </c>
      <c r="I181">
        <f t="shared" si="23"/>
        <v>7.3253216998170505E-6</v>
      </c>
      <c r="J181" s="3">
        <f t="shared" si="24"/>
        <v>0.4477771053474231</v>
      </c>
      <c r="P181" s="4">
        <f t="shared" si="25"/>
        <v>6.1300009870420853</v>
      </c>
    </row>
    <row r="182" spans="2:16" x14ac:dyDescent="0.3">
      <c r="B182">
        <v>179</v>
      </c>
      <c r="C182">
        <f t="shared" si="26"/>
        <v>1.21192352308141E-3</v>
      </c>
      <c r="D182">
        <f t="shared" si="18"/>
        <v>1.2119235713939918E-3</v>
      </c>
      <c r="E182" s="1">
        <f t="shared" si="19"/>
        <v>1.2119235665627335E-3</v>
      </c>
      <c r="F182">
        <f t="shared" si="20"/>
        <v>1.2119235743769318E-3</v>
      </c>
      <c r="G182">
        <f t="shared" si="21"/>
        <v>1.1949951909146013E-6</v>
      </c>
      <c r="H182" s="2">
        <f t="shared" si="22"/>
        <v>1.1952689543494846E-6</v>
      </c>
      <c r="I182">
        <f t="shared" si="23"/>
        <v>7.2896041932366533E-6</v>
      </c>
      <c r="J182" s="3">
        <f t="shared" si="24"/>
        <v>0.44887276892489042</v>
      </c>
      <c r="P182" s="4">
        <f t="shared" si="25"/>
        <v>6.0987145752513596</v>
      </c>
    </row>
    <row r="183" spans="2:16" x14ac:dyDescent="0.3">
      <c r="B183">
        <v>180</v>
      </c>
      <c r="C183">
        <f t="shared" si="26"/>
        <v>1.21192352308141E-3</v>
      </c>
      <c r="D183">
        <f t="shared" si="18"/>
        <v>1.2119235665627335E-3</v>
      </c>
      <c r="E183" s="1">
        <f t="shared" si="19"/>
        <v>1.2119235622146012E-3</v>
      </c>
      <c r="F183">
        <f t="shared" si="20"/>
        <v>1.2119235692473794E-3</v>
      </c>
      <c r="G183">
        <f t="shared" si="21"/>
        <v>1.1952689543494846E-6</v>
      </c>
      <c r="H183" s="2">
        <f t="shared" si="22"/>
        <v>1.195542444020933E-6</v>
      </c>
      <c r="I183">
        <f t="shared" si="23"/>
        <v>7.2542846020486061E-6</v>
      </c>
      <c r="J183" s="3">
        <f t="shared" si="24"/>
        <v>0.44996417388844201</v>
      </c>
      <c r="P183" s="4">
        <f t="shared" si="25"/>
        <v>6.0677767136819361</v>
      </c>
    </row>
    <row r="184" spans="2:16" x14ac:dyDescent="0.3">
      <c r="B184">
        <v>181</v>
      </c>
      <c r="C184">
        <f t="shared" si="26"/>
        <v>1.21192352308141E-3</v>
      </c>
      <c r="D184">
        <f t="shared" si="18"/>
        <v>1.2119235622146012E-3</v>
      </c>
      <c r="E184" s="1">
        <f t="shared" si="19"/>
        <v>1.2119235583012821E-3</v>
      </c>
      <c r="F184">
        <f t="shared" si="20"/>
        <v>1.2119235646307826E-3</v>
      </c>
      <c r="G184">
        <f t="shared" si="21"/>
        <v>1.195542444020933E-6</v>
      </c>
      <c r="H184" s="2">
        <f t="shared" si="22"/>
        <v>1.1958156602027099E-6</v>
      </c>
      <c r="I184">
        <f t="shared" si="23"/>
        <v>7.2193563309325253E-6</v>
      </c>
      <c r="J184" s="3">
        <f t="shared" si="24"/>
        <v>0.45105135405713265</v>
      </c>
      <c r="P184" s="4">
        <f t="shared" si="25"/>
        <v>6.0371816252253536</v>
      </c>
    </row>
    <row r="185" spans="2:16" x14ac:dyDescent="0.3">
      <c r="B185">
        <v>182</v>
      </c>
      <c r="C185">
        <f t="shared" si="26"/>
        <v>1.21192352308141E-3</v>
      </c>
      <c r="D185">
        <f t="shared" si="18"/>
        <v>1.2119235583012821E-3</v>
      </c>
      <c r="E185" s="1">
        <f t="shared" si="19"/>
        <v>1.2119235547792949E-3</v>
      </c>
      <c r="F185">
        <f t="shared" si="20"/>
        <v>1.2119235604758454E-3</v>
      </c>
      <c r="G185">
        <f t="shared" si="21"/>
        <v>1.1958156602027099E-6</v>
      </c>
      <c r="H185" s="2">
        <f t="shared" si="22"/>
        <v>1.1960886031683052E-6</v>
      </c>
      <c r="I185">
        <f t="shared" si="23"/>
        <v>7.1848129295198944E-6</v>
      </c>
      <c r="J185" s="3">
        <f t="shared" si="24"/>
        <v>0.45213434280047243</v>
      </c>
      <c r="P185" s="4">
        <f t="shared" si="25"/>
        <v>6.0069236597423696</v>
      </c>
    </row>
    <row r="186" spans="2:16" x14ac:dyDescent="0.3">
      <c r="B186">
        <v>183</v>
      </c>
      <c r="C186">
        <f t="shared" si="26"/>
        <v>1.21192352308141E-3</v>
      </c>
      <c r="D186">
        <f t="shared" si="18"/>
        <v>1.2119235547792949E-3</v>
      </c>
      <c r="E186" s="1">
        <f t="shared" si="19"/>
        <v>1.2119235516095065E-3</v>
      </c>
      <c r="F186">
        <f t="shared" si="20"/>
        <v>1.2119235567364019E-3</v>
      </c>
      <c r="G186">
        <f t="shared" si="21"/>
        <v>1.1960886031683052E-6</v>
      </c>
      <c r="H186" s="2">
        <f t="shared" si="22"/>
        <v>1.1963612731909349E-6</v>
      </c>
      <c r="I186">
        <f t="shared" si="23"/>
        <v>7.1506480884336552E-6</v>
      </c>
      <c r="J186" s="3">
        <f t="shared" si="24"/>
        <v>0.4532131730467765</v>
      </c>
      <c r="P186" s="4">
        <f t="shared" si="25"/>
        <v>5.9769972905938733</v>
      </c>
    </row>
    <row r="187" spans="2:16" x14ac:dyDescent="0.3">
      <c r="B187">
        <v>184</v>
      </c>
      <c r="C187">
        <f t="shared" si="26"/>
        <v>1.21192352308141E-3</v>
      </c>
      <c r="D187">
        <f t="shared" si="18"/>
        <v>1.2119235516095065E-3</v>
      </c>
      <c r="E187" s="1">
        <f t="shared" si="19"/>
        <v>1.2119235487566969E-3</v>
      </c>
      <c r="F187">
        <f t="shared" si="20"/>
        <v>1.2119235533709029E-3</v>
      </c>
      <c r="G187">
        <f t="shared" si="21"/>
        <v>1.1963612731909349E-6</v>
      </c>
      <c r="H187" s="2">
        <f t="shared" si="22"/>
        <v>1.196633670543542E-6</v>
      </c>
      <c r="I187">
        <f t="shared" si="23"/>
        <v>7.1168556354569443E-6</v>
      </c>
      <c r="J187" s="3">
        <f t="shared" si="24"/>
        <v>0.45428787729132336</v>
      </c>
      <c r="P187" s="4">
        <f t="shared" si="25"/>
        <v>5.9473971112849302</v>
      </c>
    </row>
    <row r="188" spans="2:16" x14ac:dyDescent="0.3">
      <c r="B188">
        <v>185</v>
      </c>
      <c r="C188">
        <f t="shared" si="26"/>
        <v>1.21192352308141E-3</v>
      </c>
      <c r="D188">
        <f t="shared" si="18"/>
        <v>1.2119235487566969E-3</v>
      </c>
      <c r="E188" s="1">
        <f t="shared" si="19"/>
        <v>1.2119235461891683E-3</v>
      </c>
      <c r="F188">
        <f t="shared" si="20"/>
        <v>1.2119235503419534E-3</v>
      </c>
      <c r="G188">
        <f t="shared" si="21"/>
        <v>1.196633670543542E-6</v>
      </c>
      <c r="H188" s="2">
        <f t="shared" si="22"/>
        <v>1.1969057954987964E-6</v>
      </c>
      <c r="I188">
        <f t="shared" si="23"/>
        <v>7.0834295318259811E-6</v>
      </c>
      <c r="J188" s="3">
        <f t="shared" si="24"/>
        <v>0.45535848760433267</v>
      </c>
      <c r="P188" s="4">
        <f t="shared" si="25"/>
        <v>5.9181178322175683</v>
      </c>
    </row>
    <row r="189" spans="2:16" x14ac:dyDescent="0.3">
      <c r="B189">
        <v>186</v>
      </c>
      <c r="C189">
        <f t="shared" si="26"/>
        <v>1.21192352308141E-3</v>
      </c>
      <c r="D189">
        <f t="shared" si="18"/>
        <v>1.2119235461891683E-3</v>
      </c>
      <c r="E189" s="1">
        <f t="shared" si="19"/>
        <v>1.2119235438783926E-3</v>
      </c>
      <c r="F189">
        <f t="shared" si="20"/>
        <v>1.2119235476158994E-3</v>
      </c>
      <c r="G189">
        <f t="shared" si="21"/>
        <v>1.1969057954987964E-6</v>
      </c>
      <c r="H189" s="2">
        <f t="shared" si="22"/>
        <v>1.1971776483290956E-6</v>
      </c>
      <c r="I189">
        <f t="shared" si="23"/>
        <v>7.0503638686427219E-6</v>
      </c>
      <c r="J189" s="3">
        <f t="shared" si="24"/>
        <v>0.45642503563875553</v>
      </c>
      <c r="P189" s="4">
        <f t="shared" si="25"/>
        <v>5.8891542775484789</v>
      </c>
    </row>
    <row r="190" spans="2:16" x14ac:dyDescent="0.3">
      <c r="B190">
        <v>187</v>
      </c>
      <c r="C190">
        <f t="shared" si="26"/>
        <v>1.21192352308141E-3</v>
      </c>
      <c r="D190">
        <f t="shared" si="18"/>
        <v>1.2119235438783926E-3</v>
      </c>
      <c r="E190" s="1">
        <f t="shared" si="19"/>
        <v>1.2119235417986944E-3</v>
      </c>
      <c r="F190">
        <f t="shared" si="20"/>
        <v>1.2119235451624505E-3</v>
      </c>
      <c r="G190">
        <f t="shared" si="21"/>
        <v>1.1971776483290956E-6</v>
      </c>
      <c r="H190" s="2">
        <f t="shared" si="22"/>
        <v>1.1974492293065644E-6</v>
      </c>
      <c r="I190">
        <f t="shared" si="23"/>
        <v>7.0176528634024249E-6</v>
      </c>
      <c r="J190" s="3">
        <f t="shared" si="24"/>
        <v>0.45748755263789287</v>
      </c>
      <c r="P190" s="4">
        <f t="shared" si="25"/>
        <v>5.8605013821473708</v>
      </c>
    </row>
    <row r="191" spans="2:16" x14ac:dyDescent="0.3">
      <c r="B191">
        <v>188</v>
      </c>
      <c r="C191">
        <f t="shared" si="26"/>
        <v>1.21192352308141E-3</v>
      </c>
      <c r="D191">
        <f t="shared" si="18"/>
        <v>1.2119235417986944E-3</v>
      </c>
      <c r="E191" s="1">
        <f t="shared" si="19"/>
        <v>1.2119235399269659E-3</v>
      </c>
      <c r="F191">
        <f t="shared" si="20"/>
        <v>1.2119235429543464E-3</v>
      </c>
      <c r="G191">
        <f t="shared" si="21"/>
        <v>1.1974492293065644E-6</v>
      </c>
      <c r="H191" s="2">
        <f t="shared" si="22"/>
        <v>1.1977205387030559E-6</v>
      </c>
      <c r="I191">
        <f t="shared" si="23"/>
        <v>6.9852908566321938E-6</v>
      </c>
      <c r="J191" s="3">
        <f t="shared" si="24"/>
        <v>0.45854606944283882</v>
      </c>
      <c r="P191" s="4">
        <f t="shared" si="25"/>
        <v>5.832154188652531</v>
      </c>
    </row>
    <row r="192" spans="2:16" x14ac:dyDescent="0.3">
      <c r="B192">
        <v>189</v>
      </c>
      <c r="C192">
        <f t="shared" si="26"/>
        <v>1.21192352308141E-3</v>
      </c>
      <c r="D192">
        <f t="shared" si="18"/>
        <v>1.2119235399269659E-3</v>
      </c>
      <c r="E192" s="1">
        <f t="shared" si="19"/>
        <v>1.2119235382424104E-3</v>
      </c>
      <c r="F192">
        <f t="shared" si="20"/>
        <v>1.2119235409670528E-3</v>
      </c>
      <c r="G192">
        <f t="shared" si="21"/>
        <v>1.1977205387030559E-6</v>
      </c>
      <c r="H192" s="2">
        <f t="shared" si="22"/>
        <v>1.1979915767901508E-6</v>
      </c>
      <c r="I192">
        <f t="shared" si="23"/>
        <v>6.9532723086361115E-6</v>
      </c>
      <c r="J192" s="3">
        <f t="shared" si="24"/>
        <v>0.45960061649975753</v>
      </c>
      <c r="P192" s="4">
        <f t="shared" si="25"/>
        <v>5.8041078446197609</v>
      </c>
    </row>
    <row r="193" spans="2:16" x14ac:dyDescent="0.3">
      <c r="B193">
        <v>190</v>
      </c>
      <c r="C193">
        <f t="shared" si="26"/>
        <v>1.21192352308141E-3</v>
      </c>
      <c r="D193">
        <f t="shared" si="18"/>
        <v>1.2119235382424104E-3</v>
      </c>
      <c r="E193" s="1">
        <f t="shared" si="19"/>
        <v>1.2119235367263105E-3</v>
      </c>
      <c r="F193">
        <f t="shared" si="20"/>
        <v>1.2119235391784885E-3</v>
      </c>
      <c r="G193">
        <f t="shared" si="21"/>
        <v>1.1979915767901508E-6</v>
      </c>
      <c r="H193" s="2">
        <f t="shared" si="22"/>
        <v>1.1982623438391586E-6</v>
      </c>
      <c r="I193">
        <f t="shared" si="23"/>
        <v>6.921591796343251E-6</v>
      </c>
      <c r="J193" s="3">
        <f t="shared" si="24"/>
        <v>0.46065122386699414</v>
      </c>
      <c r="P193" s="4">
        <f t="shared" si="25"/>
        <v>5.7763575997614165</v>
      </c>
    </row>
    <row r="194" spans="2:16" x14ac:dyDescent="0.3">
      <c r="B194">
        <v>191</v>
      </c>
      <c r="C194">
        <f t="shared" si="26"/>
        <v>1.21192352308141E-3</v>
      </c>
      <c r="D194">
        <f t="shared" si="18"/>
        <v>1.2119235367263105E-3</v>
      </c>
      <c r="E194" s="1">
        <f t="shared" si="19"/>
        <v>1.2119235353618204E-3</v>
      </c>
      <c r="F194">
        <f t="shared" si="20"/>
        <v>1.2119235375687807E-3</v>
      </c>
      <c r="G194">
        <f t="shared" si="21"/>
        <v>1.1982623438391586E-6</v>
      </c>
      <c r="H194" s="2">
        <f t="shared" si="22"/>
        <v>1.1985328401211174E-6</v>
      </c>
      <c r="I194">
        <f t="shared" si="23"/>
        <v>6.8902440102546586E-6</v>
      </c>
      <c r="J194" s="3">
        <f t="shared" si="24"/>
        <v>0.4616979212220263</v>
      </c>
      <c r="P194" s="4">
        <f t="shared" si="25"/>
        <v>5.7488988032721462</v>
      </c>
    </row>
    <row r="195" spans="2:16" x14ac:dyDescent="0.3">
      <c r="B195">
        <v>192</v>
      </c>
      <c r="C195">
        <f t="shared" si="26"/>
        <v>1.21192352308141E-3</v>
      </c>
      <c r="D195">
        <f t="shared" si="18"/>
        <v>1.2119235353618204E-3</v>
      </c>
      <c r="E195" s="1">
        <f t="shared" si="19"/>
        <v>1.2119235341337793E-3</v>
      </c>
      <c r="F195">
        <f t="shared" si="20"/>
        <v>1.2119235361200435E-3</v>
      </c>
      <c r="G195">
        <f t="shared" si="21"/>
        <v>1.1985328401211174E-6</v>
      </c>
      <c r="H195" s="2">
        <f t="shared" si="22"/>
        <v>1.1988030659067942E-6</v>
      </c>
      <c r="I195">
        <f t="shared" si="23"/>
        <v>6.8592237514857461E-6</v>
      </c>
      <c r="J195" s="3">
        <f t="shared" si="24"/>
        <v>0.46274073786825998</v>
      </c>
      <c r="P195" s="4">
        <f t="shared" si="25"/>
        <v>5.7217269012382088</v>
      </c>
    </row>
    <row r="196" spans="2:16" x14ac:dyDescent="0.3">
      <c r="B196">
        <v>193</v>
      </c>
      <c r="C196">
        <f t="shared" si="26"/>
        <v>1.21192352308141E-3</v>
      </c>
      <c r="D196">
        <f t="shared" si="18"/>
        <v>1.2119235341337793E-3</v>
      </c>
      <c r="E196" s="1">
        <f t="shared" si="19"/>
        <v>1.2119235330285423E-3</v>
      </c>
      <c r="F196">
        <f t="shared" si="20"/>
        <v>1.21192353481618E-3</v>
      </c>
      <c r="G196">
        <f t="shared" si="21"/>
        <v>1.1988030659067942E-6</v>
      </c>
      <c r="H196" s="2">
        <f t="shared" si="22"/>
        <v>1.1990730214666852E-6</v>
      </c>
      <c r="I196">
        <f t="shared" si="23"/>
        <v>6.828525928900623E-6</v>
      </c>
      <c r="J196" s="3">
        <f t="shared" si="24"/>
        <v>0.46377970274167329</v>
      </c>
      <c r="P196" s="4">
        <f t="shared" si="25"/>
        <v>5.6948374341273134</v>
      </c>
    </row>
    <row r="197" spans="2:16" x14ac:dyDescent="0.3">
      <c r="B197">
        <v>194</v>
      </c>
      <c r="C197">
        <f t="shared" si="26"/>
        <v>1.21192352308141E-3</v>
      </c>
      <c r="D197">
        <f t="shared" ref="D197:D260" si="27">E196</f>
        <v>1.2119235330285423E-3</v>
      </c>
      <c r="E197" s="1">
        <f t="shared" ref="E197:E260" si="28">N$1*D197+(1-N$1)*C197</f>
        <v>1.2119235320338291E-3</v>
      </c>
      <c r="F197">
        <f t="shared" ref="F197:F260" si="29">E197/(1-POWER(N$1,B197))</f>
        <v>1.2119235336427031E-3</v>
      </c>
      <c r="G197">
        <f t="shared" ref="G197:G260" si="30">H196</f>
        <v>1.1990730214666852E-6</v>
      </c>
      <c r="H197" s="2">
        <f t="shared" ref="H197:H260" si="31">N$2*G197+(1-N$2)*C197*C197</f>
        <v>1.1993427070710164E-6</v>
      </c>
      <c r="I197">
        <f t="shared" ref="I197:I260" si="32">H197/(1-POWER(N$2,B197))</f>
        <v>6.7981455563350852E-6</v>
      </c>
      <c r="J197" s="3">
        <f t="shared" ref="J197:J260" si="33">F197/SQRT(I197)</f>
        <v>0.46481484441731047</v>
      </c>
      <c r="P197" s="4">
        <f t="shared" ref="P197:P260" si="34">1/(1-POWER(N$2,B197))</f>
        <v>5.668226034356123</v>
      </c>
    </row>
    <row r="198" spans="2:16" x14ac:dyDescent="0.3">
      <c r="B198">
        <v>195</v>
      </c>
      <c r="C198">
        <f t="shared" ref="C198:C261" si="35">C197</f>
        <v>1.21192352308141E-3</v>
      </c>
      <c r="D198">
        <f t="shared" si="27"/>
        <v>1.2119235320338291E-3</v>
      </c>
      <c r="E198" s="1">
        <f t="shared" si="28"/>
        <v>1.2119235311385873E-3</v>
      </c>
      <c r="F198">
        <f t="shared" si="29"/>
        <v>1.211923532586574E-3</v>
      </c>
      <c r="G198">
        <f t="shared" si="30"/>
        <v>1.1993427070710164E-6</v>
      </c>
      <c r="H198" s="2">
        <f t="shared" si="31"/>
        <v>1.1996121229897434E-6</v>
      </c>
      <c r="I198">
        <f t="shared" si="32"/>
        <v>6.768077749905026E-6</v>
      </c>
      <c r="J198" s="3">
        <f t="shared" si="33"/>
        <v>0.4658461911156323</v>
      </c>
      <c r="P198" s="4">
        <f t="shared" si="34"/>
        <v>5.6418884239325848</v>
      </c>
    </row>
    <row r="199" spans="2:16" x14ac:dyDescent="0.3">
      <c r="B199">
        <v>196</v>
      </c>
      <c r="C199">
        <f t="shared" si="35"/>
        <v>1.21192352308141E-3</v>
      </c>
      <c r="D199">
        <f t="shared" si="27"/>
        <v>1.2119235311385873E-3</v>
      </c>
      <c r="E199" s="1">
        <f t="shared" si="28"/>
        <v>1.2119235303328696E-3</v>
      </c>
      <c r="F199">
        <f t="shared" si="29"/>
        <v>1.2119235316360576E-3</v>
      </c>
      <c r="G199">
        <f t="shared" si="30"/>
        <v>1.1996121229897434E-6</v>
      </c>
      <c r="H199" s="2">
        <f t="shared" si="31"/>
        <v>1.1998812694925516E-6</v>
      </c>
      <c r="I199">
        <f t="shared" si="32"/>
        <v>6.7383177253972645E-6</v>
      </c>
      <c r="J199" s="3">
        <f t="shared" si="33"/>
        <v>0.46687377070872499</v>
      </c>
      <c r="P199" s="4">
        <f t="shared" si="34"/>
        <v>5.61582041217045</v>
      </c>
    </row>
    <row r="200" spans="2:16" x14ac:dyDescent="0.3">
      <c r="B200">
        <v>197</v>
      </c>
      <c r="C200">
        <f t="shared" si="35"/>
        <v>1.21192352308141E-3</v>
      </c>
      <c r="D200">
        <f t="shared" si="27"/>
        <v>1.2119235303328696E-3</v>
      </c>
      <c r="E200" s="1">
        <f t="shared" si="28"/>
        <v>1.2119235296077237E-3</v>
      </c>
      <c r="F200">
        <f t="shared" si="29"/>
        <v>1.2119235307805928E-3</v>
      </c>
      <c r="G200">
        <f t="shared" si="30"/>
        <v>1.1998812694925516E-6</v>
      </c>
      <c r="H200" s="2">
        <f t="shared" si="31"/>
        <v>1.200150146848857E-6</v>
      </c>
      <c r="I200">
        <f t="shared" si="32"/>
        <v>6.7088607957397846E-6</v>
      </c>
      <c r="J200" s="3">
        <f t="shared" si="33"/>
        <v>0.46789761072637326</v>
      </c>
      <c r="P200" s="4">
        <f t="shared" si="34"/>
        <v>5.5900178934733544</v>
      </c>
    </row>
    <row r="201" spans="2:16" x14ac:dyDescent="0.3">
      <c r="B201">
        <v>198</v>
      </c>
      <c r="C201">
        <f t="shared" si="35"/>
        <v>1.21192352308141E-3</v>
      </c>
      <c r="D201">
        <f t="shared" si="27"/>
        <v>1.2119235296077237E-3</v>
      </c>
      <c r="E201" s="1">
        <f t="shared" si="28"/>
        <v>1.2119235289550924E-3</v>
      </c>
      <c r="F201">
        <f t="shared" si="29"/>
        <v>1.2119235300106746E-3</v>
      </c>
      <c r="G201">
        <f t="shared" si="30"/>
        <v>1.200150146848857E-6</v>
      </c>
      <c r="H201" s="2">
        <f t="shared" si="31"/>
        <v>1.2004187553278061E-6</v>
      </c>
      <c r="I201">
        <f t="shared" si="32"/>
        <v>6.6797023685487417E-6</v>
      </c>
      <c r="J201" s="3">
        <f t="shared" si="33"/>
        <v>0.46891773836199574</v>
      </c>
      <c r="P201" s="4">
        <f t="shared" si="34"/>
        <v>5.5644768451861379</v>
      </c>
    </row>
    <row r="202" spans="2:16" x14ac:dyDescent="0.3">
      <c r="B202">
        <v>199</v>
      </c>
      <c r="C202">
        <f t="shared" si="35"/>
        <v>1.21192352308141E-3</v>
      </c>
      <c r="D202">
        <f t="shared" si="27"/>
        <v>1.2119235289550924E-3</v>
      </c>
      <c r="E202" s="1">
        <f t="shared" si="28"/>
        <v>1.2119235283677241E-3</v>
      </c>
      <c r="F202">
        <f t="shared" si="29"/>
        <v>1.2119235293177482E-3</v>
      </c>
      <c r="G202">
        <f t="shared" si="30"/>
        <v>1.2004187553278061E-6</v>
      </c>
      <c r="H202" s="2">
        <f t="shared" si="31"/>
        <v>1.2006870951982763E-6</v>
      </c>
      <c r="I202">
        <f t="shared" si="32"/>
        <v>6.6508379437492769E-6</v>
      </c>
      <c r="J202" s="3">
        <f t="shared" si="33"/>
        <v>0.46993418047845503</v>
      </c>
      <c r="P202" s="4">
        <f t="shared" si="34"/>
        <v>5.539193325510829</v>
      </c>
    </row>
    <row r="203" spans="2:16" x14ac:dyDescent="0.3">
      <c r="B203">
        <v>200</v>
      </c>
      <c r="C203">
        <f t="shared" si="35"/>
        <v>1.21192352308141E-3</v>
      </c>
      <c r="D203">
        <f t="shared" si="27"/>
        <v>1.2119235283677241E-3</v>
      </c>
      <c r="E203" s="1">
        <f t="shared" si="28"/>
        <v>1.2119235278390927E-3</v>
      </c>
      <c r="F203">
        <f t="shared" si="29"/>
        <v>1.2119235286941143E-3</v>
      </c>
      <c r="G203">
        <f t="shared" si="30"/>
        <v>1.2006870951982763E-6</v>
      </c>
      <c r="H203" s="2">
        <f t="shared" si="31"/>
        <v>1.2009551667288761E-6</v>
      </c>
      <c r="I203">
        <f t="shared" si="32"/>
        <v>6.6222631112678935E-6</v>
      </c>
      <c r="J203" s="3">
        <f t="shared" si="33"/>
        <v>0.47094696361373384</v>
      </c>
      <c r="P203" s="4">
        <f t="shared" si="34"/>
        <v>5.514163471485289</v>
      </c>
    </row>
    <row r="204" spans="2:16" x14ac:dyDescent="0.3">
      <c r="B204">
        <v>201</v>
      </c>
      <c r="C204">
        <f t="shared" si="35"/>
        <v>1.21192352308141E-3</v>
      </c>
      <c r="D204">
        <f t="shared" si="27"/>
        <v>1.2119235278390927E-3</v>
      </c>
      <c r="E204" s="1">
        <f t="shared" si="28"/>
        <v>1.2119235273633244E-3</v>
      </c>
      <c r="F204">
        <f t="shared" si="29"/>
        <v>1.2119235281328438E-3</v>
      </c>
      <c r="G204">
        <f t="shared" si="30"/>
        <v>1.2009551667288761E-6</v>
      </c>
      <c r="H204" s="2">
        <f t="shared" si="31"/>
        <v>1.2012229701879451E-6</v>
      </c>
      <c r="I204">
        <f t="shared" si="32"/>
        <v>6.5939735487935276E-6</v>
      </c>
      <c r="J204" s="3">
        <f t="shared" si="33"/>
        <v>0.47195611398649451</v>
      </c>
      <c r="P204" s="4">
        <f t="shared" si="34"/>
        <v>5.4893834970220601</v>
      </c>
    </row>
    <row r="205" spans="2:16" x14ac:dyDescent="0.3">
      <c r="B205">
        <v>202</v>
      </c>
      <c r="C205">
        <f t="shared" si="35"/>
        <v>1.21192352308141E-3</v>
      </c>
      <c r="D205">
        <f t="shared" si="27"/>
        <v>1.2119235273633244E-3</v>
      </c>
      <c r="E205" s="1">
        <f t="shared" si="28"/>
        <v>1.2119235269351331E-3</v>
      </c>
      <c r="F205">
        <f t="shared" si="29"/>
        <v>1.2119235276277006E-3</v>
      </c>
      <c r="G205">
        <f t="shared" si="30"/>
        <v>1.2012229701879451E-6</v>
      </c>
      <c r="H205" s="2">
        <f t="shared" si="31"/>
        <v>1.2014905058435551E-6</v>
      </c>
      <c r="I205">
        <f t="shared" si="32"/>
        <v>6.5659650196052607E-6</v>
      </c>
      <c r="J205" s="3">
        <f t="shared" si="33"/>
        <v>0.47296165750151181</v>
      </c>
      <c r="P205" s="4">
        <f t="shared" si="34"/>
        <v>5.464849691005556</v>
      </c>
    </row>
    <row r="206" spans="2:16" x14ac:dyDescent="0.3">
      <c r="B206">
        <v>203</v>
      </c>
      <c r="C206">
        <f t="shared" si="35"/>
        <v>1.21192352308141E-3</v>
      </c>
      <c r="D206">
        <f t="shared" si="27"/>
        <v>1.2119235269351331E-3</v>
      </c>
      <c r="E206" s="1">
        <f t="shared" si="28"/>
        <v>1.2119235265497608E-3</v>
      </c>
      <c r="F206">
        <f t="shared" si="29"/>
        <v>1.2119235271730716E-3</v>
      </c>
      <c r="G206">
        <f t="shared" si="30"/>
        <v>1.2014905058435551E-6</v>
      </c>
      <c r="H206" s="2">
        <f t="shared" si="31"/>
        <v>1.2017577739635094E-6</v>
      </c>
      <c r="I206">
        <f t="shared" si="32"/>
        <v>6.5382333704641665E-6</v>
      </c>
      <c r="J206" s="3">
        <f t="shared" si="33"/>
        <v>0.47396361975499057</v>
      </c>
      <c r="P206" s="4">
        <f t="shared" si="34"/>
        <v>5.4405584154454543</v>
      </c>
    </row>
    <row r="207" spans="2:16" x14ac:dyDescent="0.3">
      <c r="B207">
        <v>204</v>
      </c>
      <c r="C207">
        <f t="shared" si="35"/>
        <v>1.21192352308141E-3</v>
      </c>
      <c r="D207">
        <f t="shared" si="27"/>
        <v>1.2119235265497608E-3</v>
      </c>
      <c r="E207" s="1">
        <f t="shared" si="28"/>
        <v>1.2119235262029258E-3</v>
      </c>
      <c r="F207">
        <f t="shared" si="29"/>
        <v>1.2119235267639054E-3</v>
      </c>
      <c r="G207">
        <f t="shared" si="30"/>
        <v>1.2017577739635094E-6</v>
      </c>
      <c r="H207" s="2">
        <f t="shared" si="31"/>
        <v>1.2020247748153439E-6</v>
      </c>
      <c r="I207">
        <f t="shared" si="32"/>
        <v>6.5107745295672078E-6</v>
      </c>
      <c r="J207" s="3">
        <f t="shared" si="33"/>
        <v>0.47496202603976734</v>
      </c>
      <c r="P207" s="4">
        <f t="shared" si="34"/>
        <v>5.4165061036844255</v>
      </c>
    </row>
    <row r="208" spans="2:16" x14ac:dyDescent="0.3">
      <c r="B208">
        <v>205</v>
      </c>
      <c r="C208">
        <f t="shared" si="35"/>
        <v>1.21192352308141E-3</v>
      </c>
      <c r="D208">
        <f t="shared" si="27"/>
        <v>1.2119235262029258E-3</v>
      </c>
      <c r="E208" s="1">
        <f t="shared" si="28"/>
        <v>1.2119235258907742E-3</v>
      </c>
      <c r="F208">
        <f t="shared" si="29"/>
        <v>1.211923526395656E-3</v>
      </c>
      <c r="G208">
        <f t="shared" si="30"/>
        <v>1.2020247748153439E-6</v>
      </c>
      <c r="H208" s="2">
        <f t="shared" si="31"/>
        <v>1.2022915086663265E-6</v>
      </c>
      <c r="I208">
        <f t="shared" si="32"/>
        <v>6.483584504560966E-6</v>
      </c>
      <c r="J208" s="3">
        <f t="shared" si="33"/>
        <v>0.47595690135040192</v>
      </c>
      <c r="P208" s="4">
        <f t="shared" si="34"/>
        <v>5.3926892586582866</v>
      </c>
    </row>
    <row r="209" spans="2:16" x14ac:dyDescent="0.3">
      <c r="B209">
        <v>206</v>
      </c>
      <c r="C209">
        <f t="shared" si="35"/>
        <v>1.21192352308141E-3</v>
      </c>
      <c r="D209">
        <f t="shared" si="27"/>
        <v>1.2119235258907742E-3</v>
      </c>
      <c r="E209" s="1">
        <f t="shared" si="28"/>
        <v>1.2119235256098379E-3</v>
      </c>
      <c r="F209">
        <f t="shared" si="29"/>
        <v>1.2119235260642316E-3</v>
      </c>
      <c r="G209">
        <f t="shared" si="30"/>
        <v>1.2022915086663265E-6</v>
      </c>
      <c r="H209" s="2">
        <f t="shared" si="31"/>
        <v>1.2025579757834581E-6</v>
      </c>
      <c r="I209">
        <f t="shared" si="32"/>
        <v>6.4566593806132739E-6</v>
      </c>
      <c r="J209" s="3">
        <f t="shared" si="33"/>
        <v>0.47694827038815785</v>
      </c>
      <c r="P209" s="4">
        <f t="shared" si="34"/>
        <v>5.3691044512068578</v>
      </c>
    </row>
    <row r="210" spans="2:16" x14ac:dyDescent="0.3">
      <c r="B210">
        <v>207</v>
      </c>
      <c r="C210">
        <f t="shared" si="35"/>
        <v>1.21192352308141E-3</v>
      </c>
      <c r="D210">
        <f t="shared" si="27"/>
        <v>1.2119235256098379E-3</v>
      </c>
      <c r="E210" s="1">
        <f t="shared" si="28"/>
        <v>1.2119235253569953E-3</v>
      </c>
      <c r="F210">
        <f t="shared" si="29"/>
        <v>1.2119235257659496E-3</v>
      </c>
      <c r="G210">
        <f t="shared" si="30"/>
        <v>1.2025579757834581E-6</v>
      </c>
      <c r="H210" s="2">
        <f t="shared" si="31"/>
        <v>1.2028241764334727E-6</v>
      </c>
      <c r="I210">
        <f t="shared" si="32"/>
        <v>6.4299953185407048E-6</v>
      </c>
      <c r="J210" s="3">
        <f t="shared" si="33"/>
        <v>0.47793615756587732</v>
      </c>
      <c r="P210" s="4">
        <f t="shared" si="34"/>
        <v>5.3457483184337562</v>
      </c>
    </row>
    <row r="211" spans="2:16" x14ac:dyDescent="0.3">
      <c r="B211">
        <v>208</v>
      </c>
      <c r="C211">
        <f t="shared" si="35"/>
        <v>1.21192352308141E-3</v>
      </c>
      <c r="D211">
        <f t="shared" si="27"/>
        <v>1.2119235253569953E-3</v>
      </c>
      <c r="E211" s="1">
        <f t="shared" si="28"/>
        <v>1.2119235251294368E-3</v>
      </c>
      <c r="F211">
        <f t="shared" si="29"/>
        <v>1.2119235254974957E-3</v>
      </c>
      <c r="G211">
        <f t="shared" si="30"/>
        <v>1.2028241764334727E-6</v>
      </c>
      <c r="H211" s="2">
        <f t="shared" si="31"/>
        <v>1.2030901108828371E-6</v>
      </c>
      <c r="I211">
        <f t="shared" si="32"/>
        <v>6.4035885529901137E-6</v>
      </c>
      <c r="J211" s="3">
        <f t="shared" si="33"/>
        <v>0.47892058701275247</v>
      </c>
      <c r="P211" s="4">
        <f t="shared" si="34"/>
        <v>5.322617562113539</v>
      </c>
    </row>
    <row r="212" spans="2:16" x14ac:dyDescent="0.3">
      <c r="B212">
        <v>209</v>
      </c>
      <c r="C212">
        <f t="shared" si="35"/>
        <v>1.21192352308141E-3</v>
      </c>
      <c r="D212">
        <f t="shared" si="27"/>
        <v>1.2119235251294368E-3</v>
      </c>
      <c r="E212" s="1">
        <f t="shared" si="28"/>
        <v>1.2119235249246341E-3</v>
      </c>
      <c r="F212">
        <f t="shared" si="29"/>
        <v>1.2119235252558871E-3</v>
      </c>
      <c r="G212">
        <f t="shared" si="30"/>
        <v>1.2030901108828371E-6</v>
      </c>
      <c r="H212" s="2">
        <f t="shared" si="31"/>
        <v>1.2033557793977523E-6</v>
      </c>
      <c r="I212">
        <f t="shared" si="32"/>
        <v>6.3774353906723358E-6</v>
      </c>
      <c r="J212" s="3">
        <f t="shared" si="33"/>
        <v>0.47990158257899634</v>
      </c>
      <c r="P212" s="4">
        <f t="shared" si="34"/>
        <v>5.2997089471445209</v>
      </c>
    </row>
    <row r="213" spans="2:16" x14ac:dyDescent="0.3">
      <c r="B213">
        <v>210</v>
      </c>
      <c r="C213">
        <f t="shared" si="35"/>
        <v>1.21192352308141E-3</v>
      </c>
      <c r="D213">
        <f t="shared" si="27"/>
        <v>1.2119235249246341E-3</v>
      </c>
      <c r="E213" s="1">
        <f t="shared" si="28"/>
        <v>1.2119235247403117E-3</v>
      </c>
      <c r="F213">
        <f t="shared" si="29"/>
        <v>1.2119235250384393E-3</v>
      </c>
      <c r="G213">
        <f t="shared" si="30"/>
        <v>1.2033557793977523E-6</v>
      </c>
      <c r="H213" s="2">
        <f t="shared" si="31"/>
        <v>1.2036211822441526E-6</v>
      </c>
      <c r="I213">
        <f t="shared" si="32"/>
        <v>6.3515322086464098E-6</v>
      </c>
      <c r="J213" s="3">
        <f t="shared" si="33"/>
        <v>0.48087916784041318</v>
      </c>
      <c r="P213" s="4">
        <f t="shared" si="34"/>
        <v>5.2770193000458612</v>
      </c>
    </row>
    <row r="214" spans="2:16" x14ac:dyDescent="0.3">
      <c r="B214">
        <v>211</v>
      </c>
      <c r="C214">
        <f t="shared" si="35"/>
        <v>1.21192352308141E-3</v>
      </c>
      <c r="D214">
        <f t="shared" si="27"/>
        <v>1.2119235247403117E-3</v>
      </c>
      <c r="E214" s="1">
        <f t="shared" si="28"/>
        <v>1.2119235245744216E-3</v>
      </c>
      <c r="F214">
        <f t="shared" si="29"/>
        <v>1.2119235248427365E-3</v>
      </c>
      <c r="G214">
        <f t="shared" si="30"/>
        <v>1.2036211822441526E-6</v>
      </c>
      <c r="H214" s="2">
        <f t="shared" si="31"/>
        <v>1.2038863196877063E-6</v>
      </c>
      <c r="I214">
        <f t="shared" si="32"/>
        <v>6.3258754526525239E-6</v>
      </c>
      <c r="J214" s="3">
        <f t="shared" si="33"/>
        <v>0.48185336610287594</v>
      </c>
      <c r="P214" s="4">
        <f t="shared" si="34"/>
        <v>5.2545455074973235</v>
      </c>
    </row>
    <row r="215" spans="2:16" x14ac:dyDescent="0.3">
      <c r="B215">
        <v>212</v>
      </c>
      <c r="C215">
        <f t="shared" si="35"/>
        <v>1.21192352308141E-3</v>
      </c>
      <c r="D215">
        <f t="shared" si="27"/>
        <v>1.2119235245744216E-3</v>
      </c>
      <c r="E215" s="1">
        <f t="shared" si="28"/>
        <v>1.2119235244251205E-3</v>
      </c>
      <c r="F215">
        <f t="shared" si="29"/>
        <v>1.2119235246666037E-3</v>
      </c>
      <c r="G215">
        <f t="shared" si="30"/>
        <v>1.2038863196877063E-6</v>
      </c>
      <c r="H215" s="2">
        <f t="shared" si="31"/>
        <v>1.2041511919938165E-6</v>
      </c>
      <c r="I215">
        <f t="shared" si="32"/>
        <v>6.3004616354922125E-6</v>
      </c>
      <c r="J215" s="3">
        <f t="shared" si="33"/>
        <v>0.48282420040670637</v>
      </c>
      <c r="P215" s="4">
        <f t="shared" si="34"/>
        <v>5.2322845149204209</v>
      </c>
    </row>
    <row r="216" spans="2:16" x14ac:dyDescent="0.3">
      <c r="B216">
        <v>213</v>
      </c>
      <c r="C216">
        <f t="shared" si="35"/>
        <v>1.21192352308141E-3</v>
      </c>
      <c r="D216">
        <f t="shared" si="27"/>
        <v>1.2119235244251205E-3</v>
      </c>
      <c r="E216" s="1">
        <f t="shared" si="28"/>
        <v>1.2119235242907494E-3</v>
      </c>
      <c r="F216">
        <f t="shared" si="29"/>
        <v>1.2119235245080845E-3</v>
      </c>
      <c r="G216">
        <f t="shared" si="30"/>
        <v>1.2041511919938165E-6</v>
      </c>
      <c r="H216" s="2">
        <f t="shared" si="31"/>
        <v>1.2044157994276207E-6</v>
      </c>
      <c r="I216">
        <f t="shared" si="32"/>
        <v>6.2752873354541191E-6</v>
      </c>
      <c r="J216" s="3">
        <f t="shared" si="33"/>
        <v>0.48379169353096779</v>
      </c>
      <c r="P216" s="4">
        <f t="shared" si="34"/>
        <v>5.2102333250994786</v>
      </c>
    </row>
    <row r="217" spans="2:16" x14ac:dyDescent="0.3">
      <c r="B217">
        <v>214</v>
      </c>
      <c r="C217">
        <f t="shared" si="35"/>
        <v>1.21192352308141E-3</v>
      </c>
      <c r="D217">
        <f t="shared" si="27"/>
        <v>1.2119235242907494E-3</v>
      </c>
      <c r="E217" s="1">
        <f t="shared" si="28"/>
        <v>1.2119235241698156E-3</v>
      </c>
      <c r="F217">
        <f t="shared" si="29"/>
        <v>1.2119235243654171E-3</v>
      </c>
      <c r="G217">
        <f t="shared" si="30"/>
        <v>1.2044157994276207E-6</v>
      </c>
      <c r="H217" s="2">
        <f t="shared" si="31"/>
        <v>1.2046801422539909E-6</v>
      </c>
      <c r="I217">
        <f t="shared" si="32"/>
        <v>6.2503491947839413E-6</v>
      </c>
      <c r="J217" s="3">
        <f t="shared" si="33"/>
        <v>0.48475586799766535</v>
      </c>
      <c r="P217" s="4">
        <f t="shared" si="34"/>
        <v>5.1883889968414021</v>
      </c>
    </row>
    <row r="218" spans="2:16" x14ac:dyDescent="0.3">
      <c r="B218">
        <v>215</v>
      </c>
      <c r="C218">
        <f t="shared" si="35"/>
        <v>1.21192352308141E-3</v>
      </c>
      <c r="D218">
        <f t="shared" si="27"/>
        <v>1.2119235241698156E-3</v>
      </c>
      <c r="E218" s="1">
        <f t="shared" si="28"/>
        <v>1.2119235240609751E-3</v>
      </c>
      <c r="F218">
        <f t="shared" si="29"/>
        <v>1.2119235242370164E-3</v>
      </c>
      <c r="G218">
        <f t="shared" si="30"/>
        <v>1.2046801422539909E-6</v>
      </c>
      <c r="H218" s="2">
        <f t="shared" si="31"/>
        <v>1.2049442207375349E-6</v>
      </c>
      <c r="I218">
        <f t="shared" si="32"/>
        <v>6.225643918197033E-6</v>
      </c>
      <c r="J218" s="3">
        <f t="shared" si="33"/>
        <v>0.48571674607586235</v>
      </c>
      <c r="P218" s="4">
        <f t="shared" si="34"/>
        <v>5.166748643672797</v>
      </c>
    </row>
    <row r="219" spans="2:16" x14ac:dyDescent="0.3">
      <c r="B219">
        <v>216</v>
      </c>
      <c r="C219">
        <f t="shared" si="35"/>
        <v>1.21192352308141E-3</v>
      </c>
      <c r="D219">
        <f t="shared" si="27"/>
        <v>1.2119235240609751E-3</v>
      </c>
      <c r="E219" s="1">
        <f t="shared" si="28"/>
        <v>1.2119235239630185E-3</v>
      </c>
      <c r="F219">
        <f t="shared" si="29"/>
        <v>1.2119235241214558E-3</v>
      </c>
      <c r="G219">
        <f t="shared" si="30"/>
        <v>1.2049442207375349E-6</v>
      </c>
      <c r="H219" s="2">
        <f t="shared" si="31"/>
        <v>1.2052080351425954E-6</v>
      </c>
      <c r="I219">
        <f t="shared" si="32"/>
        <v>6.2011682714323864E-6</v>
      </c>
      <c r="J219" s="3">
        <f t="shared" si="33"/>
        <v>0.48667434978570945</v>
      </c>
      <c r="P219" s="4">
        <f t="shared" si="34"/>
        <v>5.1453094325733471</v>
      </c>
    </row>
    <row r="220" spans="2:16" x14ac:dyDescent="0.3">
      <c r="B220">
        <v>217</v>
      </c>
      <c r="C220">
        <f t="shared" si="35"/>
        <v>1.21192352308141E-3</v>
      </c>
      <c r="D220">
        <f t="shared" si="27"/>
        <v>1.2119235239630185E-3</v>
      </c>
      <c r="E220" s="1">
        <f t="shared" si="28"/>
        <v>1.2119235238748577E-3</v>
      </c>
      <c r="F220">
        <f t="shared" si="29"/>
        <v>1.2119235240174513E-3</v>
      </c>
      <c r="G220">
        <f t="shared" si="30"/>
        <v>1.2052080351425954E-6</v>
      </c>
      <c r="H220" s="2">
        <f t="shared" si="31"/>
        <v>1.2054715857332507E-6</v>
      </c>
      <c r="I220">
        <f t="shared" si="32"/>
        <v>6.1769190798465149E-6</v>
      </c>
      <c r="J220" s="3">
        <f t="shared" si="33"/>
        <v>0.4876287009023933</v>
      </c>
      <c r="P220" s="4">
        <f t="shared" si="34"/>
        <v>5.1240685827441448</v>
      </c>
    </row>
    <row r="221" spans="2:16" x14ac:dyDescent="0.3">
      <c r="B221">
        <v>218</v>
      </c>
      <c r="C221">
        <f t="shared" si="35"/>
        <v>1.21192352308141E-3</v>
      </c>
      <c r="D221">
        <f t="shared" si="27"/>
        <v>1.2119235238748577E-3</v>
      </c>
      <c r="E221" s="1">
        <f t="shared" si="28"/>
        <v>1.211923523795513E-3</v>
      </c>
      <c r="F221">
        <f t="shared" si="29"/>
        <v>1.2119235239238472E-3</v>
      </c>
      <c r="G221">
        <f t="shared" si="30"/>
        <v>1.2054715857332507E-6</v>
      </c>
      <c r="H221" s="2">
        <f t="shared" si="31"/>
        <v>1.2057348727733155E-6</v>
      </c>
      <c r="I221">
        <f t="shared" si="32"/>
        <v>6.1528932270461143E-6</v>
      </c>
      <c r="J221" s="3">
        <f t="shared" si="33"/>
        <v>0.48857982096000341</v>
      </c>
      <c r="P221" s="4">
        <f t="shared" si="34"/>
        <v>5.1030233644099727</v>
      </c>
    </row>
    <row r="222" spans="2:16" x14ac:dyDescent="0.3">
      <c r="B222">
        <v>219</v>
      </c>
      <c r="C222">
        <f t="shared" si="35"/>
        <v>1.21192352308141E-3</v>
      </c>
      <c r="D222">
        <f t="shared" si="27"/>
        <v>1.211923523795513E-3</v>
      </c>
      <c r="E222" s="1">
        <f t="shared" si="28"/>
        <v>1.2119235237241027E-3</v>
      </c>
      <c r="F222">
        <f t="shared" si="29"/>
        <v>1.2119235238396034E-3</v>
      </c>
      <c r="G222">
        <f t="shared" si="30"/>
        <v>1.2057348727733155E-6</v>
      </c>
      <c r="H222" s="2">
        <f t="shared" si="31"/>
        <v>1.2059978965263401E-6</v>
      </c>
      <c r="I222">
        <f t="shared" si="32"/>
        <v>6.1290876535581222E-6</v>
      </c>
      <c r="J222" s="3">
        <f t="shared" si="33"/>
        <v>0.48952773125532117</v>
      </c>
      <c r="P222" s="4">
        <f t="shared" si="34"/>
        <v>5.0821710976543626</v>
      </c>
    </row>
    <row r="223" spans="2:16" x14ac:dyDescent="0.3">
      <c r="B223">
        <v>220</v>
      </c>
      <c r="C223">
        <f t="shared" si="35"/>
        <v>1.21192352308141E-3</v>
      </c>
      <c r="D223">
        <f t="shared" si="27"/>
        <v>1.2119235237241027E-3</v>
      </c>
      <c r="E223" s="1">
        <f t="shared" si="28"/>
        <v>1.2119235236598333E-3</v>
      </c>
      <c r="F223">
        <f t="shared" si="29"/>
        <v>1.211923523763784E-3</v>
      </c>
      <c r="G223">
        <f t="shared" si="30"/>
        <v>1.2059978965263401E-6</v>
      </c>
      <c r="H223" s="2">
        <f t="shared" si="31"/>
        <v>1.2062606572556118E-6</v>
      </c>
      <c r="I223">
        <f t="shared" si="32"/>
        <v>6.1054993555361131E-6</v>
      </c>
      <c r="J223" s="3">
        <f t="shared" si="33"/>
        <v>0.49047245285153129</v>
      </c>
      <c r="P223" s="4">
        <f t="shared" si="34"/>
        <v>5.0615091512864714</v>
      </c>
    </row>
    <row r="224" spans="2:16" x14ac:dyDescent="0.3">
      <c r="B224">
        <v>221</v>
      </c>
      <c r="C224">
        <f t="shared" si="35"/>
        <v>1.21192352308141E-3</v>
      </c>
      <c r="D224">
        <f t="shared" si="27"/>
        <v>1.2119235236598333E-3</v>
      </c>
      <c r="E224" s="1">
        <f t="shared" si="28"/>
        <v>1.2119235236019909E-3</v>
      </c>
      <c r="F224">
        <f t="shared" si="29"/>
        <v>1.2119235236955465E-3</v>
      </c>
      <c r="G224">
        <f t="shared" si="30"/>
        <v>1.2062606572556118E-6</v>
      </c>
      <c r="H224" s="2">
        <f t="shared" si="31"/>
        <v>1.2065231552241542E-6</v>
      </c>
      <c r="I224">
        <f t="shared" si="32"/>
        <v>6.0821253835017205E-6</v>
      </c>
      <c r="J224" s="3">
        <f t="shared" si="33"/>
        <v>0.49141400658186063</v>
      </c>
      <c r="P224" s="4">
        <f t="shared" si="34"/>
        <v>5.0410349417386451</v>
      </c>
    </row>
    <row r="225" spans="2:16" x14ac:dyDescent="0.3">
      <c r="B225">
        <v>222</v>
      </c>
      <c r="C225">
        <f t="shared" si="35"/>
        <v>1.21192352308141E-3</v>
      </c>
      <c r="D225">
        <f t="shared" si="27"/>
        <v>1.2119235236019909E-3</v>
      </c>
      <c r="E225" s="1">
        <f t="shared" si="28"/>
        <v>1.211923523549933E-3</v>
      </c>
      <c r="F225">
        <f t="shared" si="29"/>
        <v>1.211923523634133E-3</v>
      </c>
      <c r="G225">
        <f t="shared" si="30"/>
        <v>1.2065231552241542E-6</v>
      </c>
      <c r="H225" s="2">
        <f t="shared" si="31"/>
        <v>1.2067853906947279E-6</v>
      </c>
      <c r="I225">
        <f t="shared" si="32"/>
        <v>6.0589628411201797E-6</v>
      </c>
      <c r="J225" s="3">
        <f t="shared" si="33"/>
        <v>0.49235241305314137</v>
      </c>
      <c r="P225" s="4">
        <f t="shared" si="34"/>
        <v>5.0207459319938632</v>
      </c>
    </row>
    <row r="226" spans="2:16" x14ac:dyDescent="0.3">
      <c r="B226">
        <v>223</v>
      </c>
      <c r="C226">
        <f t="shared" si="35"/>
        <v>1.21192352308141E-3</v>
      </c>
      <c r="D226">
        <f t="shared" si="27"/>
        <v>1.211923523549933E-3</v>
      </c>
      <c r="E226" s="1">
        <f t="shared" si="28"/>
        <v>1.2119235235030807E-3</v>
      </c>
      <c r="F226">
        <f t="shared" si="29"/>
        <v>1.2119235235788608E-3</v>
      </c>
      <c r="G226">
        <f t="shared" si="30"/>
        <v>1.2067853906947279E-6</v>
      </c>
      <c r="H226" s="2">
        <f t="shared" si="31"/>
        <v>1.2070473639298311E-6</v>
      </c>
      <c r="I226">
        <f t="shared" si="32"/>
        <v>6.0360088840087616E-6</v>
      </c>
      <c r="J226" s="3">
        <f t="shared" si="33"/>
        <v>0.49328769264930394</v>
      </c>
      <c r="P226" s="4">
        <f t="shared" si="34"/>
        <v>5.0006396305419969</v>
      </c>
    </row>
    <row r="227" spans="2:16" x14ac:dyDescent="0.3">
      <c r="B227">
        <v>224</v>
      </c>
      <c r="C227">
        <f t="shared" si="35"/>
        <v>1.21192352308141E-3</v>
      </c>
      <c r="D227">
        <f t="shared" si="27"/>
        <v>1.2119235235030807E-3</v>
      </c>
      <c r="E227" s="1">
        <f t="shared" si="28"/>
        <v>1.2119235234609137E-3</v>
      </c>
      <c r="F227">
        <f t="shared" si="29"/>
        <v>1.2119235235291156E-3</v>
      </c>
      <c r="G227">
        <f t="shared" si="30"/>
        <v>1.2070473639298311E-6</v>
      </c>
      <c r="H227" s="2">
        <f t="shared" si="31"/>
        <v>1.2073090751916993E-6</v>
      </c>
      <c r="I227">
        <f t="shared" si="32"/>
        <v>6.0132607185770968E-6</v>
      </c>
      <c r="J227" s="3">
        <f t="shared" si="33"/>
        <v>0.49421986553480257</v>
      </c>
      <c r="P227" s="4">
        <f t="shared" si="34"/>
        <v>4.9807135903640063</v>
      </c>
    </row>
    <row r="228" spans="2:16" x14ac:dyDescent="0.3">
      <c r="B228">
        <v>225</v>
      </c>
      <c r="C228">
        <f t="shared" si="35"/>
        <v>1.21192352308141E-3</v>
      </c>
      <c r="D228">
        <f t="shared" si="27"/>
        <v>1.2119235234609137E-3</v>
      </c>
      <c r="E228" s="1">
        <f t="shared" si="28"/>
        <v>1.2119235234229633E-3</v>
      </c>
      <c r="F228">
        <f t="shared" si="29"/>
        <v>1.2119235234843452E-3</v>
      </c>
      <c r="G228">
        <f t="shared" si="30"/>
        <v>1.2073090751916993E-6</v>
      </c>
      <c r="H228" s="2">
        <f t="shared" si="31"/>
        <v>1.2075705247423055E-6</v>
      </c>
      <c r="I228">
        <f t="shared" si="32"/>
        <v>5.9907156008984927E-6</v>
      </c>
      <c r="J228" s="3">
        <f t="shared" si="33"/>
        <v>0.49514895165796979</v>
      </c>
      <c r="P228" s="4">
        <f t="shared" si="34"/>
        <v>4.9609654079432808</v>
      </c>
    </row>
    <row r="229" spans="2:16" x14ac:dyDescent="0.3">
      <c r="B229">
        <v>226</v>
      </c>
      <c r="C229">
        <f t="shared" si="35"/>
        <v>1.21192352308141E-3</v>
      </c>
      <c r="D229">
        <f t="shared" si="27"/>
        <v>1.2119235234229633E-3</v>
      </c>
      <c r="E229" s="1">
        <f t="shared" si="28"/>
        <v>1.2119235233888079E-3</v>
      </c>
      <c r="F229">
        <f t="shared" si="29"/>
        <v>1.2119235234440515E-3</v>
      </c>
      <c r="G229">
        <f t="shared" si="30"/>
        <v>1.2075705247423055E-6</v>
      </c>
      <c r="H229" s="2">
        <f t="shared" si="31"/>
        <v>1.2078317128433612E-6</v>
      </c>
      <c r="I229">
        <f t="shared" si="32"/>
        <v>5.9683708356111644E-6</v>
      </c>
      <c r="J229" s="3">
        <f t="shared" si="33"/>
        <v>0.49607497075430668</v>
      </c>
      <c r="P229" s="4">
        <f t="shared" si="34"/>
        <v>4.9413927223031759</v>
      </c>
    </row>
    <row r="230" spans="2:16" x14ac:dyDescent="0.3">
      <c r="B230">
        <v>227</v>
      </c>
      <c r="C230">
        <f t="shared" si="35"/>
        <v>1.21192352308141E-3</v>
      </c>
      <c r="D230">
        <f t="shared" si="27"/>
        <v>1.2119235233888079E-3</v>
      </c>
      <c r="E230" s="1">
        <f t="shared" si="28"/>
        <v>1.2119235233580682E-3</v>
      </c>
      <c r="F230">
        <f t="shared" si="29"/>
        <v>1.2119235234077875E-3</v>
      </c>
      <c r="G230">
        <f t="shared" si="30"/>
        <v>1.2078317128433612E-6</v>
      </c>
      <c r="H230" s="2">
        <f t="shared" si="31"/>
        <v>1.2080926397563157E-6</v>
      </c>
      <c r="I230">
        <f t="shared" si="32"/>
        <v>5.9462237748485186E-6</v>
      </c>
      <c r="J230" s="3">
        <f t="shared" si="33"/>
        <v>0.49699794234970879</v>
      </c>
      <c r="P230" s="4">
        <f t="shared" si="34"/>
        <v>4.9219932140700156</v>
      </c>
    </row>
    <row r="231" spans="2:16" x14ac:dyDescent="0.3">
      <c r="B231">
        <v>228</v>
      </c>
      <c r="C231">
        <f t="shared" si="35"/>
        <v>1.21192352308141E-3</v>
      </c>
      <c r="D231">
        <f t="shared" si="27"/>
        <v>1.2119235233580682E-3</v>
      </c>
      <c r="E231" s="1">
        <f t="shared" si="28"/>
        <v>1.2119235233304024E-3</v>
      </c>
      <c r="F231">
        <f t="shared" si="29"/>
        <v>1.2119235233751498E-3</v>
      </c>
      <c r="G231">
        <f t="shared" si="30"/>
        <v>1.2080926397563157E-6</v>
      </c>
      <c r="H231" s="2">
        <f t="shared" si="31"/>
        <v>1.2083533057423573E-6</v>
      </c>
      <c r="I231">
        <f t="shared" si="32"/>
        <v>5.9242718171975975E-6</v>
      </c>
      <c r="J231" s="3">
        <f t="shared" si="33"/>
        <v>0.49791788576362761</v>
      </c>
      <c r="P231" s="4">
        <f t="shared" si="34"/>
        <v>4.9027646045607449</v>
      </c>
    </row>
    <row r="232" spans="2:16" x14ac:dyDescent="0.3">
      <c r="B232">
        <v>229</v>
      </c>
      <c r="C232">
        <f t="shared" si="35"/>
        <v>1.21192352308141E-3</v>
      </c>
      <c r="D232">
        <f t="shared" si="27"/>
        <v>1.2119235233304024E-3</v>
      </c>
      <c r="E232" s="1">
        <f t="shared" si="28"/>
        <v>1.2119235233055033E-3</v>
      </c>
      <c r="F232">
        <f t="shared" si="29"/>
        <v>1.211923523345776E-3</v>
      </c>
      <c r="G232">
        <f t="shared" si="30"/>
        <v>1.2083533057423573E-6</v>
      </c>
      <c r="H232" s="2">
        <f t="shared" si="31"/>
        <v>1.208613711062413E-6</v>
      </c>
      <c r="I232">
        <f t="shared" si="32"/>
        <v>5.902512406684817E-6</v>
      </c>
      <c r="J232" s="3">
        <f t="shared" si="33"/>
        <v>0.49883482011217145</v>
      </c>
      <c r="P232" s="4">
        <f t="shared" si="34"/>
        <v>4.8837046548944949</v>
      </c>
    </row>
    <row r="233" spans="2:16" x14ac:dyDescent="0.3">
      <c r="B233">
        <v>230</v>
      </c>
      <c r="C233">
        <f t="shared" si="35"/>
        <v>1.21192352308141E-3</v>
      </c>
      <c r="D233">
        <f t="shared" si="27"/>
        <v>1.2119235233055033E-3</v>
      </c>
      <c r="E233" s="1">
        <f t="shared" si="28"/>
        <v>1.2119235232830939E-3</v>
      </c>
      <c r="F233">
        <f t="shared" si="29"/>
        <v>1.2119235233193392E-3</v>
      </c>
      <c r="G233">
        <f t="shared" si="30"/>
        <v>1.208613711062413E-6</v>
      </c>
      <c r="H233" s="2">
        <f t="shared" si="31"/>
        <v>1.2088738559771485E-6</v>
      </c>
      <c r="I233">
        <f t="shared" si="32"/>
        <v>5.8809430317881335E-6</v>
      </c>
      <c r="J233" s="3">
        <f t="shared" si="33"/>
        <v>0.49974876431114645</v>
      </c>
      <c r="P233" s="4">
        <f t="shared" si="34"/>
        <v>4.8648111651273078</v>
      </c>
    </row>
    <row r="234" spans="2:16" x14ac:dyDescent="0.3">
      <c r="B234">
        <v>231</v>
      </c>
      <c r="C234">
        <f t="shared" si="35"/>
        <v>1.21192352308141E-3</v>
      </c>
      <c r="D234">
        <f t="shared" si="27"/>
        <v>1.2119235232830939E-3</v>
      </c>
      <c r="E234" s="1">
        <f t="shared" si="28"/>
        <v>1.2119235232629256E-3</v>
      </c>
      <c r="F234">
        <f t="shared" si="29"/>
        <v>1.2119235232955464E-3</v>
      </c>
      <c r="G234">
        <f t="shared" si="30"/>
        <v>1.2088738559771485E-6</v>
      </c>
      <c r="H234" s="2">
        <f t="shared" si="31"/>
        <v>1.2091337407469693E-6</v>
      </c>
      <c r="I234">
        <f t="shared" si="32"/>
        <v>5.8595612244749091E-6</v>
      </c>
      <c r="J234" s="3">
        <f t="shared" si="33"/>
        <v>0.50065973707903855</v>
      </c>
      <c r="P234" s="4">
        <f t="shared" si="34"/>
        <v>4.8460819734093548</v>
      </c>
    </row>
    <row r="235" spans="2:16" x14ac:dyDescent="0.3">
      <c r="B235">
        <v>232</v>
      </c>
      <c r="C235">
        <f t="shared" si="35"/>
        <v>1.21192352308141E-3</v>
      </c>
      <c r="D235">
        <f t="shared" si="27"/>
        <v>1.2119235232629256E-3</v>
      </c>
      <c r="E235" s="1">
        <f t="shared" si="28"/>
        <v>1.2119235232447741E-3</v>
      </c>
      <c r="F235">
        <f t="shared" si="29"/>
        <v>1.211923523274133E-3</v>
      </c>
      <c r="G235">
        <f t="shared" si="30"/>
        <v>1.2091337407469693E-6</v>
      </c>
      <c r="H235" s="2">
        <f t="shared" si="31"/>
        <v>1.2093933656320204E-6</v>
      </c>
      <c r="I235">
        <f t="shared" si="32"/>
        <v>5.8383645592646205E-6</v>
      </c>
      <c r="J235" s="3">
        <f t="shared" si="33"/>
        <v>0.50156775693993805</v>
      </c>
      <c r="P235" s="4">
        <f t="shared" si="34"/>
        <v>4.8275149551639327</v>
      </c>
    </row>
    <row r="236" spans="2:16" x14ac:dyDescent="0.3">
      <c r="B236">
        <v>233</v>
      </c>
      <c r="C236">
        <f t="shared" si="35"/>
        <v>1.21192352308141E-3</v>
      </c>
      <c r="D236">
        <f t="shared" si="27"/>
        <v>1.2119235232447741E-3</v>
      </c>
      <c r="E236" s="1">
        <f t="shared" si="28"/>
        <v>1.2119235232284377E-3</v>
      </c>
      <c r="F236">
        <f t="shared" si="29"/>
        <v>1.2119235232548606E-3</v>
      </c>
      <c r="G236">
        <f t="shared" si="30"/>
        <v>1.2093933656320204E-6</v>
      </c>
      <c r="H236" s="2">
        <f t="shared" si="31"/>
        <v>1.2096527308921862E-6</v>
      </c>
      <c r="I236">
        <f t="shared" si="32"/>
        <v>5.8173506523157516E-6</v>
      </c>
      <c r="J236" s="3">
        <f t="shared" si="33"/>
        <v>0.5024728422264072</v>
      </c>
      <c r="P236" s="4">
        <f t="shared" si="34"/>
        <v>4.8091080222876297</v>
      </c>
    </row>
    <row r="237" spans="2:16" x14ac:dyDescent="0.3">
      <c r="B237">
        <v>234</v>
      </c>
      <c r="C237">
        <f t="shared" si="35"/>
        <v>1.21192352308141E-3</v>
      </c>
      <c r="D237">
        <f t="shared" si="27"/>
        <v>1.2119235232284377E-3</v>
      </c>
      <c r="E237" s="1">
        <f t="shared" si="28"/>
        <v>1.2119235232137351E-3</v>
      </c>
      <c r="F237">
        <f t="shared" si="29"/>
        <v>1.2119235232375158E-3</v>
      </c>
      <c r="G237">
        <f t="shared" si="30"/>
        <v>1.2096527308921862E-6</v>
      </c>
      <c r="H237" s="2">
        <f t="shared" si="31"/>
        <v>1.209911836787092E-6</v>
      </c>
      <c r="I237">
        <f t="shared" si="32"/>
        <v>5.7965171605360405E-6</v>
      </c>
      <c r="J237" s="3">
        <f t="shared" si="33"/>
        <v>0.50337501108229621</v>
      </c>
      <c r="P237" s="4">
        <f t="shared" si="34"/>
        <v>4.7908591223709571</v>
      </c>
    </row>
    <row r="238" spans="2:16" x14ac:dyDescent="0.3">
      <c r="B238">
        <v>235</v>
      </c>
      <c r="C238">
        <f t="shared" si="35"/>
        <v>1.21192352308141E-3</v>
      </c>
      <c r="D238">
        <f t="shared" si="27"/>
        <v>1.2119235232137351E-3</v>
      </c>
      <c r="E238" s="1">
        <f t="shared" si="28"/>
        <v>1.2119235232005026E-3</v>
      </c>
      <c r="F238">
        <f t="shared" si="29"/>
        <v>1.2119235232219052E-3</v>
      </c>
      <c r="G238">
        <f t="shared" si="30"/>
        <v>1.209911836787092E-6</v>
      </c>
      <c r="H238" s="2">
        <f t="shared" si="31"/>
        <v>1.2101706835761028E-6</v>
      </c>
      <c r="I238">
        <f t="shared" si="32"/>
        <v>5.7758617807154886E-6</v>
      </c>
      <c r="J238" s="3">
        <f t="shared" si="33"/>
        <v>0.5042742814655029</v>
      </c>
      <c r="P238" s="4">
        <f t="shared" si="34"/>
        <v>4.7727662379389209</v>
      </c>
    </row>
    <row r="239" spans="2:16" x14ac:dyDescent="0.3">
      <c r="B239">
        <v>236</v>
      </c>
      <c r="C239">
        <f t="shared" si="35"/>
        <v>1.21192352308141E-3</v>
      </c>
      <c r="D239">
        <f t="shared" si="27"/>
        <v>1.2119235232005026E-3</v>
      </c>
      <c r="E239" s="1">
        <f t="shared" si="28"/>
        <v>1.2119235231885933E-3</v>
      </c>
      <c r="F239">
        <f t="shared" si="29"/>
        <v>1.2119235232078555E-3</v>
      </c>
      <c r="G239">
        <f t="shared" si="30"/>
        <v>1.2101706835761028E-6</v>
      </c>
      <c r="H239" s="2">
        <f t="shared" si="31"/>
        <v>1.2104292715183247E-6</v>
      </c>
      <c r="I239">
        <f t="shared" si="32"/>
        <v>5.7553822486814041E-6</v>
      </c>
      <c r="J239" s="3">
        <f t="shared" si="33"/>
        <v>0.50517067115068059</v>
      </c>
      <c r="P239" s="4">
        <f t="shared" si="34"/>
        <v>4.7548273857108825</v>
      </c>
    </row>
    <row r="240" spans="2:16" x14ac:dyDescent="0.3">
      <c r="B240">
        <v>237</v>
      </c>
      <c r="C240">
        <f t="shared" si="35"/>
        <v>1.21192352308141E-3</v>
      </c>
      <c r="D240">
        <f t="shared" si="27"/>
        <v>1.2119235231885933E-3</v>
      </c>
      <c r="E240" s="1">
        <f t="shared" si="28"/>
        <v>1.2119235231778751E-3</v>
      </c>
      <c r="F240">
        <f t="shared" si="29"/>
        <v>1.2119235231952111E-3</v>
      </c>
      <c r="G240">
        <f t="shared" si="30"/>
        <v>1.2104292715183247E-6</v>
      </c>
      <c r="H240" s="2">
        <f t="shared" si="31"/>
        <v>1.2106876008726045E-6</v>
      </c>
      <c r="I240">
        <f t="shared" si="32"/>
        <v>5.7350763384748194E-6</v>
      </c>
      <c r="J240" s="3">
        <f t="shared" si="33"/>
        <v>0.50606419773189704</v>
      </c>
      <c r="P240" s="4">
        <f t="shared" si="34"/>
        <v>4.7370406158791551</v>
      </c>
    </row>
    <row r="241" spans="2:16" x14ac:dyDescent="0.3">
      <c r="B241">
        <v>238</v>
      </c>
      <c r="C241">
        <f t="shared" si="35"/>
        <v>1.21192352308141E-3</v>
      </c>
      <c r="D241">
        <f t="shared" si="27"/>
        <v>1.2119235231778751E-3</v>
      </c>
      <c r="E241" s="1">
        <f t="shared" si="28"/>
        <v>1.2119235231682285E-3</v>
      </c>
      <c r="F241">
        <f t="shared" si="29"/>
        <v>1.2119235231838311E-3</v>
      </c>
      <c r="G241">
        <f t="shared" si="30"/>
        <v>1.2106876008726045E-6</v>
      </c>
      <c r="H241" s="2">
        <f t="shared" si="31"/>
        <v>1.2109456718975298E-6</v>
      </c>
      <c r="I241">
        <f t="shared" si="32"/>
        <v>5.7149418615476833E-6</v>
      </c>
      <c r="J241" s="3">
        <f t="shared" si="33"/>
        <v>0.5069548786252408</v>
      </c>
      <c r="P241" s="4">
        <f t="shared" si="34"/>
        <v>4.7194040114057909</v>
      </c>
    </row>
    <row r="242" spans="2:16" x14ac:dyDescent="0.3">
      <c r="B242">
        <v>239</v>
      </c>
      <c r="C242">
        <f t="shared" si="35"/>
        <v>1.21192352308141E-3</v>
      </c>
      <c r="D242">
        <f t="shared" si="27"/>
        <v>1.2119235231682285E-3</v>
      </c>
      <c r="E242" s="1">
        <f t="shared" si="28"/>
        <v>1.2119235231595467E-3</v>
      </c>
      <c r="F242">
        <f t="shared" si="29"/>
        <v>1.2119235231735888E-3</v>
      </c>
      <c r="G242">
        <f t="shared" si="30"/>
        <v>1.2109456718975298E-6</v>
      </c>
      <c r="H242" s="2">
        <f t="shared" si="31"/>
        <v>1.2112034848514302E-6</v>
      </c>
      <c r="I242">
        <f t="shared" si="32"/>
        <v>5.6949766659802001E-6</v>
      </c>
      <c r="J242" s="3">
        <f t="shared" si="33"/>
        <v>0.50784273107138156</v>
      </c>
      <c r="P242" s="4">
        <f t="shared" si="34"/>
        <v>4.7019156873370154</v>
      </c>
    </row>
    <row r="243" spans="2:16" x14ac:dyDescent="0.3">
      <c r="B243">
        <v>240</v>
      </c>
      <c r="C243">
        <f t="shared" si="35"/>
        <v>1.21192352308141E-3</v>
      </c>
      <c r="D243">
        <f t="shared" si="27"/>
        <v>1.2119235231595467E-3</v>
      </c>
      <c r="E243" s="1">
        <f t="shared" si="28"/>
        <v>1.211923523151733E-3</v>
      </c>
      <c r="F243">
        <f t="shared" si="29"/>
        <v>1.2119235231643709E-3</v>
      </c>
      <c r="G243">
        <f t="shared" si="30"/>
        <v>1.2112034848514302E-6</v>
      </c>
      <c r="H243" s="2">
        <f t="shared" si="31"/>
        <v>1.2114610399923768E-6</v>
      </c>
      <c r="I243">
        <f t="shared" si="32"/>
        <v>5.6751786357177732E-6</v>
      </c>
      <c r="J243" s="3">
        <f t="shared" si="33"/>
        <v>0.50872777213808007</v>
      </c>
      <c r="P243" s="4">
        <f t="shared" si="34"/>
        <v>4.6845737901348317</v>
      </c>
    </row>
    <row r="244" spans="2:16" x14ac:dyDescent="0.3">
      <c r="B244">
        <v>241</v>
      </c>
      <c r="C244">
        <f t="shared" si="35"/>
        <v>1.21192352308141E-3</v>
      </c>
      <c r="D244">
        <f t="shared" si="27"/>
        <v>1.211923523151733E-3</v>
      </c>
      <c r="E244" s="1">
        <f t="shared" si="28"/>
        <v>1.2119235231447007E-3</v>
      </c>
      <c r="F244">
        <f t="shared" si="29"/>
        <v>1.2119235231560748E-3</v>
      </c>
      <c r="G244">
        <f t="shared" si="30"/>
        <v>1.2114610399923768E-6</v>
      </c>
      <c r="H244" s="2">
        <f t="shared" si="31"/>
        <v>1.2117183375781825E-6</v>
      </c>
      <c r="I244">
        <f t="shared" si="32"/>
        <v>5.6555456898268536E-6</v>
      </c>
      <c r="J244" s="3">
        <f t="shared" si="33"/>
        <v>0.50961001872265577</v>
      </c>
      <c r="P244" s="4">
        <f t="shared" si="34"/>
        <v>4.6673764970251979</v>
      </c>
    </row>
    <row r="245" spans="2:16" x14ac:dyDescent="0.3">
      <c r="B245">
        <v>242</v>
      </c>
      <c r="C245">
        <f t="shared" si="35"/>
        <v>1.21192352308141E-3</v>
      </c>
      <c r="D245">
        <f t="shared" si="27"/>
        <v>1.2119235231447007E-3</v>
      </c>
      <c r="E245" s="1">
        <f t="shared" si="28"/>
        <v>1.2119235231383715E-3</v>
      </c>
      <c r="F245">
        <f t="shared" si="29"/>
        <v>1.2119235231486084E-3</v>
      </c>
      <c r="G245">
        <f t="shared" si="30"/>
        <v>1.2117183375781825E-6</v>
      </c>
      <c r="H245" s="2">
        <f t="shared" si="31"/>
        <v>1.2119753778664022E-6</v>
      </c>
      <c r="I245">
        <f t="shared" si="32"/>
        <v>5.6360757817693645E-6</v>
      </c>
      <c r="J245" s="3">
        <f t="shared" si="33"/>
        <v>0.51048948755440338</v>
      </c>
      <c r="P245" s="4">
        <f t="shared" si="34"/>
        <v>4.650322015362458</v>
      </c>
    </row>
    <row r="246" spans="2:16" x14ac:dyDescent="0.3">
      <c r="B246">
        <v>243</v>
      </c>
      <c r="C246">
        <f t="shared" si="35"/>
        <v>1.21192352308141E-3</v>
      </c>
      <c r="D246">
        <f t="shared" si="27"/>
        <v>1.2119235231383715E-3</v>
      </c>
      <c r="E246" s="1">
        <f t="shared" si="28"/>
        <v>1.2119235231326754E-3</v>
      </c>
      <c r="F246">
        <f t="shared" si="29"/>
        <v>1.2119235231418885E-3</v>
      </c>
      <c r="G246">
        <f t="shared" si="30"/>
        <v>1.2119753778664022E-6</v>
      </c>
      <c r="H246" s="2">
        <f t="shared" si="31"/>
        <v>1.2122321611143337E-6</v>
      </c>
      <c r="I246">
        <f t="shared" si="32"/>
        <v>5.6167668986949331E-6</v>
      </c>
      <c r="J246" s="3">
        <f t="shared" si="33"/>
        <v>0.51136619519697002</v>
      </c>
      <c r="P246" s="4">
        <f t="shared" si="34"/>
        <v>4.6334085820093813</v>
      </c>
    </row>
    <row r="247" spans="2:16" x14ac:dyDescent="0.3">
      <c r="B247">
        <v>244</v>
      </c>
      <c r="C247">
        <f t="shared" si="35"/>
        <v>1.21192352308141E-3</v>
      </c>
      <c r="D247">
        <f t="shared" si="27"/>
        <v>1.2119235231326754E-3</v>
      </c>
      <c r="E247" s="1">
        <f t="shared" si="28"/>
        <v>1.2119235231275488E-3</v>
      </c>
      <c r="F247">
        <f t="shared" si="29"/>
        <v>1.2119235231358406E-3</v>
      </c>
      <c r="G247">
        <f t="shared" si="30"/>
        <v>1.2122321611143337E-6</v>
      </c>
      <c r="H247" s="2">
        <f t="shared" si="31"/>
        <v>1.2124886875790173E-6</v>
      </c>
      <c r="I247">
        <f t="shared" si="32"/>
        <v>5.5976170607505754E-6</v>
      </c>
      <c r="J247" s="3">
        <f t="shared" si="33"/>
        <v>0.51224015805068734</v>
      </c>
      <c r="P247" s="4">
        <f t="shared" si="34"/>
        <v>4.6166344627324882</v>
      </c>
    </row>
    <row r="248" spans="2:16" x14ac:dyDescent="0.3">
      <c r="B248">
        <v>245</v>
      </c>
      <c r="C248">
        <f t="shared" si="35"/>
        <v>1.21192352308141E-3</v>
      </c>
      <c r="D248">
        <f t="shared" si="27"/>
        <v>1.2119235231275488E-3</v>
      </c>
      <c r="E248" s="1">
        <f t="shared" si="28"/>
        <v>1.2119235231229349E-3</v>
      </c>
      <c r="F248">
        <f t="shared" si="29"/>
        <v>1.2119235231303975E-3</v>
      </c>
      <c r="G248">
        <f t="shared" si="30"/>
        <v>1.2124886875790173E-6</v>
      </c>
      <c r="H248" s="2">
        <f t="shared" si="31"/>
        <v>1.2127449575172362E-6</v>
      </c>
      <c r="I248">
        <f t="shared" si="32"/>
        <v>5.5786243204072979E-6</v>
      </c>
      <c r="J248" s="3">
        <f t="shared" si="33"/>
        <v>0.51311139235485936</v>
      </c>
      <c r="P248" s="4">
        <f t="shared" si="34"/>
        <v>4.5999979516121892</v>
      </c>
    </row>
    <row r="249" spans="2:16" x14ac:dyDescent="0.3">
      <c r="B249">
        <v>246</v>
      </c>
      <c r="C249">
        <f t="shared" si="35"/>
        <v>1.21192352308141E-3</v>
      </c>
      <c r="D249">
        <f t="shared" si="27"/>
        <v>1.2119235231229349E-3</v>
      </c>
      <c r="E249" s="1">
        <f t="shared" si="28"/>
        <v>1.2119235231187824E-3</v>
      </c>
      <c r="F249">
        <f t="shared" si="29"/>
        <v>1.2119235231254988E-3</v>
      </c>
      <c r="G249">
        <f t="shared" si="30"/>
        <v>1.2127449575172362E-6</v>
      </c>
      <c r="H249" s="2">
        <f t="shared" si="31"/>
        <v>1.2130009711855168E-6</v>
      </c>
      <c r="I249">
        <f t="shared" si="32"/>
        <v>5.5597867618030832E-6</v>
      </c>
      <c r="J249" s="3">
        <f t="shared" si="33"/>
        <v>0.51397991419001188</v>
      </c>
      <c r="P249" s="4">
        <f t="shared" si="34"/>
        <v>4.5834973704672874</v>
      </c>
    </row>
    <row r="250" spans="2:16" x14ac:dyDescent="0.3">
      <c r="B250">
        <v>247</v>
      </c>
      <c r="C250">
        <f t="shared" si="35"/>
        <v>1.21192352308141E-3</v>
      </c>
      <c r="D250">
        <f t="shared" si="27"/>
        <v>1.2119235231187824E-3</v>
      </c>
      <c r="E250" s="1">
        <f t="shared" si="28"/>
        <v>1.2119235231150452E-3</v>
      </c>
      <c r="F250">
        <f t="shared" si="29"/>
        <v>1.2119235231210898E-3</v>
      </c>
      <c r="G250">
        <f t="shared" si="30"/>
        <v>1.2130009711855168E-6</v>
      </c>
      <c r="H250" s="2">
        <f t="shared" si="31"/>
        <v>1.2132567288401292E-6</v>
      </c>
      <c r="I250">
        <f t="shared" si="32"/>
        <v>5.5411025001018679E-6</v>
      </c>
      <c r="J250" s="3">
        <f t="shared" si="33"/>
        <v>0.51484573948009904</v>
      </c>
      <c r="P250" s="4">
        <f t="shared" si="34"/>
        <v>4.5671310682934765</v>
      </c>
    </row>
    <row r="251" spans="2:16" x14ac:dyDescent="0.3">
      <c r="B251">
        <v>248</v>
      </c>
      <c r="C251">
        <f t="shared" si="35"/>
        <v>1.21192352308141E-3</v>
      </c>
      <c r="D251">
        <f t="shared" si="27"/>
        <v>1.2119235231150452E-3</v>
      </c>
      <c r="E251" s="1">
        <f t="shared" si="28"/>
        <v>1.2119235231116817E-3</v>
      </c>
      <c r="F251">
        <f t="shared" si="29"/>
        <v>1.2119235231171221E-3</v>
      </c>
      <c r="G251">
        <f t="shared" si="30"/>
        <v>1.2132567288401292E-6</v>
      </c>
      <c r="H251" s="2">
        <f t="shared" si="31"/>
        <v>1.213512230737087E-6</v>
      </c>
      <c r="I251">
        <f t="shared" si="32"/>
        <v>5.5225696808680381E-6</v>
      </c>
      <c r="J251" s="3">
        <f t="shared" si="33"/>
        <v>0.51570888399467041</v>
      </c>
      <c r="P251" s="4">
        <f t="shared" si="34"/>
        <v>4.5508974207154314</v>
      </c>
    </row>
    <row r="252" spans="2:16" x14ac:dyDescent="0.3">
      <c r="B252">
        <v>249</v>
      </c>
      <c r="C252">
        <f t="shared" si="35"/>
        <v>1.21192352308141E-3</v>
      </c>
      <c r="D252">
        <f t="shared" si="27"/>
        <v>1.2119235231116817E-3</v>
      </c>
      <c r="E252" s="1">
        <f t="shared" si="28"/>
        <v>1.2119235231086547E-3</v>
      </c>
      <c r="F252">
        <f t="shared" si="29"/>
        <v>1.2119235231135509E-3</v>
      </c>
      <c r="G252">
        <f t="shared" si="30"/>
        <v>1.213512230737087E-6</v>
      </c>
      <c r="H252" s="2">
        <f t="shared" si="31"/>
        <v>1.2137674771321479E-6</v>
      </c>
      <c r="I252">
        <f t="shared" si="32"/>
        <v>5.5041864794559285E-6</v>
      </c>
      <c r="J252" s="3">
        <f t="shared" si="33"/>
        <v>0.51656936335100179</v>
      </c>
      <c r="P252" s="4">
        <f t="shared" si="34"/>
        <v>4.5347948294520544</v>
      </c>
    </row>
    <row r="253" spans="2:16" x14ac:dyDescent="0.3">
      <c r="B253">
        <v>250</v>
      </c>
      <c r="C253">
        <f t="shared" si="35"/>
        <v>1.21192352308141E-3</v>
      </c>
      <c r="D253">
        <f t="shared" si="27"/>
        <v>1.2119235231086547E-3</v>
      </c>
      <c r="E253" s="1">
        <f t="shared" si="28"/>
        <v>1.2119235231059303E-3</v>
      </c>
      <c r="F253">
        <f t="shared" si="29"/>
        <v>1.2119235231103369E-3</v>
      </c>
      <c r="G253">
        <f t="shared" si="30"/>
        <v>1.2137674771321479E-6</v>
      </c>
      <c r="H253" s="2">
        <f t="shared" si="31"/>
        <v>1.2140224682808138E-6</v>
      </c>
      <c r="I253">
        <f t="shared" si="32"/>
        <v>5.4859511004140853E-6</v>
      </c>
      <c r="J253" s="3">
        <f t="shared" si="33"/>
        <v>0.51742719301618356</v>
      </c>
      <c r="P253" s="4">
        <f t="shared" si="34"/>
        <v>4.5188217217946391</v>
      </c>
    </row>
    <row r="254" spans="2:16" x14ac:dyDescent="0.3">
      <c r="B254">
        <v>251</v>
      </c>
      <c r="C254">
        <f t="shared" si="35"/>
        <v>1.21192352308141E-3</v>
      </c>
      <c r="D254">
        <f t="shared" si="27"/>
        <v>1.2119235231059303E-3</v>
      </c>
      <c r="E254" s="1">
        <f t="shared" si="28"/>
        <v>1.2119235231034782E-3</v>
      </c>
      <c r="F254">
        <f t="shared" si="29"/>
        <v>1.211923523107444E-3</v>
      </c>
      <c r="G254">
        <f t="shared" si="30"/>
        <v>1.2140224682808138E-6</v>
      </c>
      <c r="H254" s="2">
        <f t="shared" si="31"/>
        <v>1.2142772044383309E-6</v>
      </c>
      <c r="I254">
        <f t="shared" si="32"/>
        <v>5.467861776903658E-6</v>
      </c>
      <c r="J254" s="3">
        <f t="shared" si="33"/>
        <v>0.51828238830917628</v>
      </c>
      <c r="P254" s="4">
        <f t="shared" si="34"/>
        <v>4.5029765500974221</v>
      </c>
    </row>
    <row r="255" spans="2:16" x14ac:dyDescent="0.3">
      <c r="B255">
        <v>252</v>
      </c>
      <c r="C255">
        <f t="shared" si="35"/>
        <v>1.21192352308141E-3</v>
      </c>
      <c r="D255">
        <f t="shared" si="27"/>
        <v>1.2119235231034782E-3</v>
      </c>
      <c r="E255" s="1">
        <f t="shared" si="28"/>
        <v>1.2119235231012715E-3</v>
      </c>
      <c r="F255">
        <f t="shared" si="29"/>
        <v>1.2119235231048409E-3</v>
      </c>
      <c r="G255">
        <f t="shared" si="30"/>
        <v>1.2142772044383309E-6</v>
      </c>
      <c r="H255" s="2">
        <f t="shared" si="31"/>
        <v>1.2145316858596906E-6</v>
      </c>
      <c r="I255">
        <f t="shared" si="32"/>
        <v>5.4499167701307274E-6</v>
      </c>
      <c r="J255" s="3">
        <f t="shared" si="33"/>
        <v>0.51913496440282714</v>
      </c>
      <c r="P255" s="4">
        <f t="shared" si="34"/>
        <v>4.4872577912803271</v>
      </c>
    </row>
    <row r="256" spans="2:16" x14ac:dyDescent="0.3">
      <c r="B256">
        <v>253</v>
      </c>
      <c r="C256">
        <f t="shared" si="35"/>
        <v>1.21192352308141E-3</v>
      </c>
      <c r="D256">
        <f t="shared" si="27"/>
        <v>1.2119235231012715E-3</v>
      </c>
      <c r="E256" s="1">
        <f t="shared" si="28"/>
        <v>1.2119235230992854E-3</v>
      </c>
      <c r="F256">
        <f t="shared" si="29"/>
        <v>1.2119235231024979E-3</v>
      </c>
      <c r="G256">
        <f t="shared" si="30"/>
        <v>1.2145316858596906E-6</v>
      </c>
      <c r="H256" s="2">
        <f t="shared" si="31"/>
        <v>1.2147859127996289E-6</v>
      </c>
      <c r="I256">
        <f t="shared" si="32"/>
        <v>5.4321143687920237E-6</v>
      </c>
      <c r="J256" s="3">
        <f t="shared" si="33"/>
        <v>0.51998493632585208</v>
      </c>
      <c r="P256" s="4">
        <f t="shared" si="34"/>
        <v>4.4716639463434547</v>
      </c>
    </row>
    <row r="257" spans="2:16" x14ac:dyDescent="0.3">
      <c r="B257">
        <v>254</v>
      </c>
      <c r="C257">
        <f t="shared" si="35"/>
        <v>1.21192352308141E-3</v>
      </c>
      <c r="D257">
        <f t="shared" si="27"/>
        <v>1.2119235230992854E-3</v>
      </c>
      <c r="E257" s="1">
        <f t="shared" si="28"/>
        <v>1.211923523097498E-3</v>
      </c>
      <c r="F257">
        <f t="shared" si="29"/>
        <v>1.2119235231003891E-3</v>
      </c>
      <c r="G257">
        <f t="shared" si="30"/>
        <v>1.2147859127996289E-6</v>
      </c>
      <c r="H257" s="2">
        <f t="shared" si="31"/>
        <v>1.2150398855126273E-6</v>
      </c>
      <c r="I257">
        <f t="shared" si="32"/>
        <v>5.414452888533794E-6</v>
      </c>
      <c r="J257" s="3">
        <f t="shared" si="33"/>
        <v>0.5208323189647831</v>
      </c>
      <c r="P257" s="4">
        <f t="shared" si="34"/>
        <v>4.4561935398930768</v>
      </c>
    </row>
    <row r="258" spans="2:16" x14ac:dyDescent="0.3">
      <c r="B258">
        <v>255</v>
      </c>
      <c r="C258">
        <f t="shared" si="35"/>
        <v>1.21192352308141E-3</v>
      </c>
      <c r="D258">
        <f t="shared" si="27"/>
        <v>1.211923523097498E-3</v>
      </c>
      <c r="E258" s="1">
        <f t="shared" si="28"/>
        <v>1.2119235230958893E-3</v>
      </c>
      <c r="F258">
        <f t="shared" si="29"/>
        <v>1.2119235230984913E-3</v>
      </c>
      <c r="G258">
        <f t="shared" si="30"/>
        <v>1.2150398855126273E-6</v>
      </c>
      <c r="H258" s="2">
        <f t="shared" si="31"/>
        <v>1.2152936042529125E-6</v>
      </c>
      <c r="I258">
        <f t="shared" si="32"/>
        <v>5.3969306714233775E-6</v>
      </c>
      <c r="J258" s="3">
        <f t="shared" si="33"/>
        <v>0.52167712706588054</v>
      </c>
      <c r="P258" s="4">
        <f t="shared" si="34"/>
        <v>4.4408451196787775</v>
      </c>
    </row>
    <row r="259" spans="2:16" x14ac:dyDescent="0.3">
      <c r="B259">
        <v>256</v>
      </c>
      <c r="C259">
        <f t="shared" si="35"/>
        <v>1.21192352308141E-3</v>
      </c>
      <c r="D259">
        <f t="shared" si="27"/>
        <v>1.2119235230958893E-3</v>
      </c>
      <c r="E259" s="1">
        <f t="shared" si="28"/>
        <v>1.2119235230944414E-3</v>
      </c>
      <c r="F259">
        <f t="shared" si="29"/>
        <v>1.2119235230967833E-3</v>
      </c>
      <c r="G259">
        <f t="shared" si="30"/>
        <v>1.2152936042529125E-6</v>
      </c>
      <c r="H259" s="2">
        <f t="shared" si="31"/>
        <v>1.2155470692744575E-6</v>
      </c>
      <c r="I259">
        <f t="shared" si="32"/>
        <v>5.3795460854331685E-6</v>
      </c>
      <c r="J259" s="3">
        <f t="shared" si="33"/>
        <v>0.52251937523701353</v>
      </c>
      <c r="P259" s="4">
        <f t="shared" si="34"/>
        <v>4.4256172561414191</v>
      </c>
    </row>
    <row r="260" spans="2:16" x14ac:dyDescent="0.3">
      <c r="B260">
        <v>257</v>
      </c>
      <c r="C260">
        <f t="shared" si="35"/>
        <v>1.21192352308141E-3</v>
      </c>
      <c r="D260">
        <f t="shared" si="27"/>
        <v>1.2119235230944414E-3</v>
      </c>
      <c r="E260" s="1">
        <f t="shared" si="28"/>
        <v>1.2119235230931382E-3</v>
      </c>
      <c r="F260">
        <f t="shared" si="29"/>
        <v>1.2119235230952459E-3</v>
      </c>
      <c r="G260">
        <f t="shared" si="30"/>
        <v>1.2155470692744575E-6</v>
      </c>
      <c r="H260" s="2">
        <f t="shared" si="31"/>
        <v>1.2158002808309811E-6</v>
      </c>
      <c r="I260">
        <f t="shared" si="32"/>
        <v>5.3622975239366117E-6</v>
      </c>
      <c r="J260" s="3">
        <f t="shared" si="33"/>
        <v>0.52335907794950687</v>
      </c>
      <c r="P260" s="4">
        <f t="shared" si="34"/>
        <v>4.4105085419716819</v>
      </c>
    </row>
    <row r="261" spans="2:16" x14ac:dyDescent="0.3">
      <c r="B261">
        <v>258</v>
      </c>
      <c r="C261">
        <f t="shared" si="35"/>
        <v>1.21192352308141E-3</v>
      </c>
      <c r="D261">
        <f t="shared" ref="D261:D324" si="36">E260</f>
        <v>1.2119235230931382E-3</v>
      </c>
      <c r="E261" s="1">
        <f t="shared" ref="E261:E324" si="37">N$1*D261+(1-N$1)*C261</f>
        <v>1.2119235230919653E-3</v>
      </c>
      <c r="F261">
        <f t="shared" ref="F261:F324" si="38">E261/(1-POWER(N$1,B261))</f>
        <v>1.2119235230938622E-3</v>
      </c>
      <c r="G261">
        <f t="shared" ref="G261:G324" si="39">H260</f>
        <v>1.2158002808309811E-6</v>
      </c>
      <c r="H261" s="2">
        <f t="shared" ref="H261:H324" si="40">N$2*G261+(1-N$2)*C261*C261</f>
        <v>1.216053239175948E-6</v>
      </c>
      <c r="I261">
        <f t="shared" ref="I261:I324" si="41">H261/(1-POWER(N$2,B261))</f>
        <v>5.3451834052159561E-6</v>
      </c>
      <c r="J261" s="3">
        <f t="shared" ref="J261:J324" si="42">F261/SQRT(I261)</f>
        <v>0.52419624953995636</v>
      </c>
      <c r="P261" s="4">
        <f t="shared" ref="P261:P324" si="43">1/(1-POWER(N$2,B261))</f>
        <v>4.3955175916788738</v>
      </c>
    </row>
    <row r="262" spans="2:16" x14ac:dyDescent="0.3">
      <c r="B262">
        <v>259</v>
      </c>
      <c r="C262">
        <f t="shared" ref="C262:C325" si="44">C261</f>
        <v>1.21192352308141E-3</v>
      </c>
      <c r="D262">
        <f t="shared" si="36"/>
        <v>1.2119235230919653E-3</v>
      </c>
      <c r="E262" s="1">
        <f t="shared" si="37"/>
        <v>1.2119235230909097E-3</v>
      </c>
      <c r="F262">
        <f t="shared" si="38"/>
        <v>1.2119235230926169E-3</v>
      </c>
      <c r="G262">
        <f t="shared" si="39"/>
        <v>1.216053239175948E-6</v>
      </c>
      <c r="H262" s="2">
        <f t="shared" si="40"/>
        <v>1.2163059445625699E-6</v>
      </c>
      <c r="I262">
        <f t="shared" si="41"/>
        <v>5.3282021719813821E-6</v>
      </c>
      <c r="J262" s="3">
        <f t="shared" si="42"/>
        <v>0.52503090421201204</v>
      </c>
      <c r="P262" s="4">
        <f t="shared" si="43"/>
        <v>4.3806430411697175</v>
      </c>
    </row>
    <row r="263" spans="2:16" x14ac:dyDescent="0.3">
      <c r="B263">
        <v>260</v>
      </c>
      <c r="C263">
        <f t="shared" si="44"/>
        <v>1.21192352308141E-3</v>
      </c>
      <c r="D263">
        <f t="shared" si="36"/>
        <v>1.2119235230909097E-3</v>
      </c>
      <c r="E263" s="1">
        <f t="shared" si="37"/>
        <v>1.2119235230899598E-3</v>
      </c>
      <c r="F263">
        <f t="shared" si="38"/>
        <v>1.2119235230914963E-3</v>
      </c>
      <c r="G263">
        <f t="shared" si="39"/>
        <v>1.2163059445625699E-6</v>
      </c>
      <c r="H263" s="2">
        <f t="shared" si="40"/>
        <v>1.2165583972438054E-6</v>
      </c>
      <c r="I263">
        <f t="shared" si="41"/>
        <v>5.3113522909012253E-6</v>
      </c>
      <c r="J263" s="3">
        <f t="shared" si="42"/>
        <v>0.52586305603813299</v>
      </c>
      <c r="P263" s="4">
        <f t="shared" si="43"/>
        <v>4.365883547336856</v>
      </c>
    </row>
    <row r="264" spans="2:16" x14ac:dyDescent="0.3">
      <c r="B264">
        <v>261</v>
      </c>
      <c r="C264">
        <f t="shared" si="44"/>
        <v>1.21192352308141E-3</v>
      </c>
      <c r="D264">
        <f t="shared" si="36"/>
        <v>1.2119235230899598E-3</v>
      </c>
      <c r="E264" s="1">
        <f t="shared" si="37"/>
        <v>1.2119235230891048E-3</v>
      </c>
      <c r="F264">
        <f t="shared" si="38"/>
        <v>1.2119235230904875E-3</v>
      </c>
      <c r="G264">
        <f t="shared" si="39"/>
        <v>1.2165583972438054E-6</v>
      </c>
      <c r="H264" s="2">
        <f t="shared" si="40"/>
        <v>1.2168105974723595E-6</v>
      </c>
      <c r="I264">
        <f t="shared" si="41"/>
        <v>5.2946322521430171E-6</v>
      </c>
      <c r="J264" s="3">
        <f t="shared" si="42"/>
        <v>0.52669271896130931</v>
      </c>
      <c r="P264" s="4">
        <f t="shared" si="43"/>
        <v>4.3512377876568316</v>
      </c>
    </row>
    <row r="265" spans="2:16" x14ac:dyDescent="0.3">
      <c r="B265">
        <v>262</v>
      </c>
      <c r="C265">
        <f t="shared" si="44"/>
        <v>1.21192352308141E-3</v>
      </c>
      <c r="D265">
        <f t="shared" si="36"/>
        <v>1.2119235230891048E-3</v>
      </c>
      <c r="E265" s="1">
        <f t="shared" si="37"/>
        <v>1.2119235230883354E-3</v>
      </c>
      <c r="F265">
        <f t="shared" si="38"/>
        <v>1.2119235230895801E-3</v>
      </c>
      <c r="G265">
        <f t="shared" si="39"/>
        <v>1.2168105974723595E-6</v>
      </c>
      <c r="H265" s="2">
        <f t="shared" si="40"/>
        <v>1.2170625455006851E-6</v>
      </c>
      <c r="I265">
        <f t="shared" si="41"/>
        <v>5.2780405689250268E-6</v>
      </c>
      <c r="J265" s="3">
        <f t="shared" si="42"/>
        <v>0.5275199067967572</v>
      </c>
      <c r="P265" s="4">
        <f t="shared" si="43"/>
        <v>4.3367044597972599</v>
      </c>
    </row>
    <row r="266" spans="2:16" x14ac:dyDescent="0.3">
      <c r="B266">
        <v>263</v>
      </c>
      <c r="C266">
        <f t="shared" si="44"/>
        <v>1.21192352308141E-3</v>
      </c>
      <c r="D266">
        <f t="shared" si="36"/>
        <v>1.2119235230883354E-3</v>
      </c>
      <c r="E266" s="1">
        <f t="shared" si="37"/>
        <v>1.2119235230876428E-3</v>
      </c>
      <c r="F266">
        <f t="shared" si="38"/>
        <v>1.211923523088763E-3</v>
      </c>
      <c r="G266">
        <f t="shared" si="39"/>
        <v>1.2170625455006851E-6</v>
      </c>
      <c r="H266" s="2">
        <f t="shared" si="40"/>
        <v>1.2173142415809825E-6</v>
      </c>
      <c r="I266">
        <f t="shared" si="41"/>
        <v>5.2615757770780281E-6</v>
      </c>
      <c r="J266" s="3">
        <f t="shared" si="42"/>
        <v>0.52834463323358405</v>
      </c>
      <c r="P266" s="4">
        <f t="shared" si="43"/>
        <v>4.3222822812329671</v>
      </c>
    </row>
    <row r="267" spans="2:16" x14ac:dyDescent="0.3">
      <c r="B267">
        <v>264</v>
      </c>
      <c r="C267">
        <f t="shared" si="44"/>
        <v>1.21192352308141E-3</v>
      </c>
      <c r="D267">
        <f t="shared" si="36"/>
        <v>1.2119235230876428E-3</v>
      </c>
      <c r="E267" s="1">
        <f t="shared" si="37"/>
        <v>1.2119235230870196E-3</v>
      </c>
      <c r="F267">
        <f t="shared" si="38"/>
        <v>1.2119235230880277E-3</v>
      </c>
      <c r="G267">
        <f t="shared" si="39"/>
        <v>1.2173142415809825E-6</v>
      </c>
      <c r="H267" s="2">
        <f t="shared" si="40"/>
        <v>1.2175656859651995E-6</v>
      </c>
      <c r="I267">
        <f t="shared" si="41"/>
        <v>5.2452364346170389E-6</v>
      </c>
      <c r="J267" s="3">
        <f t="shared" si="42"/>
        <v>0.52916691183642584</v>
      </c>
      <c r="P267" s="4">
        <f t="shared" si="43"/>
        <v>4.307969988870858</v>
      </c>
    </row>
    <row r="268" spans="2:16" x14ac:dyDescent="0.3">
      <c r="B268">
        <v>265</v>
      </c>
      <c r="C268">
        <f t="shared" si="44"/>
        <v>1.21192352308141E-3</v>
      </c>
      <c r="D268">
        <f t="shared" si="36"/>
        <v>1.2119235230870196E-3</v>
      </c>
      <c r="E268" s="1">
        <f t="shared" si="37"/>
        <v>1.2119235230864586E-3</v>
      </c>
      <c r="F268">
        <f t="shared" si="38"/>
        <v>1.2119235230873659E-3</v>
      </c>
      <c r="G268">
        <f t="shared" si="39"/>
        <v>1.2175656859651995E-6</v>
      </c>
      <c r="H268" s="2">
        <f t="shared" si="40"/>
        <v>1.2178168789050323E-6</v>
      </c>
      <c r="I268">
        <f t="shared" si="41"/>
        <v>5.2290211213227468E-6</v>
      </c>
      <c r="J268" s="3">
        <f t="shared" si="42"/>
        <v>0.52998675604705703</v>
      </c>
      <c r="P268" s="4">
        <f t="shared" si="43"/>
        <v>4.2937663386832687</v>
      </c>
    </row>
    <row r="269" spans="2:16" x14ac:dyDescent="0.3">
      <c r="B269">
        <v>266</v>
      </c>
      <c r="C269">
        <f t="shared" si="44"/>
        <v>1.21192352308141E-3</v>
      </c>
      <c r="D269">
        <f t="shared" si="36"/>
        <v>1.2119235230864586E-3</v>
      </c>
      <c r="E269" s="1">
        <f t="shared" si="37"/>
        <v>1.2119235230859538E-3</v>
      </c>
      <c r="F269">
        <f t="shared" si="38"/>
        <v>1.2119235230867705E-3</v>
      </c>
      <c r="G269">
        <f t="shared" si="39"/>
        <v>1.2178168789050323E-6</v>
      </c>
      <c r="H269" s="2">
        <f t="shared" si="40"/>
        <v>1.2180678206519252E-6</v>
      </c>
      <c r="I269">
        <f t="shared" si="41"/>
        <v>5.2129284383323822E-6</v>
      </c>
      <c r="J269" s="3">
        <f t="shared" si="42"/>
        <v>0.53080417918597345</v>
      </c>
      <c r="P269" s="4">
        <f t="shared" si="43"/>
        <v>4.2796701053495996</v>
      </c>
    </row>
    <row r="270" spans="2:16" x14ac:dyDescent="0.3">
      <c r="B270">
        <v>267</v>
      </c>
      <c r="C270">
        <f t="shared" si="44"/>
        <v>1.21192352308141E-3</v>
      </c>
      <c r="D270">
        <f t="shared" si="36"/>
        <v>1.2119235230859538E-3</v>
      </c>
      <c r="E270" s="1">
        <f t="shared" si="37"/>
        <v>1.2119235230854996E-3</v>
      </c>
      <c r="F270">
        <f t="shared" si="38"/>
        <v>1.2119235230862344E-3</v>
      </c>
      <c r="G270">
        <f t="shared" si="39"/>
        <v>1.2180678206519252E-6</v>
      </c>
      <c r="H270" s="2">
        <f t="shared" si="40"/>
        <v>1.2183185114570712E-6</v>
      </c>
      <c r="I270">
        <f t="shared" si="41"/>
        <v>5.1969570077397808E-6</v>
      </c>
      <c r="J270" s="3">
        <f t="shared" si="42"/>
        <v>0.53161919445394834</v>
      </c>
      <c r="P270" s="4">
        <f t="shared" si="43"/>
        <v>4.2656800819059875</v>
      </c>
    </row>
    <row r="271" spans="2:16" x14ac:dyDescent="0.3">
      <c r="B271">
        <v>268</v>
      </c>
      <c r="C271">
        <f t="shared" si="44"/>
        <v>1.21192352308141E-3</v>
      </c>
      <c r="D271">
        <f t="shared" si="36"/>
        <v>1.2119235230854996E-3</v>
      </c>
      <c r="E271" s="1">
        <f t="shared" si="37"/>
        <v>1.2119235230850906E-3</v>
      </c>
      <c r="F271">
        <f t="shared" si="38"/>
        <v>1.211923523085752E-3</v>
      </c>
      <c r="G271">
        <f t="shared" si="39"/>
        <v>1.2183185114570712E-6</v>
      </c>
      <c r="H271" s="2">
        <f t="shared" si="40"/>
        <v>1.218568951571412E-6</v>
      </c>
      <c r="I271">
        <f t="shared" si="41"/>
        <v>5.1811054722044024E-6</v>
      </c>
      <c r="J271" s="3">
        <f t="shared" si="42"/>
        <v>0.53243181493356351</v>
      </c>
      <c r="P271" s="4">
        <f t="shared" si="43"/>
        <v>4.2517950794028359</v>
      </c>
    </row>
    <row r="272" spans="2:16" x14ac:dyDescent="0.3">
      <c r="B272">
        <v>269</v>
      </c>
      <c r="C272">
        <f t="shared" si="44"/>
        <v>1.21192352308141E-3</v>
      </c>
      <c r="D272">
        <f t="shared" si="36"/>
        <v>1.2119235230850906E-3</v>
      </c>
      <c r="E272" s="1">
        <f t="shared" si="37"/>
        <v>1.2119235230847226E-3</v>
      </c>
      <c r="F272">
        <f t="shared" si="38"/>
        <v>1.2119235230853178E-3</v>
      </c>
      <c r="G272">
        <f t="shared" si="39"/>
        <v>1.218568951571412E-6</v>
      </c>
      <c r="H272" s="2">
        <f t="shared" si="40"/>
        <v>1.2188191412456387E-6</v>
      </c>
      <c r="I272">
        <f t="shared" si="41"/>
        <v>5.1653724945690724E-6</v>
      </c>
      <c r="J272" s="3">
        <f t="shared" si="42"/>
        <v>0.53324205359071442</v>
      </c>
      <c r="P272" s="4">
        <f t="shared" si="43"/>
        <v>4.2380139265699732</v>
      </c>
    </row>
    <row r="273" spans="2:16" x14ac:dyDescent="0.3">
      <c r="B273">
        <v>270</v>
      </c>
      <c r="C273">
        <f t="shared" si="44"/>
        <v>1.21192352308141E-3</v>
      </c>
      <c r="D273">
        <f t="shared" si="36"/>
        <v>1.2119235230847226E-3</v>
      </c>
      <c r="E273" s="1">
        <f t="shared" si="37"/>
        <v>1.2119235230843913E-3</v>
      </c>
      <c r="F273">
        <f t="shared" si="38"/>
        <v>1.2119235230849271E-3</v>
      </c>
      <c r="G273">
        <f t="shared" si="39"/>
        <v>1.2188191412456387E-6</v>
      </c>
      <c r="H273" s="2">
        <f t="shared" si="40"/>
        <v>1.2190690807301911E-6</v>
      </c>
      <c r="I273">
        <f t="shared" si="41"/>
        <v>5.1497567574862189E-6</v>
      </c>
      <c r="J273" s="3">
        <f t="shared" si="42"/>
        <v>0.5340499232760898</v>
      </c>
      <c r="P273" s="4">
        <f t="shared" si="43"/>
        <v>4.2243354694892661</v>
      </c>
    </row>
    <row r="274" spans="2:16" x14ac:dyDescent="0.3">
      <c r="B274">
        <v>271</v>
      </c>
      <c r="C274">
        <f t="shared" si="44"/>
        <v>1.21192352308141E-3</v>
      </c>
      <c r="D274">
        <f t="shared" si="36"/>
        <v>1.2119235230843913E-3</v>
      </c>
      <c r="E274" s="1">
        <f t="shared" si="37"/>
        <v>1.2119235230840931E-3</v>
      </c>
      <c r="F274">
        <f t="shared" si="38"/>
        <v>1.2119235230845754E-3</v>
      </c>
      <c r="G274">
        <f t="shared" si="39"/>
        <v>1.2190690807301911E-6</v>
      </c>
      <c r="H274" s="2">
        <f t="shared" si="40"/>
        <v>1.2193187702752588E-6</v>
      </c>
      <c r="I274">
        <f t="shared" si="41"/>
        <v>5.1342569630523669E-6</v>
      </c>
      <c r="J274" s="3">
        <f t="shared" si="42"/>
        <v>0.53485543672662916</v>
      </c>
      <c r="P274" s="4">
        <f t="shared" si="43"/>
        <v>4.2107585712744493</v>
      </c>
    </row>
    <row r="275" spans="2:16" x14ac:dyDescent="0.3">
      <c r="B275">
        <v>272</v>
      </c>
      <c r="C275">
        <f t="shared" si="44"/>
        <v>1.21192352308141E-3</v>
      </c>
      <c r="D275">
        <f t="shared" si="36"/>
        <v>1.2119235230840931E-3</v>
      </c>
      <c r="E275" s="1">
        <f t="shared" si="37"/>
        <v>1.2119235230838249E-3</v>
      </c>
      <c r="F275">
        <f t="shared" si="38"/>
        <v>1.2119235230842588E-3</v>
      </c>
      <c r="G275">
        <f t="shared" si="39"/>
        <v>1.2193187702752588E-6</v>
      </c>
      <c r="H275" s="2">
        <f t="shared" si="40"/>
        <v>1.2195682101307815E-6</v>
      </c>
      <c r="I275">
        <f t="shared" si="41"/>
        <v>5.1188718324507305E-6</v>
      </c>
      <c r="J275" s="3">
        <f t="shared" si="42"/>
        <v>0.53565860656695397</v>
      </c>
      <c r="P275" s="4">
        <f t="shared" si="43"/>
        <v>4.1972821117580654</v>
      </c>
    </row>
    <row r="276" spans="2:16" x14ac:dyDescent="0.3">
      <c r="B276">
        <v>273</v>
      </c>
      <c r="C276">
        <f t="shared" si="44"/>
        <v>1.21192352308141E-3</v>
      </c>
      <c r="D276">
        <f t="shared" si="36"/>
        <v>1.2119235230838249E-3</v>
      </c>
      <c r="E276" s="1">
        <f t="shared" si="37"/>
        <v>1.2119235230835833E-3</v>
      </c>
      <c r="F276">
        <f t="shared" si="38"/>
        <v>1.2119235230839739E-3</v>
      </c>
      <c r="G276">
        <f t="shared" si="39"/>
        <v>1.2195682101307815E-6</v>
      </c>
      <c r="H276" s="2">
        <f t="shared" si="40"/>
        <v>1.2198174005464487E-6</v>
      </c>
      <c r="I276">
        <f t="shared" si="41"/>
        <v>5.1036001056016259E-6</v>
      </c>
      <c r="J276" s="3">
        <f t="shared" si="42"/>
        <v>0.53645944531077672</v>
      </c>
      <c r="P276" s="4">
        <f t="shared" si="43"/>
        <v>4.183904987185243</v>
      </c>
    </row>
    <row r="277" spans="2:16" x14ac:dyDescent="0.3">
      <c r="B277">
        <v>274</v>
      </c>
      <c r="C277">
        <f t="shared" si="44"/>
        <v>1.21192352308141E-3</v>
      </c>
      <c r="D277">
        <f t="shared" si="36"/>
        <v>1.2119235230835833E-3</v>
      </c>
      <c r="E277" s="1">
        <f t="shared" si="37"/>
        <v>1.2119235230833661E-3</v>
      </c>
      <c r="F277">
        <f t="shared" si="38"/>
        <v>1.2119235230837176E-3</v>
      </c>
      <c r="G277">
        <f t="shared" si="39"/>
        <v>1.2198174005464487E-6</v>
      </c>
      <c r="H277" s="2">
        <f t="shared" si="40"/>
        <v>1.2200663417717001E-6</v>
      </c>
      <c r="I277">
        <f t="shared" si="41"/>
        <v>5.0884405408205585E-6</v>
      </c>
      <c r="J277" s="3">
        <f t="shared" si="42"/>
        <v>0.53725796536228709</v>
      </c>
      <c r="P277" s="4">
        <f t="shared" si="43"/>
        <v>4.1706261099142026</v>
      </c>
    </row>
    <row r="278" spans="2:16" x14ac:dyDescent="0.3">
      <c r="B278">
        <v>275</v>
      </c>
      <c r="C278">
        <f t="shared" si="44"/>
        <v>1.21192352308141E-3</v>
      </c>
      <c r="D278">
        <f t="shared" si="36"/>
        <v>1.2119235230833661E-3</v>
      </c>
      <c r="E278" s="1">
        <f t="shared" si="37"/>
        <v>1.2119235230831705E-3</v>
      </c>
      <c r="F278">
        <f t="shared" si="38"/>
        <v>1.2119235230834868E-3</v>
      </c>
      <c r="G278">
        <f t="shared" si="39"/>
        <v>1.2200663417717001E-6</v>
      </c>
      <c r="H278" s="2">
        <f t="shared" si="40"/>
        <v>1.2203150340557264E-6</v>
      </c>
      <c r="I278">
        <f t="shared" si="41"/>
        <v>5.0733919144837614E-6</v>
      </c>
      <c r="J278" s="3">
        <f t="shared" si="42"/>
        <v>0.53805417901751529</v>
      </c>
      <c r="P278" s="4">
        <f t="shared" si="43"/>
        <v>4.1574444081232897</v>
      </c>
    </row>
    <row r="279" spans="2:16" x14ac:dyDescent="0.3">
      <c r="B279">
        <v>276</v>
      </c>
      <c r="C279">
        <f t="shared" si="44"/>
        <v>1.21192352308141E-3</v>
      </c>
      <c r="D279">
        <f t="shared" si="36"/>
        <v>1.2119235230831705E-3</v>
      </c>
      <c r="E279" s="1">
        <f t="shared" si="37"/>
        <v>1.2119235230829944E-3</v>
      </c>
      <c r="F279">
        <f t="shared" si="38"/>
        <v>1.2119235230832791E-3</v>
      </c>
      <c r="G279">
        <f t="shared" si="39"/>
        <v>1.2203150340557264E-6</v>
      </c>
      <c r="H279" s="2">
        <f t="shared" si="40"/>
        <v>1.2205634776474686E-6</v>
      </c>
      <c r="I279">
        <f t="shared" si="41"/>
        <v>5.0584530207010174E-6</v>
      </c>
      <c r="J279" s="3">
        <f t="shared" si="42"/>
        <v>0.53884809846567394</v>
      </c>
      <c r="P279" s="4">
        <f t="shared" si="43"/>
        <v>4.1443588255243817</v>
      </c>
    </row>
    <row r="280" spans="2:16" x14ac:dyDescent="0.3">
      <c r="B280">
        <v>277</v>
      </c>
      <c r="C280">
        <f t="shared" si="44"/>
        <v>1.21192352308141E-3</v>
      </c>
      <c r="D280">
        <f t="shared" si="36"/>
        <v>1.2119235230829944E-3</v>
      </c>
      <c r="E280" s="1">
        <f t="shared" si="37"/>
        <v>1.2119235230828359E-3</v>
      </c>
      <c r="F280">
        <f t="shared" si="38"/>
        <v>1.211923523083092E-3</v>
      </c>
      <c r="G280">
        <f t="shared" si="39"/>
        <v>1.2205634776474686E-6</v>
      </c>
      <c r="H280" s="2">
        <f t="shared" si="40"/>
        <v>1.2208116727956191E-6</v>
      </c>
      <c r="I280">
        <f t="shared" si="41"/>
        <v>5.0436226709955472E-6</v>
      </c>
      <c r="J280" s="3">
        <f t="shared" si="42"/>
        <v>0.53963973579047775</v>
      </c>
      <c r="P280" s="4">
        <f t="shared" si="43"/>
        <v>4.1313683210824941</v>
      </c>
    </row>
    <row r="281" spans="2:16" x14ac:dyDescent="0.3">
      <c r="B281">
        <v>278</v>
      </c>
      <c r="C281">
        <f t="shared" si="44"/>
        <v>1.21192352308141E-3</v>
      </c>
      <c r="D281">
        <f t="shared" si="36"/>
        <v>1.2119235230828359E-3</v>
      </c>
      <c r="E281" s="1">
        <f t="shared" si="37"/>
        <v>1.2119235230826934E-3</v>
      </c>
      <c r="F281">
        <f t="shared" si="38"/>
        <v>1.2119235230829241E-3</v>
      </c>
      <c r="G281">
        <f t="shared" si="39"/>
        <v>1.2208116727956191E-6</v>
      </c>
      <c r="H281" s="2">
        <f t="shared" si="40"/>
        <v>1.2210596197486215E-6</v>
      </c>
      <c r="I281">
        <f t="shared" si="41"/>
        <v>5.0288996939908285E-6</v>
      </c>
      <c r="J281" s="3">
        <f t="shared" si="42"/>
        <v>0.54042910297144231</v>
      </c>
      <c r="P281" s="4">
        <f t="shared" si="43"/>
        <v>4.1184718687414499</v>
      </c>
    </row>
    <row r="282" spans="2:16" x14ac:dyDescent="0.3">
      <c r="B282">
        <v>279</v>
      </c>
      <c r="C282">
        <f t="shared" si="44"/>
        <v>1.21192352308141E-3</v>
      </c>
      <c r="D282">
        <f t="shared" si="36"/>
        <v>1.2119235230826934E-3</v>
      </c>
      <c r="E282" s="1">
        <f t="shared" si="37"/>
        <v>1.2119235230825651E-3</v>
      </c>
      <c r="F282">
        <f t="shared" si="38"/>
        <v>1.2119235230827726E-3</v>
      </c>
      <c r="G282">
        <f t="shared" si="39"/>
        <v>1.2210596197486215E-6</v>
      </c>
      <c r="H282" s="2">
        <f t="shared" si="40"/>
        <v>1.2213073187546709E-6</v>
      </c>
      <c r="I282">
        <f t="shared" si="41"/>
        <v>5.0142829351041233E-6</v>
      </c>
      <c r="J282" s="3">
        <f t="shared" si="42"/>
        <v>0.54121621188516256</v>
      </c>
      <c r="P282" s="4">
        <f t="shared" si="43"/>
        <v>4.1056684571554287</v>
      </c>
    </row>
    <row r="283" spans="2:16" x14ac:dyDescent="0.3">
      <c r="B283">
        <v>280</v>
      </c>
      <c r="C283">
        <f t="shared" si="44"/>
        <v>1.21192352308141E-3</v>
      </c>
      <c r="D283">
        <f t="shared" si="36"/>
        <v>1.2119235230825651E-3</v>
      </c>
      <c r="E283" s="1">
        <f t="shared" si="37"/>
        <v>1.2119235230824495E-3</v>
      </c>
      <c r="F283">
        <f t="shared" si="38"/>
        <v>1.2119235230826362E-3</v>
      </c>
      <c r="G283">
        <f t="shared" si="39"/>
        <v>1.2213073187546709E-6</v>
      </c>
      <c r="H283" s="2">
        <f t="shared" si="40"/>
        <v>1.2215547700617143E-6</v>
      </c>
      <c r="I283">
        <f t="shared" si="41"/>
        <v>4.9997712562466186E-6</v>
      </c>
      <c r="J283" s="3">
        <f t="shared" si="42"/>
        <v>0.54200107430657019</v>
      </c>
      <c r="P283" s="4">
        <f t="shared" si="43"/>
        <v>4.0929570894263092</v>
      </c>
    </row>
    <row r="284" spans="2:16" x14ac:dyDescent="0.3">
      <c r="B284">
        <v>281</v>
      </c>
      <c r="C284">
        <f t="shared" si="44"/>
        <v>1.21192352308141E-3</v>
      </c>
      <c r="D284">
        <f t="shared" si="36"/>
        <v>1.2119235230824495E-3</v>
      </c>
      <c r="E284" s="1">
        <f t="shared" si="37"/>
        <v>1.2119235230823456E-3</v>
      </c>
      <c r="F284">
        <f t="shared" si="38"/>
        <v>1.2119235230825137E-3</v>
      </c>
      <c r="G284">
        <f t="shared" si="39"/>
        <v>1.2215547700617143E-6</v>
      </c>
      <c r="H284" s="2">
        <f t="shared" si="40"/>
        <v>1.2218019739174506E-6</v>
      </c>
      <c r="I284">
        <f t="shared" si="41"/>
        <v>4.9853635355299022E-6</v>
      </c>
      <c r="J284" s="3">
        <f t="shared" si="42"/>
        <v>0.54278370191017233</v>
      </c>
      <c r="P284" s="4">
        <f t="shared" si="43"/>
        <v>4.0803367828465555</v>
      </c>
    </row>
    <row r="285" spans="2:16" x14ac:dyDescent="0.3">
      <c r="B285">
        <v>282</v>
      </c>
      <c r="C285">
        <f t="shared" si="44"/>
        <v>1.21192352308141E-3</v>
      </c>
      <c r="D285">
        <f t="shared" si="36"/>
        <v>1.2119235230823456E-3</v>
      </c>
      <c r="E285" s="1">
        <f t="shared" si="37"/>
        <v>1.2119235230822522E-3</v>
      </c>
      <c r="F285">
        <f t="shared" si="38"/>
        <v>1.2119235230824035E-3</v>
      </c>
      <c r="G285">
        <f t="shared" si="39"/>
        <v>1.2218019739174506E-6</v>
      </c>
      <c r="H285" s="2">
        <f t="shared" si="40"/>
        <v>1.222048930569331E-6</v>
      </c>
      <c r="I285">
        <f t="shared" si="41"/>
        <v>4.9710586669787554E-6</v>
      </c>
      <c r="J285" s="3">
        <f t="shared" si="42"/>
        <v>0.54356410627126861</v>
      </c>
      <c r="P285" s="4">
        <f t="shared" si="43"/>
        <v>4.0678065686476454</v>
      </c>
    </row>
    <row r="286" spans="2:16" x14ac:dyDescent="0.3">
      <c r="B286">
        <v>283</v>
      </c>
      <c r="C286">
        <f t="shared" si="44"/>
        <v>1.21192352308141E-3</v>
      </c>
      <c r="D286">
        <f t="shared" si="36"/>
        <v>1.2119235230822522E-3</v>
      </c>
      <c r="E286" s="1">
        <f t="shared" si="37"/>
        <v>1.211923523082168E-3</v>
      </c>
      <c r="F286">
        <f t="shared" si="38"/>
        <v>1.2119235230823042E-3</v>
      </c>
      <c r="G286">
        <f t="shared" si="39"/>
        <v>1.222048930569331E-6</v>
      </c>
      <c r="H286" s="2">
        <f t="shared" si="40"/>
        <v>1.2222956402645597E-6</v>
      </c>
      <c r="I286">
        <f t="shared" si="41"/>
        <v>4.9568555602499836E-6</v>
      </c>
      <c r="J286" s="3">
        <f t="shared" si="42"/>
        <v>0.54434229886715146</v>
      </c>
      <c r="P286" s="4">
        <f t="shared" si="43"/>
        <v>4.0553654917537774</v>
      </c>
    </row>
    <row r="287" spans="2:16" x14ac:dyDescent="0.3">
      <c r="B287">
        <v>284</v>
      </c>
      <c r="C287">
        <f t="shared" si="44"/>
        <v>1.21192352308141E-3</v>
      </c>
      <c r="D287">
        <f t="shared" si="36"/>
        <v>1.211923523082168E-3</v>
      </c>
      <c r="E287" s="1">
        <f t="shared" si="37"/>
        <v>1.2119235230820923E-3</v>
      </c>
      <c r="F287">
        <f t="shared" si="38"/>
        <v>1.2119235230822149E-3</v>
      </c>
      <c r="G287">
        <f t="shared" si="39"/>
        <v>1.2222956402645597E-6</v>
      </c>
      <c r="H287" s="2">
        <f t="shared" si="40"/>
        <v>1.2225421032500931E-6</v>
      </c>
      <c r="I287">
        <f t="shared" si="41"/>
        <v>4.942753140357205E-6</v>
      </c>
      <c r="J287" s="3">
        <f t="shared" si="42"/>
        <v>0.54511829107828613</v>
      </c>
      <c r="P287" s="4">
        <f t="shared" si="43"/>
        <v>4.0430126105408046</v>
      </c>
    </row>
    <row r="288" spans="2:16" x14ac:dyDescent="0.3">
      <c r="B288">
        <v>285</v>
      </c>
      <c r="C288">
        <f t="shared" si="44"/>
        <v>1.21192352308141E-3</v>
      </c>
      <c r="D288">
        <f t="shared" si="36"/>
        <v>1.2119235230820923E-3</v>
      </c>
      <c r="E288" s="1">
        <f t="shared" si="37"/>
        <v>1.211923523082024E-3</v>
      </c>
      <c r="F288">
        <f t="shared" si="38"/>
        <v>1.2119235230821344E-3</v>
      </c>
      <c r="G288">
        <f t="shared" si="39"/>
        <v>1.2225421032500931E-6</v>
      </c>
      <c r="H288" s="2">
        <f t="shared" si="40"/>
        <v>1.2227883197726411E-6</v>
      </c>
      <c r="I288">
        <f t="shared" si="41"/>
        <v>4.92875034740144E-6</v>
      </c>
      <c r="J288" s="3">
        <f t="shared" si="42"/>
        <v>0.54589209418947249</v>
      </c>
      <c r="P288" s="4">
        <f t="shared" si="43"/>
        <v>4.03074699660025</v>
      </c>
    </row>
    <row r="289" spans="2:16" x14ac:dyDescent="0.3">
      <c r="B289">
        <v>286</v>
      </c>
      <c r="C289">
        <f t="shared" si="44"/>
        <v>1.21192352308141E-3</v>
      </c>
      <c r="D289">
        <f t="shared" si="36"/>
        <v>1.211923523082024E-3</v>
      </c>
      <c r="E289" s="1">
        <f t="shared" si="37"/>
        <v>1.2119235230819627E-3</v>
      </c>
      <c r="F289">
        <f t="shared" si="38"/>
        <v>1.211923523082062E-3</v>
      </c>
      <c r="G289">
        <f t="shared" si="39"/>
        <v>1.2227883197726411E-6</v>
      </c>
      <c r="H289" s="2">
        <f t="shared" si="40"/>
        <v>1.2230342900786663E-6</v>
      </c>
      <c r="I289">
        <f t="shared" si="41"/>
        <v>4.9148461363073379E-6</v>
      </c>
      <c r="J289" s="3">
        <f t="shared" si="42"/>
        <v>0.54666371939098946</v>
      </c>
      <c r="P289" s="4">
        <f t="shared" si="43"/>
        <v>4.0185677345082542</v>
      </c>
    </row>
    <row r="290" spans="2:16" x14ac:dyDescent="0.3">
      <c r="B290">
        <v>287</v>
      </c>
      <c r="C290">
        <f t="shared" si="44"/>
        <v>1.21192352308141E-3</v>
      </c>
      <c r="D290">
        <f t="shared" si="36"/>
        <v>1.2119235230819627E-3</v>
      </c>
      <c r="E290" s="1">
        <f t="shared" si="37"/>
        <v>1.2119235230819074E-3</v>
      </c>
      <c r="F290">
        <f t="shared" si="38"/>
        <v>1.2119235230819967E-3</v>
      </c>
      <c r="G290">
        <f t="shared" si="39"/>
        <v>1.2230342900786663E-6</v>
      </c>
      <c r="H290" s="2">
        <f t="shared" si="40"/>
        <v>1.2232800144143856E-6</v>
      </c>
      <c r="I290">
        <f t="shared" si="41"/>
        <v>4.9010394765649318E-6</v>
      </c>
      <c r="J290" s="3">
        <f t="shared" si="42"/>
        <v>0.54743317777972056</v>
      </c>
      <c r="P290" s="4">
        <f t="shared" si="43"/>
        <v>4.0064739215993654</v>
      </c>
    </row>
    <row r="291" spans="2:16" x14ac:dyDescent="0.3">
      <c r="B291">
        <v>288</v>
      </c>
      <c r="C291">
        <f t="shared" si="44"/>
        <v>1.21192352308141E-3</v>
      </c>
      <c r="D291">
        <f t="shared" si="36"/>
        <v>1.2119235230819074E-3</v>
      </c>
      <c r="E291" s="1">
        <f t="shared" si="37"/>
        <v>1.2119235230818577E-3</v>
      </c>
      <c r="F291">
        <f t="shared" si="38"/>
        <v>1.2119235230819382E-3</v>
      </c>
      <c r="G291">
        <f t="shared" si="39"/>
        <v>1.2232800144143856E-6</v>
      </c>
      <c r="H291" s="2">
        <f t="shared" si="40"/>
        <v>1.2235254930257691E-6</v>
      </c>
      <c r="I291">
        <f t="shared" si="41"/>
        <v>4.8873293519767671E-6</v>
      </c>
      <c r="J291" s="3">
        <f t="shared" si="42"/>
        <v>0.54820048036026314</v>
      </c>
      <c r="P291" s="4">
        <f t="shared" si="43"/>
        <v>3.9944646677450417</v>
      </c>
    </row>
    <row r="292" spans="2:16" x14ac:dyDescent="0.3">
      <c r="B292">
        <v>289</v>
      </c>
      <c r="C292">
        <f t="shared" si="44"/>
        <v>1.21192352308141E-3</v>
      </c>
      <c r="D292">
        <f t="shared" si="36"/>
        <v>1.2119235230818577E-3</v>
      </c>
      <c r="E292" s="1">
        <f t="shared" si="37"/>
        <v>1.2119235230818131E-3</v>
      </c>
      <c r="F292">
        <f t="shared" si="38"/>
        <v>1.2119235230818855E-3</v>
      </c>
      <c r="G292">
        <f t="shared" si="39"/>
        <v>1.2235254930257691E-6</v>
      </c>
      <c r="H292" s="2">
        <f t="shared" si="40"/>
        <v>1.2237707261585414E-6</v>
      </c>
      <c r="I292">
        <f t="shared" si="41"/>
        <v>4.8737147604102687E-6</v>
      </c>
      <c r="J292" s="3">
        <f t="shared" si="42"/>
        <v>0.54896563804602005</v>
      </c>
      <c r="P292" s="4">
        <f t="shared" si="43"/>
        <v>3.9825390951367394</v>
      </c>
    </row>
    <row r="293" spans="2:16" x14ac:dyDescent="0.3">
      <c r="B293">
        <v>290</v>
      </c>
      <c r="C293">
        <f t="shared" si="44"/>
        <v>1.21192352308141E-3</v>
      </c>
      <c r="D293">
        <f t="shared" si="36"/>
        <v>1.2119235230818131E-3</v>
      </c>
      <c r="E293" s="1">
        <f t="shared" si="37"/>
        <v>1.2119235230817727E-3</v>
      </c>
      <c r="F293">
        <f t="shared" si="38"/>
        <v>1.2119235230818378E-3</v>
      </c>
      <c r="G293">
        <f t="shared" si="39"/>
        <v>1.2237707261585414E-6</v>
      </c>
      <c r="H293" s="2">
        <f t="shared" si="40"/>
        <v>1.2240157140581809E-6</v>
      </c>
      <c r="I293">
        <f t="shared" si="41"/>
        <v>4.8601947135552651E-6</v>
      </c>
      <c r="J293" s="3">
        <f t="shared" si="42"/>
        <v>0.5497286616602739</v>
      </c>
      <c r="P293" s="4">
        <f t="shared" si="43"/>
        <v>3.970696338073521</v>
      </c>
    </row>
    <row r="294" spans="2:16" x14ac:dyDescent="0.3">
      <c r="B294">
        <v>291</v>
      </c>
      <c r="C294">
        <f t="shared" si="44"/>
        <v>1.21192352308141E-3</v>
      </c>
      <c r="D294">
        <f t="shared" si="36"/>
        <v>1.2119235230817727E-3</v>
      </c>
      <c r="E294" s="1">
        <f t="shared" si="37"/>
        <v>1.2119235230817365E-3</v>
      </c>
      <c r="F294">
        <f t="shared" si="38"/>
        <v>1.2119235230817953E-3</v>
      </c>
      <c r="G294">
        <f t="shared" si="39"/>
        <v>1.2240157140581809E-6</v>
      </c>
      <c r="H294" s="2">
        <f t="shared" si="40"/>
        <v>1.2242604569699207E-6</v>
      </c>
      <c r="I294">
        <f t="shared" si="41"/>
        <v>4.8467682366864646E-6</v>
      </c>
      <c r="J294" s="3">
        <f t="shared" si="42"/>
        <v>0.55048956193724763</v>
      </c>
      <c r="P294" s="4">
        <f t="shared" si="43"/>
        <v>3.9589355427539932</v>
      </c>
    </row>
    <row r="295" spans="2:16" x14ac:dyDescent="0.3">
      <c r="B295">
        <v>292</v>
      </c>
      <c r="C295">
        <f t="shared" si="44"/>
        <v>1.21192352308141E-3</v>
      </c>
      <c r="D295">
        <f t="shared" si="36"/>
        <v>1.2119235230817365E-3</v>
      </c>
      <c r="E295" s="1">
        <f t="shared" si="37"/>
        <v>1.211923523081704E-3</v>
      </c>
      <c r="F295">
        <f t="shared" si="38"/>
        <v>1.2119235230817567E-3</v>
      </c>
      <c r="G295">
        <f t="shared" si="39"/>
        <v>1.2242604569699207E-6</v>
      </c>
      <c r="H295" s="2">
        <f t="shared" si="40"/>
        <v>1.2245049551387488E-6</v>
      </c>
      <c r="I295">
        <f t="shared" si="41"/>
        <v>4.8334343684308563E-6</v>
      </c>
      <c r="J295" s="3">
        <f t="shared" si="42"/>
        <v>0.55124834952314372</v>
      </c>
      <c r="P295" s="4">
        <f t="shared" si="43"/>
        <v>3.9472558670725664</v>
      </c>
    </row>
    <row r="296" spans="2:16" x14ac:dyDescent="0.3">
      <c r="B296">
        <v>293</v>
      </c>
      <c r="C296">
        <f t="shared" si="44"/>
        <v>1.21192352308141E-3</v>
      </c>
      <c r="D296">
        <f t="shared" si="36"/>
        <v>1.211923523081704E-3</v>
      </c>
      <c r="E296" s="1">
        <f t="shared" si="37"/>
        <v>1.2119235230816747E-3</v>
      </c>
      <c r="F296">
        <f t="shared" si="38"/>
        <v>1.2119235230817222E-3</v>
      </c>
      <c r="G296">
        <f t="shared" si="39"/>
        <v>1.2245049551387488E-6</v>
      </c>
      <c r="H296" s="2">
        <f t="shared" si="40"/>
        <v>1.2247492088094081E-6</v>
      </c>
      <c r="I296">
        <f t="shared" si="41"/>
        <v>4.8201921605398518E-6</v>
      </c>
      <c r="J296" s="3">
        <f t="shared" si="42"/>
        <v>0.55200503497717379</v>
      </c>
      <c r="P296" s="4">
        <f t="shared" si="43"/>
        <v>3.9356564804198673</v>
      </c>
    </row>
    <row r="297" spans="2:16" x14ac:dyDescent="0.3">
      <c r="B297">
        <v>294</v>
      </c>
      <c r="C297">
        <f t="shared" si="44"/>
        <v>1.21192352308141E-3</v>
      </c>
      <c r="D297">
        <f t="shared" si="36"/>
        <v>1.2119235230816747E-3</v>
      </c>
      <c r="E297" s="1">
        <f t="shared" si="37"/>
        <v>1.2119235230816483E-3</v>
      </c>
      <c r="F297">
        <f t="shared" si="38"/>
        <v>1.211923523081691E-3</v>
      </c>
      <c r="G297">
        <f t="shared" si="39"/>
        <v>1.2247492088094081E-6</v>
      </c>
      <c r="H297" s="2">
        <f t="shared" si="40"/>
        <v>1.2249932182263965E-6</v>
      </c>
      <c r="I297">
        <f t="shared" si="41"/>
        <v>4.8070406776660753E-6</v>
      </c>
      <c r="J297" s="3">
        <f t="shared" si="42"/>
        <v>0.55275962877256801</v>
      </c>
      <c r="P297" s="4">
        <f t="shared" si="43"/>
        <v>3.924136563487215</v>
      </c>
    </row>
    <row r="298" spans="2:16" x14ac:dyDescent="0.3">
      <c r="B298">
        <v>295</v>
      </c>
      <c r="C298">
        <f t="shared" si="44"/>
        <v>1.21192352308141E-3</v>
      </c>
      <c r="D298">
        <f t="shared" si="36"/>
        <v>1.2119235230816483E-3</v>
      </c>
      <c r="E298" s="1">
        <f t="shared" si="37"/>
        <v>1.2119235230816244E-3</v>
      </c>
      <c r="F298">
        <f t="shared" si="38"/>
        <v>1.2119235230816628E-3</v>
      </c>
      <c r="G298">
        <f t="shared" si="39"/>
        <v>1.2249932182263965E-6</v>
      </c>
      <c r="H298" s="2">
        <f t="shared" si="40"/>
        <v>1.2252369836339681E-6</v>
      </c>
      <c r="I298">
        <f t="shared" si="41"/>
        <v>4.7939789971446988E-6</v>
      </c>
      <c r="J298" s="3">
        <f t="shared" si="42"/>
        <v>0.55351214129757143</v>
      </c>
      <c r="P298" s="4">
        <f t="shared" si="43"/>
        <v>3.912695308075087</v>
      </c>
    </row>
    <row r="299" spans="2:16" x14ac:dyDescent="0.3">
      <c r="B299">
        <v>296</v>
      </c>
      <c r="C299">
        <f t="shared" si="44"/>
        <v>1.21192352308141E-3</v>
      </c>
      <c r="D299">
        <f t="shared" si="36"/>
        <v>1.2119235230816244E-3</v>
      </c>
      <c r="E299" s="1">
        <f t="shared" si="37"/>
        <v>1.2119235230816029E-3</v>
      </c>
      <c r="F299">
        <f t="shared" si="38"/>
        <v>1.2119235230816374E-3</v>
      </c>
      <c r="G299">
        <f t="shared" si="39"/>
        <v>1.2252369836339681E-6</v>
      </c>
      <c r="H299" s="2">
        <f t="shared" si="40"/>
        <v>1.2254805052761322E-6</v>
      </c>
      <c r="I299">
        <f t="shared" si="41"/>
        <v>4.7810062087792213E-6</v>
      </c>
      <c r="J299" s="3">
        <f t="shared" si="42"/>
        <v>0.55426258285642505</v>
      </c>
      <c r="P299" s="4">
        <f t="shared" si="43"/>
        <v>3.9013319169054737</v>
      </c>
    </row>
    <row r="300" spans="2:16" x14ac:dyDescent="0.3">
      <c r="B300">
        <v>297</v>
      </c>
      <c r="C300">
        <f t="shared" si="44"/>
        <v>1.21192352308141E-3</v>
      </c>
      <c r="D300">
        <f t="shared" si="36"/>
        <v>1.2119235230816029E-3</v>
      </c>
      <c r="E300" s="1">
        <f t="shared" si="37"/>
        <v>1.2119235230815836E-3</v>
      </c>
      <c r="F300">
        <f t="shared" si="38"/>
        <v>1.2119235230816149E-3</v>
      </c>
      <c r="G300">
        <f t="shared" si="39"/>
        <v>1.2254805052761322E-6</v>
      </c>
      <c r="H300" s="2">
        <f t="shared" si="40"/>
        <v>1.225723783396654E-6</v>
      </c>
      <c r="I300">
        <f t="shared" si="41"/>
        <v>4.768121414631547E-6</v>
      </c>
      <c r="J300" s="3">
        <f t="shared" si="42"/>
        <v>0.55501096367033165</v>
      </c>
      <c r="P300" s="4">
        <f t="shared" si="43"/>
        <v>3.8900456034380011</v>
      </c>
    </row>
    <row r="301" spans="2:16" x14ac:dyDescent="0.3">
      <c r="B301">
        <v>298</v>
      </c>
      <c r="C301">
        <f t="shared" si="44"/>
        <v>1.21192352308141E-3</v>
      </c>
      <c r="D301">
        <f t="shared" si="36"/>
        <v>1.2119235230815836E-3</v>
      </c>
      <c r="E301" s="1">
        <f t="shared" si="37"/>
        <v>1.2119235230815663E-3</v>
      </c>
      <c r="F301">
        <f t="shared" si="38"/>
        <v>1.2119235230815943E-3</v>
      </c>
      <c r="G301">
        <f t="shared" si="39"/>
        <v>1.225723783396654E-6</v>
      </c>
      <c r="H301" s="2">
        <f t="shared" si="40"/>
        <v>1.2259668182390553E-6</v>
      </c>
      <c r="I301">
        <f t="shared" si="41"/>
        <v>4.7553237288163218E-6</v>
      </c>
      <c r="J301" s="3">
        <f t="shared" si="42"/>
        <v>0.55575729387840733</v>
      </c>
      <c r="P301" s="4">
        <f t="shared" si="43"/>
        <v>3.8788355916897794</v>
      </c>
    </row>
    <row r="302" spans="2:16" x14ac:dyDescent="0.3">
      <c r="B302">
        <v>299</v>
      </c>
      <c r="C302">
        <f t="shared" si="44"/>
        <v>1.21192352308141E-3</v>
      </c>
      <c r="D302">
        <f t="shared" si="36"/>
        <v>1.2119235230815663E-3</v>
      </c>
      <c r="E302" s="1">
        <f t="shared" si="37"/>
        <v>1.2119235230815507E-3</v>
      </c>
      <c r="F302">
        <f t="shared" si="38"/>
        <v>1.2119235230815761E-3</v>
      </c>
      <c r="G302">
        <f t="shared" si="39"/>
        <v>1.2259668182390553E-6</v>
      </c>
      <c r="H302" s="2">
        <f t="shared" si="40"/>
        <v>1.2262096100466143E-6</v>
      </c>
      <c r="I302">
        <f t="shared" si="41"/>
        <v>4.7426122772993775E-6</v>
      </c>
      <c r="J302" s="3">
        <f t="shared" si="42"/>
        <v>0.55650158353862034</v>
      </c>
      <c r="P302" s="4">
        <f t="shared" si="43"/>
        <v>3.8677011160588504</v>
      </c>
    </row>
    <row r="303" spans="2:16" x14ac:dyDescent="0.3">
      <c r="B303">
        <v>300</v>
      </c>
      <c r="C303">
        <f t="shared" si="44"/>
        <v>1.21192352308141E-3</v>
      </c>
      <c r="D303">
        <f t="shared" si="36"/>
        <v>1.2119235230815507E-3</v>
      </c>
      <c r="E303" s="1">
        <f t="shared" si="37"/>
        <v>1.2119235230815366E-3</v>
      </c>
      <c r="F303">
        <f t="shared" si="38"/>
        <v>1.2119235230815594E-3</v>
      </c>
      <c r="G303">
        <f t="shared" si="39"/>
        <v>1.2262096100466143E-6</v>
      </c>
      <c r="H303" s="2">
        <f t="shared" si="40"/>
        <v>1.2264521590623656E-6</v>
      </c>
      <c r="I303">
        <f t="shared" si="41"/>
        <v>4.7299861977002102E-6</v>
      </c>
      <c r="J303" s="3">
        <f t="shared" si="42"/>
        <v>0.55724384262871296</v>
      </c>
      <c r="P303" s="4">
        <f t="shared" si="43"/>
        <v>3.8566414211511764</v>
      </c>
    </row>
    <row r="304" spans="2:16" x14ac:dyDescent="0.3">
      <c r="B304">
        <v>301</v>
      </c>
      <c r="C304">
        <f t="shared" si="44"/>
        <v>1.21192352308141E-3</v>
      </c>
      <c r="D304">
        <f t="shared" si="36"/>
        <v>1.2119235230815366E-3</v>
      </c>
      <c r="E304" s="1">
        <f t="shared" si="37"/>
        <v>1.211923523081524E-3</v>
      </c>
      <c r="F304">
        <f t="shared" si="38"/>
        <v>1.2119235230815444E-3</v>
      </c>
      <c r="G304">
        <f t="shared" si="39"/>
        <v>1.2264521590623656E-6</v>
      </c>
      <c r="H304" s="2">
        <f t="shared" si="40"/>
        <v>1.2266944655291012E-6</v>
      </c>
      <c r="I304">
        <f t="shared" si="41"/>
        <v>4.7174446390983996E-6</v>
      </c>
      <c r="J304" s="3">
        <f t="shared" si="42"/>
        <v>0.5579840810471135</v>
      </c>
      <c r="P304" s="4">
        <f t="shared" si="43"/>
        <v>3.8456557616110691</v>
      </c>
    </row>
    <row r="305" spans="2:16" x14ac:dyDescent="0.3">
      <c r="B305">
        <v>302</v>
      </c>
      <c r="C305">
        <f t="shared" si="44"/>
        <v>1.21192352308141E-3</v>
      </c>
      <c r="D305">
        <f t="shared" si="36"/>
        <v>1.211923523081524E-3</v>
      </c>
      <c r="E305" s="1">
        <f t="shared" si="37"/>
        <v>1.2119235230815127E-3</v>
      </c>
      <c r="F305">
        <f t="shared" si="38"/>
        <v>1.2119235230815312E-3</v>
      </c>
      <c r="G305">
        <f t="shared" si="39"/>
        <v>1.2266944655291012E-6</v>
      </c>
      <c r="H305" s="2">
        <f t="shared" si="40"/>
        <v>1.2269365296893702E-6</v>
      </c>
      <c r="I305">
        <f t="shared" si="41"/>
        <v>4.7049867618438739E-6</v>
      </c>
      <c r="J305" s="3">
        <f t="shared" si="42"/>
        <v>0.55872230861383165</v>
      </c>
      <c r="P305" s="4">
        <f t="shared" si="43"/>
        <v>3.8347434019549973</v>
      </c>
    </row>
    <row r="306" spans="2:16" x14ac:dyDescent="0.3">
      <c r="B306">
        <v>303</v>
      </c>
      <c r="C306">
        <f t="shared" si="44"/>
        <v>1.21192352308141E-3</v>
      </c>
      <c r="D306">
        <f t="shared" si="36"/>
        <v>1.2119235230815127E-3</v>
      </c>
      <c r="E306" s="1">
        <f t="shared" si="37"/>
        <v>1.2119235230815025E-3</v>
      </c>
      <c r="F306">
        <f t="shared" si="38"/>
        <v>1.211923523081519E-3</v>
      </c>
      <c r="G306">
        <f t="shared" si="39"/>
        <v>1.2269365296893702E-6</v>
      </c>
      <c r="H306" s="2">
        <f t="shared" si="40"/>
        <v>1.2271783517854789E-6</v>
      </c>
      <c r="I306">
        <f t="shared" si="41"/>
        <v>4.692611737370922E-6</v>
      </c>
      <c r="J306" s="3">
        <f t="shared" si="42"/>
        <v>0.55945853507134291</v>
      </c>
      <c r="P306" s="4">
        <f t="shared" si="43"/>
        <v>3.8239036164086686</v>
      </c>
    </row>
    <row r="307" spans="2:16" x14ac:dyDescent="0.3">
      <c r="B307">
        <v>304</v>
      </c>
      <c r="C307">
        <f t="shared" si="44"/>
        <v>1.21192352308141E-3</v>
      </c>
      <c r="D307">
        <f t="shared" si="36"/>
        <v>1.2119235230815025E-3</v>
      </c>
      <c r="E307" s="1">
        <f t="shared" si="37"/>
        <v>1.2119235230814932E-3</v>
      </c>
      <c r="F307">
        <f t="shared" si="38"/>
        <v>1.2119235230815082E-3</v>
      </c>
      <c r="G307">
        <f t="shared" si="39"/>
        <v>1.2271783517854789E-6</v>
      </c>
      <c r="H307" s="2">
        <f t="shared" si="40"/>
        <v>1.2274199320594913E-6</v>
      </c>
      <c r="I307">
        <f t="shared" si="41"/>
        <v>4.680318748015907E-6</v>
      </c>
      <c r="J307" s="3">
        <f t="shared" si="42"/>
        <v>0.56019277008545831</v>
      </c>
      <c r="P307" s="4">
        <f t="shared" si="43"/>
        <v>3.8131356887473604</v>
      </c>
    </row>
    <row r="308" spans="2:16" x14ac:dyDescent="0.3">
      <c r="B308">
        <v>305</v>
      </c>
      <c r="C308">
        <f t="shared" si="44"/>
        <v>1.21192352308141E-3</v>
      </c>
      <c r="D308">
        <f t="shared" si="36"/>
        <v>1.2119235230814932E-3</v>
      </c>
      <c r="E308" s="1">
        <f t="shared" si="37"/>
        <v>1.211923523081485E-3</v>
      </c>
      <c r="F308">
        <f t="shared" si="38"/>
        <v>1.2119235230814984E-3</v>
      </c>
      <c r="G308">
        <f t="shared" si="39"/>
        <v>1.2274199320594913E-6</v>
      </c>
      <c r="H308" s="2">
        <f t="shared" si="40"/>
        <v>1.2276612707532298E-6</v>
      </c>
      <c r="I308">
        <f t="shared" si="41"/>
        <v>4.6681069868385075E-6</v>
      </c>
      <c r="J308" s="3">
        <f t="shared" si="42"/>
        <v>0.56092502324618365</v>
      </c>
      <c r="P308" s="4">
        <f t="shared" si="43"/>
        <v>3.8024389121393374</v>
      </c>
    </row>
    <row r="309" spans="2:16" x14ac:dyDescent="0.3">
      <c r="B309">
        <v>306</v>
      </c>
      <c r="C309">
        <f t="shared" si="44"/>
        <v>1.21192352308141E-3</v>
      </c>
      <c r="D309">
        <f t="shared" si="36"/>
        <v>1.211923523081485E-3</v>
      </c>
      <c r="E309" s="1">
        <f t="shared" si="37"/>
        <v>1.2119235230814776E-3</v>
      </c>
      <c r="F309">
        <f t="shared" si="38"/>
        <v>1.2119235230814897E-3</v>
      </c>
      <c r="G309">
        <f t="shared" si="39"/>
        <v>1.2276612707532298E-6</v>
      </c>
      <c r="H309" s="2">
        <f t="shared" si="40"/>
        <v>1.2279023681082746E-6</v>
      </c>
      <c r="I309">
        <f t="shared" si="41"/>
        <v>4.6559756574465431E-6</v>
      </c>
      <c r="J309" s="3">
        <f t="shared" si="42"/>
        <v>0.56165530406856368</v>
      </c>
      <c r="P309" s="4">
        <f t="shared" si="43"/>
        <v>3.7918125889924061</v>
      </c>
    </row>
    <row r="310" spans="2:16" x14ac:dyDescent="0.3">
      <c r="B310">
        <v>307</v>
      </c>
      <c r="C310">
        <f t="shared" si="44"/>
        <v>1.21192352308141E-3</v>
      </c>
      <c r="D310">
        <f t="shared" si="36"/>
        <v>1.2119235230814776E-3</v>
      </c>
      <c r="E310" s="1">
        <f t="shared" si="37"/>
        <v>1.2119235230814709E-3</v>
      </c>
      <c r="F310">
        <f t="shared" si="38"/>
        <v>1.2119235230814817E-3</v>
      </c>
      <c r="G310">
        <f t="shared" si="39"/>
        <v>1.2279023681082746E-6</v>
      </c>
      <c r="H310" s="2">
        <f t="shared" si="40"/>
        <v>1.2281432243659642E-6</v>
      </c>
      <c r="I310">
        <f t="shared" si="41"/>
        <v>4.6439239738241429E-6</v>
      </c>
      <c r="J310" s="3">
        <f t="shared" si="42"/>
        <v>0.56238362199351588</v>
      </c>
      <c r="P310" s="4">
        <f t="shared" si="43"/>
        <v>3.781256030803406</v>
      </c>
    </row>
    <row r="311" spans="2:16" x14ac:dyDescent="0.3">
      <c r="B311">
        <v>308</v>
      </c>
      <c r="C311">
        <f t="shared" si="44"/>
        <v>1.21192352308141E-3</v>
      </c>
      <c r="D311">
        <f t="shared" si="36"/>
        <v>1.2119235230814709E-3</v>
      </c>
      <c r="E311" s="1">
        <f t="shared" si="37"/>
        <v>1.2119235230814648E-3</v>
      </c>
      <c r="F311">
        <f t="shared" si="38"/>
        <v>1.2119235230814746E-3</v>
      </c>
      <c r="G311">
        <f t="shared" si="39"/>
        <v>1.2281432243659642E-6</v>
      </c>
      <c r="H311" s="2">
        <f t="shared" si="40"/>
        <v>1.2283838397673963E-6</v>
      </c>
      <c r="I311">
        <f t="shared" si="41"/>
        <v>4.6319511601633212E-6</v>
      </c>
      <c r="J311" s="3">
        <f t="shared" si="42"/>
        <v>0.56310998638865239</v>
      </c>
      <c r="P311" s="4">
        <f t="shared" si="43"/>
        <v>3.7707685580106753</v>
      </c>
    </row>
    <row r="312" spans="2:16" x14ac:dyDescent="0.3">
      <c r="B312">
        <v>309</v>
      </c>
      <c r="C312">
        <f t="shared" si="44"/>
        <v>1.21192352308141E-3</v>
      </c>
      <c r="D312">
        <f t="shared" si="36"/>
        <v>1.2119235230814648E-3</v>
      </c>
      <c r="E312" s="1">
        <f t="shared" si="37"/>
        <v>1.2119235230814594E-3</v>
      </c>
      <c r="F312">
        <f t="shared" si="38"/>
        <v>1.2119235230814681E-3</v>
      </c>
      <c r="G312">
        <f t="shared" si="39"/>
        <v>1.2283838397673963E-6</v>
      </c>
      <c r="H312" s="2">
        <f t="shared" si="40"/>
        <v>1.2286242145534269E-6</v>
      </c>
      <c r="I312">
        <f t="shared" si="41"/>
        <v>4.6200564506987948E-6</v>
      </c>
      <c r="J312" s="3">
        <f t="shared" si="42"/>
        <v>0.56383440654908823</v>
      </c>
      <c r="P312" s="4">
        <f t="shared" si="43"/>
        <v>3.7603494998493625</v>
      </c>
    </row>
    <row r="313" spans="2:16" x14ac:dyDescent="0.3">
      <c r="B313">
        <v>310</v>
      </c>
      <c r="C313">
        <f t="shared" si="44"/>
        <v>1.21192352308141E-3</v>
      </c>
      <c r="D313">
        <f t="shared" si="36"/>
        <v>1.2119235230814594E-3</v>
      </c>
      <c r="E313" s="1">
        <f t="shared" si="37"/>
        <v>1.2119235230814544E-3</v>
      </c>
      <c r="F313">
        <f t="shared" si="38"/>
        <v>1.2119235230814624E-3</v>
      </c>
      <c r="G313">
        <f t="shared" si="39"/>
        <v>1.2286242145534269E-6</v>
      </c>
      <c r="H313" s="2">
        <f t="shared" si="40"/>
        <v>1.2288643489646715E-6</v>
      </c>
      <c r="I313">
        <f t="shared" si="41"/>
        <v>4.608239089546E-6</v>
      </c>
      <c r="J313" s="3">
        <f t="shared" si="42"/>
        <v>0.56455689169824042</v>
      </c>
      <c r="P313" s="4">
        <f t="shared" si="43"/>
        <v>3.7499981942095397</v>
      </c>
    </row>
    <row r="314" spans="2:16" x14ac:dyDescent="0.3">
      <c r="B314">
        <v>311</v>
      </c>
      <c r="C314">
        <f t="shared" si="44"/>
        <v>1.21192352308141E-3</v>
      </c>
      <c r="D314">
        <f t="shared" si="36"/>
        <v>1.2119235230814544E-3</v>
      </c>
      <c r="E314" s="1">
        <f t="shared" si="37"/>
        <v>1.2119235230814501E-3</v>
      </c>
      <c r="F314">
        <f t="shared" si="38"/>
        <v>1.2119235230814572E-3</v>
      </c>
      <c r="G314">
        <f t="shared" si="39"/>
        <v>1.2288643489646715E-6</v>
      </c>
      <c r="H314" s="2">
        <f t="shared" si="40"/>
        <v>1.2291042432415048E-6</v>
      </c>
      <c r="I314">
        <f t="shared" si="41"/>
        <v>4.5964983305422455E-6</v>
      </c>
      <c r="J314" s="3">
        <f t="shared" si="42"/>
        <v>0.56527745098861304</v>
      </c>
      <c r="P314" s="4">
        <f t="shared" si="43"/>
        <v>3.7397139874970611</v>
      </c>
    </row>
    <row r="315" spans="2:16" x14ac:dyDescent="0.3">
      <c r="B315">
        <v>312</v>
      </c>
      <c r="C315">
        <f t="shared" si="44"/>
        <v>1.21192352308141E-3</v>
      </c>
      <c r="D315">
        <f t="shared" si="36"/>
        <v>1.2119235230814501E-3</v>
      </c>
      <c r="E315" s="1">
        <f t="shared" si="37"/>
        <v>1.2119235230814462E-3</v>
      </c>
      <c r="F315">
        <f t="shared" si="38"/>
        <v>1.2119235230814527E-3</v>
      </c>
      <c r="G315">
        <f t="shared" si="39"/>
        <v>1.2291042432415048E-6</v>
      </c>
      <c r="H315" s="2">
        <f t="shared" si="40"/>
        <v>1.2293438976240612E-6</v>
      </c>
      <c r="I315">
        <f t="shared" si="41"/>
        <v>4.5848334370909177E-6</v>
      </c>
      <c r="J315" s="3">
        <f t="shared" si="42"/>
        <v>0.56599609350257363</v>
      </c>
      <c r="P315" s="4">
        <f t="shared" si="43"/>
        <v>3.7294962344970948</v>
      </c>
    </row>
    <row r="316" spans="2:16" x14ac:dyDescent="0.3">
      <c r="B316">
        <v>313</v>
      </c>
      <c r="C316">
        <f t="shared" si="44"/>
        <v>1.21192352308141E-3</v>
      </c>
      <c r="D316">
        <f t="shared" si="36"/>
        <v>1.2119235230814462E-3</v>
      </c>
      <c r="E316" s="1">
        <f t="shared" si="37"/>
        <v>1.2119235230814425E-3</v>
      </c>
      <c r="F316">
        <f t="shared" si="38"/>
        <v>1.2119235230814483E-3</v>
      </c>
      <c r="G316">
        <f t="shared" si="39"/>
        <v>1.2293438976240612E-6</v>
      </c>
      <c r="H316" s="2">
        <f t="shared" si="40"/>
        <v>1.2295833123522351E-6</v>
      </c>
      <c r="I316">
        <f t="shared" si="41"/>
        <v>4.5732436820086444E-6</v>
      </c>
      <c r="J316" s="3">
        <f t="shared" si="42"/>
        <v>0.56671282825311697</v>
      </c>
      <c r="P316" s="4">
        <f t="shared" si="43"/>
        <v>3.7193442982402489</v>
      </c>
    </row>
    <row r="317" spans="2:16" x14ac:dyDescent="0.3">
      <c r="B317">
        <v>314</v>
      </c>
      <c r="C317">
        <f t="shared" si="44"/>
        <v>1.21192352308141E-3</v>
      </c>
      <c r="D317">
        <f t="shared" si="36"/>
        <v>1.2119235230814425E-3</v>
      </c>
      <c r="E317" s="1">
        <f t="shared" si="37"/>
        <v>1.2119235230814392E-3</v>
      </c>
      <c r="F317">
        <f t="shared" si="38"/>
        <v>1.2119235230814444E-3</v>
      </c>
      <c r="G317">
        <f t="shared" si="39"/>
        <v>1.2295833123522351E-6</v>
      </c>
      <c r="H317" s="2">
        <f t="shared" si="40"/>
        <v>1.2298224876656809E-6</v>
      </c>
      <c r="I317">
        <f t="shared" si="41"/>
        <v>4.5617283473754324E-6</v>
      </c>
      <c r="J317" s="3">
        <f t="shared" si="42"/>
        <v>0.56742766418461854</v>
      </c>
      <c r="P317" s="4">
        <f t="shared" si="43"/>
        <v>3.7092575498713014</v>
      </c>
    </row>
    <row r="318" spans="2:16" x14ac:dyDescent="0.3">
      <c r="B318">
        <v>315</v>
      </c>
      <c r="C318">
        <f t="shared" si="44"/>
        <v>1.21192352308141E-3</v>
      </c>
      <c r="D318">
        <f t="shared" si="36"/>
        <v>1.2119235230814392E-3</v>
      </c>
      <c r="E318" s="1">
        <f t="shared" si="37"/>
        <v>1.2119235230814364E-3</v>
      </c>
      <c r="F318">
        <f t="shared" si="38"/>
        <v>1.2119235230814412E-3</v>
      </c>
      <c r="G318">
        <f t="shared" si="39"/>
        <v>1.2298224876656809E-6</v>
      </c>
      <c r="H318" s="2">
        <f t="shared" si="40"/>
        <v>1.2300614238038131E-6</v>
      </c>
      <c r="I318">
        <f t="shared" si="41"/>
        <v>4.5502867243876099E-6</v>
      </c>
      <c r="J318" s="3">
        <f t="shared" si="42"/>
        <v>0.56814061017357775</v>
      </c>
      <c r="P318" s="4">
        <f t="shared" si="43"/>
        <v>3.699235368520386</v>
      </c>
    </row>
    <row r="319" spans="2:16" x14ac:dyDescent="0.3">
      <c r="B319">
        <v>316</v>
      </c>
      <c r="C319">
        <f t="shared" si="44"/>
        <v>1.21192352308141E-3</v>
      </c>
      <c r="D319">
        <f t="shared" si="36"/>
        <v>1.2119235230814364E-3</v>
      </c>
      <c r="E319" s="1">
        <f t="shared" si="37"/>
        <v>1.2119235230814338E-3</v>
      </c>
      <c r="F319">
        <f t="shared" si="38"/>
        <v>1.2119235230814379E-3</v>
      </c>
      <c r="G319">
        <f t="shared" si="39"/>
        <v>1.2300614238038131E-6</v>
      </c>
      <c r="H319" s="2">
        <f t="shared" si="40"/>
        <v>1.2303001210058073E-6</v>
      </c>
      <c r="I319">
        <f t="shared" si="41"/>
        <v>4.5389181132135885E-6</v>
      </c>
      <c r="J319" s="3">
        <f t="shared" si="42"/>
        <v>0.5688516750293493</v>
      </c>
      <c r="P319" s="4">
        <f t="shared" si="43"/>
        <v>3.6892771411766483</v>
      </c>
    </row>
    <row r="320" spans="2:16" x14ac:dyDescent="0.3">
      <c r="B320">
        <v>317</v>
      </c>
      <c r="C320">
        <f t="shared" si="44"/>
        <v>1.21192352308141E-3</v>
      </c>
      <c r="D320">
        <f t="shared" si="36"/>
        <v>1.2119235230814338E-3</v>
      </c>
      <c r="E320" s="1">
        <f t="shared" si="37"/>
        <v>1.2119235230814314E-3</v>
      </c>
      <c r="F320">
        <f t="shared" si="38"/>
        <v>1.2119235230814351E-3</v>
      </c>
      <c r="G320">
        <f t="shared" si="39"/>
        <v>1.2303001210058073E-6</v>
      </c>
      <c r="H320" s="2">
        <f t="shared" si="40"/>
        <v>1.2305385795105995E-6</v>
      </c>
      <c r="I320">
        <f t="shared" si="41"/>
        <v>4.52762182285235E-6</v>
      </c>
      <c r="J320" s="3">
        <f t="shared" si="42"/>
        <v>0.56956086749486667</v>
      </c>
      <c r="P320" s="4">
        <f t="shared" si="43"/>
        <v>3.679382262564284</v>
      </c>
    </row>
    <row r="321" spans="2:16" x14ac:dyDescent="0.3">
      <c r="B321">
        <v>318</v>
      </c>
      <c r="C321">
        <f t="shared" si="44"/>
        <v>1.21192352308141E-3</v>
      </c>
      <c r="D321">
        <f t="shared" si="36"/>
        <v>1.2119235230814314E-3</v>
      </c>
      <c r="E321" s="1">
        <f t="shared" si="37"/>
        <v>1.2119235230814292E-3</v>
      </c>
      <c r="F321">
        <f t="shared" si="38"/>
        <v>1.2119235230814327E-3</v>
      </c>
      <c r="G321">
        <f t="shared" si="39"/>
        <v>1.2305385795105995E-6</v>
      </c>
      <c r="H321" s="2">
        <f t="shared" si="40"/>
        <v>1.2307767995568868E-6</v>
      </c>
      <c r="I321">
        <f t="shared" si="41"/>
        <v>4.5163971709945871E-6</v>
      </c>
      <c r="J321" s="3">
        <f t="shared" si="42"/>
        <v>0.57026819624735337</v>
      </c>
      <c r="P321" s="4">
        <f t="shared" si="43"/>
        <v>3.6695501350209176</v>
      </c>
    </row>
    <row r="322" spans="2:16" x14ac:dyDescent="0.3">
      <c r="B322">
        <v>319</v>
      </c>
      <c r="C322">
        <f t="shared" si="44"/>
        <v>1.21192352308141E-3</v>
      </c>
      <c r="D322">
        <f t="shared" si="36"/>
        <v>1.2119235230814292E-3</v>
      </c>
      <c r="E322" s="1">
        <f t="shared" si="37"/>
        <v>1.2119235230814273E-3</v>
      </c>
      <c r="F322">
        <f t="shared" si="38"/>
        <v>1.2119235230814303E-3</v>
      </c>
      <c r="G322">
        <f t="shared" si="39"/>
        <v>1.2307767995568868E-6</v>
      </c>
      <c r="H322" s="2">
        <f t="shared" si="40"/>
        <v>1.2310147813831279E-6</v>
      </c>
      <c r="I322">
        <f t="shared" si="41"/>
        <v>4.5052434838864911E-6</v>
      </c>
      <c r="J322" s="3">
        <f t="shared" si="42"/>
        <v>0.57097366989902487</v>
      </c>
      <c r="P322" s="4">
        <f t="shared" si="43"/>
        <v>3.6597801683782762</v>
      </c>
    </row>
    <row r="323" spans="2:16" x14ac:dyDescent="0.3">
      <c r="B323">
        <v>320</v>
      </c>
      <c r="C323">
        <f t="shared" si="44"/>
        <v>1.21192352308141E-3</v>
      </c>
      <c r="D323">
        <f t="shared" si="36"/>
        <v>1.2119235230814273E-3</v>
      </c>
      <c r="E323" s="1">
        <f t="shared" si="37"/>
        <v>1.2119235230814256E-3</v>
      </c>
      <c r="F323">
        <f t="shared" si="38"/>
        <v>1.2119235230814284E-3</v>
      </c>
      <c r="G323">
        <f t="shared" si="39"/>
        <v>1.2310147813831279E-6</v>
      </c>
      <c r="H323" s="2">
        <f t="shared" si="40"/>
        <v>1.2312525252275427E-6</v>
      </c>
      <c r="I323">
        <f t="shared" si="41"/>
        <v>4.494160096196057E-6</v>
      </c>
      <c r="J323" s="3">
        <f t="shared" si="42"/>
        <v>0.57167729699778191</v>
      </c>
      <c r="P323" s="4">
        <f t="shared" si="43"/>
        <v>3.6500717798450886</v>
      </c>
    </row>
    <row r="324" spans="2:16" x14ac:dyDescent="0.3">
      <c r="B324">
        <v>321</v>
      </c>
      <c r="C324">
        <f t="shared" si="44"/>
        <v>1.21192352308141E-3</v>
      </c>
      <c r="D324">
        <f t="shared" si="36"/>
        <v>1.2119235230814256E-3</v>
      </c>
      <c r="E324" s="1">
        <f t="shared" si="37"/>
        <v>1.211923523081424E-3</v>
      </c>
      <c r="F324">
        <f t="shared" si="38"/>
        <v>1.2119235230814264E-3</v>
      </c>
      <c r="G324">
        <f t="shared" si="39"/>
        <v>1.2312525252275427E-6</v>
      </c>
      <c r="H324" s="2">
        <f t="shared" si="40"/>
        <v>1.2314900313281132E-6</v>
      </c>
      <c r="I324">
        <f t="shared" si="41"/>
        <v>4.483146350881902E-6</v>
      </c>
      <c r="J324" s="3">
        <f t="shared" si="42"/>
        <v>0.57237908602789234</v>
      </c>
      <c r="P324" s="4">
        <f t="shared" si="43"/>
        <v>3.6404243938921748</v>
      </c>
    </row>
    <row r="325" spans="2:16" x14ac:dyDescent="0.3">
      <c r="B325">
        <v>322</v>
      </c>
      <c r="C325">
        <f t="shared" si="44"/>
        <v>1.21192352308141E-3</v>
      </c>
      <c r="D325">
        <f t="shared" ref="D325:D388" si="45">E324</f>
        <v>1.211923523081424E-3</v>
      </c>
      <c r="E325" s="1">
        <f t="shared" ref="E325:E388" si="46">N$1*D325+(1-N$1)*C325</f>
        <v>1.2119235230814227E-3</v>
      </c>
      <c r="F325">
        <f t="shared" ref="F325:F388" si="47">E325/(1-POWER(N$1,B325))</f>
        <v>1.2119235230814251E-3</v>
      </c>
      <c r="G325">
        <f t="shared" ref="G325:G388" si="48">H324</f>
        <v>1.2314900313281132E-6</v>
      </c>
      <c r="H325" s="2">
        <f t="shared" ref="H325:H388" si="49">N$2*G325+(1-N$2)*C325*C325</f>
        <v>1.231727299922583E-6</v>
      </c>
      <c r="I325">
        <f t="shared" ref="I325:I388" si="50">H325/(1-POWER(N$2,B325))</f>
        <v>4.4722015990645419E-6</v>
      </c>
      <c r="J325" s="3">
        <f t="shared" ref="J325:J388" si="51">F325/SQRT(I325)</f>
        <v>0.57307904541066534</v>
      </c>
      <c r="P325" s="4">
        <f t="shared" ref="P325:P373" si="52">1/(1-POWER(N$2,B325))</f>
        <v>3.6308374421396929</v>
      </c>
    </row>
    <row r="326" spans="2:16" x14ac:dyDescent="0.3">
      <c r="B326">
        <v>323</v>
      </c>
      <c r="C326">
        <f t="shared" ref="C326:C389" si="53">C325</f>
        <v>1.21192352308141E-3</v>
      </c>
      <c r="D326">
        <f t="shared" si="45"/>
        <v>1.2119235230814227E-3</v>
      </c>
      <c r="E326" s="1">
        <f t="shared" si="46"/>
        <v>1.2119235230814214E-3</v>
      </c>
      <c r="F326">
        <f t="shared" si="47"/>
        <v>1.2119235230814234E-3</v>
      </c>
      <c r="G326">
        <f t="shared" si="48"/>
        <v>1.231727299922583E-6</v>
      </c>
      <c r="H326" s="2">
        <f t="shared" si="49"/>
        <v>1.2319643312484584E-6</v>
      </c>
      <c r="I326">
        <f t="shared" si="50"/>
        <v>4.4613251999000305E-6</v>
      </c>
      <c r="J326" s="3">
        <f t="shared" si="51"/>
        <v>0.57377718350511486</v>
      </c>
      <c r="P326" s="4">
        <f t="shared" si="52"/>
        <v>3.6213103632464549</v>
      </c>
    </row>
    <row r="327" spans="2:16" x14ac:dyDescent="0.3">
      <c r="B327">
        <v>324</v>
      </c>
      <c r="C327">
        <f t="shared" si="53"/>
        <v>1.21192352308141E-3</v>
      </c>
      <c r="D327">
        <f t="shared" si="45"/>
        <v>1.2119235230814214E-3</v>
      </c>
      <c r="E327" s="1">
        <f t="shared" si="46"/>
        <v>1.2119235230814204E-3</v>
      </c>
      <c r="F327">
        <f t="shared" si="47"/>
        <v>1.2119235230814221E-3</v>
      </c>
      <c r="G327">
        <f t="shared" si="48"/>
        <v>1.2319643312484584E-6</v>
      </c>
      <c r="H327" s="2">
        <f t="shared" si="49"/>
        <v>1.2322011255430078E-6</v>
      </c>
      <c r="I327">
        <f t="shared" si="50"/>
        <v>4.4505165204559703E-6</v>
      </c>
      <c r="J327" s="3">
        <f t="shared" si="51"/>
        <v>0.57447350860861568</v>
      </c>
      <c r="P327" s="4">
        <f t="shared" si="52"/>
        <v>3.611842602801318</v>
      </c>
    </row>
    <row r="328" spans="2:16" x14ac:dyDescent="0.3">
      <c r="B328">
        <v>325</v>
      </c>
      <c r="C328">
        <f t="shared" si="53"/>
        <v>1.21192352308141E-3</v>
      </c>
      <c r="D328">
        <f t="shared" si="45"/>
        <v>1.2119235230814204E-3</v>
      </c>
      <c r="E328" s="1">
        <f t="shared" si="46"/>
        <v>1.2119235230814193E-3</v>
      </c>
      <c r="F328">
        <f t="shared" si="47"/>
        <v>1.2119235230814208E-3</v>
      </c>
      <c r="G328">
        <f t="shared" si="48"/>
        <v>1.2322011255430078E-6</v>
      </c>
      <c r="H328" s="2">
        <f t="shared" si="49"/>
        <v>1.2324376830432627E-6</v>
      </c>
      <c r="I328">
        <f t="shared" si="50"/>
        <v>4.4397749355897794E-6</v>
      </c>
      <c r="J328" s="3">
        <f t="shared" si="51"/>
        <v>0.57516802895754826</v>
      </c>
      <c r="P328" s="4">
        <f t="shared" si="52"/>
        <v>3.6024336132165544</v>
      </c>
    </row>
    <row r="329" spans="2:16" x14ac:dyDescent="0.3">
      <c r="B329">
        <v>326</v>
      </c>
      <c r="C329">
        <f t="shared" si="53"/>
        <v>1.21192352308141E-3</v>
      </c>
      <c r="D329">
        <f t="shared" si="45"/>
        <v>1.2119235230814193E-3</v>
      </c>
      <c r="E329" s="1">
        <f t="shared" si="46"/>
        <v>1.2119235230814184E-3</v>
      </c>
      <c r="F329">
        <f t="shared" si="47"/>
        <v>1.2119235230814199E-3</v>
      </c>
      <c r="G329">
        <f t="shared" si="48"/>
        <v>1.2324376830432627E-6</v>
      </c>
      <c r="H329" s="2">
        <f t="shared" si="49"/>
        <v>1.2326740039860174E-6</v>
      </c>
      <c r="I329">
        <f t="shared" si="50"/>
        <v>4.4290998278292317E-6</v>
      </c>
      <c r="J329" s="3">
        <f t="shared" si="51"/>
        <v>0.57586075272793757</v>
      </c>
      <c r="P329" s="4">
        <f t="shared" si="52"/>
        <v>3.5930828536232133</v>
      </c>
    </row>
    <row r="330" spans="2:16" x14ac:dyDescent="0.3">
      <c r="B330">
        <v>327</v>
      </c>
      <c r="C330">
        <f t="shared" si="53"/>
        <v>1.21192352308141E-3</v>
      </c>
      <c r="D330">
        <f t="shared" si="45"/>
        <v>1.2119235230814184E-3</v>
      </c>
      <c r="E330" s="1">
        <f t="shared" si="46"/>
        <v>1.2119235230814175E-3</v>
      </c>
      <c r="F330">
        <f t="shared" si="47"/>
        <v>1.2119235230814188E-3</v>
      </c>
      <c r="G330">
        <f t="shared" si="48"/>
        <v>1.2326740039860174E-6</v>
      </c>
      <c r="H330" s="2">
        <f t="shared" si="49"/>
        <v>1.2329100886078294E-6</v>
      </c>
      <c r="I330">
        <f t="shared" si="50"/>
        <v>4.418490587255161E-6</v>
      </c>
      <c r="J330" s="3">
        <f t="shared" si="51"/>
        <v>0.57655168803608015</v>
      </c>
      <c r="P330" s="4">
        <f t="shared" si="52"/>
        <v>3.583789789768375</v>
      </c>
    </row>
    <row r="331" spans="2:16" x14ac:dyDescent="0.3">
      <c r="B331">
        <v>328</v>
      </c>
      <c r="C331">
        <f t="shared" si="53"/>
        <v>1.21192352308141E-3</v>
      </c>
      <c r="D331">
        <f t="shared" si="45"/>
        <v>1.2119235230814175E-3</v>
      </c>
      <c r="E331" s="1">
        <f t="shared" si="46"/>
        <v>1.2119235230814169E-3</v>
      </c>
      <c r="F331">
        <f t="shared" si="47"/>
        <v>1.2119235230814182E-3</v>
      </c>
      <c r="G331">
        <f t="shared" si="48"/>
        <v>1.2329100886078294E-6</v>
      </c>
      <c r="H331" s="2">
        <f t="shared" si="49"/>
        <v>1.2331459371450196E-6</v>
      </c>
      <c r="I331">
        <f t="shared" si="50"/>
        <v>4.4079466113863321E-6</v>
      </c>
      <c r="J331" s="3">
        <f t="shared" si="51"/>
        <v>0.57724084293916555</v>
      </c>
      <c r="P331" s="4">
        <f t="shared" si="52"/>
        <v>3.5745538939143029</v>
      </c>
    </row>
    <row r="332" spans="2:16" x14ac:dyDescent="0.3">
      <c r="B332">
        <v>329</v>
      </c>
      <c r="C332">
        <f t="shared" si="53"/>
        <v>1.21192352308141E-3</v>
      </c>
      <c r="D332">
        <f t="shared" si="45"/>
        <v>1.2119235230814169E-3</v>
      </c>
      <c r="E332" s="1">
        <f t="shared" si="46"/>
        <v>1.2119235230814162E-3</v>
      </c>
      <c r="F332">
        <f t="shared" si="47"/>
        <v>1.2119235230814173E-3</v>
      </c>
      <c r="G332">
        <f t="shared" si="48"/>
        <v>1.2331459371450196E-6</v>
      </c>
      <c r="H332" s="2">
        <f t="shared" si="49"/>
        <v>1.2333815498336725E-6</v>
      </c>
      <c r="I332">
        <f t="shared" si="50"/>
        <v>4.3974673050663914E-6</v>
      </c>
      <c r="J332" s="3">
        <f t="shared" si="51"/>
        <v>0.57792822543588784</v>
      </c>
      <c r="P332" s="4">
        <f t="shared" si="52"/>
        <v>3.5653746447394248</v>
      </c>
    </row>
    <row r="333" spans="2:16" x14ac:dyDescent="0.3">
      <c r="B333">
        <v>330</v>
      </c>
      <c r="C333">
        <f t="shared" si="53"/>
        <v>1.21192352308141E-3</v>
      </c>
      <c r="D333">
        <f t="shared" si="45"/>
        <v>1.2119235230814162E-3</v>
      </c>
      <c r="E333" s="1">
        <f t="shared" si="46"/>
        <v>1.2119235230814156E-3</v>
      </c>
      <c r="F333">
        <f t="shared" si="47"/>
        <v>1.2119235230814165E-3</v>
      </c>
      <c r="G333">
        <f t="shared" si="48"/>
        <v>1.2333815498336725E-6</v>
      </c>
      <c r="H333" s="2">
        <f t="shared" si="49"/>
        <v>1.2336169269096369E-6</v>
      </c>
      <c r="I333">
        <f t="shared" si="50"/>
        <v>4.3870520803529016E-6</v>
      </c>
      <c r="J333" s="3">
        <f t="shared" si="51"/>
        <v>0.57861384346704847</v>
      </c>
      <c r="P333" s="4">
        <f t="shared" si="52"/>
        <v>3.5562515272411264</v>
      </c>
    </row>
    <row r="334" spans="2:16" x14ac:dyDescent="0.3">
      <c r="B334">
        <v>331</v>
      </c>
      <c r="C334">
        <f t="shared" si="53"/>
        <v>1.21192352308141E-3</v>
      </c>
      <c r="D334">
        <f t="shared" si="45"/>
        <v>1.2119235230814156E-3</v>
      </c>
      <c r="E334" s="1">
        <f t="shared" si="46"/>
        <v>1.2119235230814152E-3</v>
      </c>
      <c r="F334">
        <f t="shared" si="47"/>
        <v>1.211923523081416E-3</v>
      </c>
      <c r="G334">
        <f t="shared" si="48"/>
        <v>1.2336169269096369E-6</v>
      </c>
      <c r="H334" s="2">
        <f t="shared" si="49"/>
        <v>1.2338520686085251E-6</v>
      </c>
      <c r="I334">
        <f t="shared" si="50"/>
        <v>4.3767003564083444E-6</v>
      </c>
      <c r="J334" s="3">
        <f t="shared" si="51"/>
        <v>0.57929770491615407</v>
      </c>
      <c r="P334" s="4">
        <f t="shared" si="52"/>
        <v>3.5471840326402835</v>
      </c>
    </row>
    <row r="335" spans="2:16" x14ac:dyDescent="0.3">
      <c r="B335">
        <v>332</v>
      </c>
      <c r="C335">
        <f t="shared" si="53"/>
        <v>1.21192352308141E-3</v>
      </c>
      <c r="D335">
        <f t="shared" si="45"/>
        <v>1.2119235230814152E-3</v>
      </c>
      <c r="E335" s="1">
        <f t="shared" si="46"/>
        <v>1.2119235230814147E-3</v>
      </c>
      <c r="F335">
        <f t="shared" si="47"/>
        <v>1.2119235230814156E-3</v>
      </c>
      <c r="G335">
        <f t="shared" si="48"/>
        <v>1.2338520686085251E-6</v>
      </c>
      <c r="H335" s="2">
        <f t="shared" si="49"/>
        <v>1.2340869751657146E-6</v>
      </c>
      <c r="I335">
        <f t="shared" si="50"/>
        <v>4.3664115593931465E-6</v>
      </c>
      <c r="J335" s="3">
        <f t="shared" si="51"/>
        <v>0.57997981761000039</v>
      </c>
      <c r="P335" s="4">
        <f t="shared" si="52"/>
        <v>3.5381716582875531</v>
      </c>
    </row>
    <row r="336" spans="2:16" x14ac:dyDescent="0.3">
      <c r="B336">
        <v>333</v>
      </c>
      <c r="C336">
        <f t="shared" si="53"/>
        <v>1.21192352308141E-3</v>
      </c>
      <c r="D336">
        <f t="shared" si="45"/>
        <v>1.2119235230814147E-3</v>
      </c>
      <c r="E336" s="1">
        <f t="shared" si="46"/>
        <v>1.2119235230814143E-3</v>
      </c>
      <c r="F336">
        <f t="shared" si="47"/>
        <v>1.2119235230814149E-3</v>
      </c>
      <c r="G336">
        <f t="shared" si="48"/>
        <v>1.2340869751657146E-6</v>
      </c>
      <c r="H336" s="2">
        <f t="shared" si="49"/>
        <v>1.2343216468163468E-6</v>
      </c>
      <c r="I336">
        <f t="shared" si="50"/>
        <v>4.3561851223605861E-6</v>
      </c>
      <c r="J336" s="3">
        <f t="shared" si="51"/>
        <v>0.58066018931925478</v>
      </c>
      <c r="P336" s="4">
        <f t="shared" si="52"/>
        <v>3.5292139075713203</v>
      </c>
    </row>
    <row r="337" spans="2:16" x14ac:dyDescent="0.3">
      <c r="B337">
        <v>334</v>
      </c>
      <c r="C337">
        <f t="shared" si="53"/>
        <v>1.21192352308141E-3</v>
      </c>
      <c r="D337">
        <f t="shared" si="45"/>
        <v>1.2119235230814143E-3</v>
      </c>
      <c r="E337" s="1">
        <f t="shared" si="46"/>
        <v>1.2119235230814139E-3</v>
      </c>
      <c r="F337">
        <f t="shared" si="47"/>
        <v>1.2119235230814145E-3</v>
      </c>
      <c r="G337">
        <f t="shared" si="48"/>
        <v>1.2343216468163468E-6</v>
      </c>
      <c r="H337" s="2">
        <f t="shared" si="49"/>
        <v>1.2345560837953284E-6</v>
      </c>
      <c r="I337">
        <f t="shared" si="50"/>
        <v>4.346020485153618E-6</v>
      </c>
      <c r="J337" s="3">
        <f t="shared" si="51"/>
        <v>0.58133882775902768</v>
      </c>
      <c r="P337" s="4">
        <f t="shared" si="52"/>
        <v>3.5203102898273237</v>
      </c>
    </row>
    <row r="338" spans="2:16" x14ac:dyDescent="0.3">
      <c r="B338">
        <v>335</v>
      </c>
      <c r="C338">
        <f t="shared" si="53"/>
        <v>1.21192352308141E-3</v>
      </c>
      <c r="D338">
        <f t="shared" si="45"/>
        <v>1.2119235230814139E-3</v>
      </c>
      <c r="E338" s="1">
        <f t="shared" si="46"/>
        <v>1.2119235230814134E-3</v>
      </c>
      <c r="F338">
        <f t="shared" si="47"/>
        <v>1.2119235230814139E-3</v>
      </c>
      <c r="G338">
        <f t="shared" si="48"/>
        <v>1.2345560837953284E-6</v>
      </c>
      <c r="H338" s="2">
        <f t="shared" si="49"/>
        <v>1.234790286337331E-6</v>
      </c>
      <c r="I338">
        <f t="shared" si="50"/>
        <v>4.3359170943035222E-6</v>
      </c>
      <c r="J338" s="3">
        <f t="shared" si="51"/>
        <v>0.58201574058943673</v>
      </c>
      <c r="P338" s="4">
        <f t="shared" si="52"/>
        <v>3.5114603202498773</v>
      </c>
    </row>
    <row r="339" spans="2:16" x14ac:dyDescent="0.3">
      <c r="B339">
        <v>336</v>
      </c>
      <c r="C339">
        <f t="shared" si="53"/>
        <v>1.21192352308141E-3</v>
      </c>
      <c r="D339">
        <f t="shared" si="45"/>
        <v>1.2119235230814134E-3</v>
      </c>
      <c r="E339" s="1">
        <f t="shared" si="46"/>
        <v>1.2119235230814132E-3</v>
      </c>
      <c r="F339">
        <f t="shared" si="47"/>
        <v>1.2119235230814136E-3</v>
      </c>
      <c r="G339">
        <f t="shared" si="48"/>
        <v>1.234790286337331E-6</v>
      </c>
      <c r="H339" s="2">
        <f t="shared" si="49"/>
        <v>1.2350242546767917E-6</v>
      </c>
      <c r="I339">
        <f t="shared" si="50"/>
        <v>4.3258744029303899E-6</v>
      </c>
      <c r="J339" s="3">
        <f t="shared" si="51"/>
        <v>0.58269093541616412</v>
      </c>
      <c r="P339" s="4">
        <f t="shared" si="52"/>
        <v>3.502663519804702</v>
      </c>
    </row>
    <row r="340" spans="2:16" x14ac:dyDescent="0.3">
      <c r="B340">
        <v>337</v>
      </c>
      <c r="C340">
        <f t="shared" si="53"/>
        <v>1.21192352308141E-3</v>
      </c>
      <c r="D340">
        <f t="shared" si="45"/>
        <v>1.2119235230814132E-3</v>
      </c>
      <c r="E340" s="1">
        <f t="shared" si="46"/>
        <v>1.211923523081413E-3</v>
      </c>
      <c r="F340">
        <f t="shared" si="47"/>
        <v>1.2119235230814134E-3</v>
      </c>
      <c r="G340">
        <f t="shared" si="48"/>
        <v>1.2350242546767917E-6</v>
      </c>
      <c r="H340" s="2">
        <f t="shared" si="49"/>
        <v>1.2352579890479129E-6</v>
      </c>
      <c r="I340">
        <f t="shared" si="50"/>
        <v>4.3158918706453544E-6</v>
      </c>
      <c r="J340" s="3">
        <f t="shared" si="51"/>
        <v>0.58336441979100584</v>
      </c>
      <c r="P340" s="4">
        <f t="shared" si="52"/>
        <v>3.4939194151432851</v>
      </c>
    </row>
    <row r="341" spans="2:16" x14ac:dyDescent="0.3">
      <c r="B341">
        <v>338</v>
      </c>
      <c r="C341">
        <f t="shared" si="53"/>
        <v>1.21192352308141E-3</v>
      </c>
      <c r="D341">
        <f t="shared" si="45"/>
        <v>1.211923523081413E-3</v>
      </c>
      <c r="E341" s="1">
        <f t="shared" si="46"/>
        <v>1.2119235230814128E-3</v>
      </c>
      <c r="F341">
        <f t="shared" si="47"/>
        <v>1.2119235230814132E-3</v>
      </c>
      <c r="G341">
        <f t="shared" si="48"/>
        <v>1.2352579890479129E-6</v>
      </c>
      <c r="H341" s="2">
        <f t="shared" si="49"/>
        <v>1.2354914896846629E-6</v>
      </c>
      <c r="I341">
        <f t="shared" si="50"/>
        <v>4.3059689634545807E-6</v>
      </c>
      <c r="J341" s="3">
        <f t="shared" si="51"/>
        <v>0.58403620121241429</v>
      </c>
      <c r="P341" s="4">
        <f t="shared" si="52"/>
        <v>3.4852275385187816</v>
      </c>
    </row>
    <row r="342" spans="2:16" x14ac:dyDescent="0.3">
      <c r="B342">
        <v>339</v>
      </c>
      <c r="C342">
        <f t="shared" si="53"/>
        <v>1.21192352308141E-3</v>
      </c>
      <c r="D342">
        <f t="shared" si="45"/>
        <v>1.2119235230814128E-3</v>
      </c>
      <c r="E342" s="1">
        <f t="shared" si="46"/>
        <v>1.2119235230814126E-3</v>
      </c>
      <c r="F342">
        <f t="shared" si="47"/>
        <v>1.211923523081413E-3</v>
      </c>
      <c r="G342">
        <f t="shared" si="48"/>
        <v>1.2354914896846629E-6</v>
      </c>
      <c r="H342" s="2">
        <f t="shared" si="49"/>
        <v>1.2357247568207761E-6</v>
      </c>
      <c r="I342">
        <f t="shared" si="50"/>
        <v>4.2961051536649334E-6</v>
      </c>
      <c r="J342" s="3">
        <f t="shared" si="51"/>
        <v>0.58470628712603401</v>
      </c>
      <c r="P342" s="4">
        <f t="shared" si="52"/>
        <v>3.476587427703385</v>
      </c>
    </row>
    <row r="343" spans="2:16" x14ac:dyDescent="0.3">
      <c r="B343">
        <v>340</v>
      </c>
      <c r="C343">
        <f t="shared" si="53"/>
        <v>1.21192352308141E-3</v>
      </c>
      <c r="D343">
        <f t="shared" si="45"/>
        <v>1.2119235230814126E-3</v>
      </c>
      <c r="E343" s="1">
        <f t="shared" si="46"/>
        <v>1.2119235230814123E-3</v>
      </c>
      <c r="F343">
        <f t="shared" si="47"/>
        <v>1.2119235230814126E-3</v>
      </c>
      <c r="G343">
        <f t="shared" si="48"/>
        <v>1.2357247568207761E-6</v>
      </c>
      <c r="H343" s="2">
        <f t="shared" si="49"/>
        <v>1.2359577906897532E-6</v>
      </c>
      <c r="I343">
        <f t="shared" si="50"/>
        <v>4.2862999197913263E-6</v>
      </c>
      <c r="J343" s="3">
        <f t="shared" si="51"/>
        <v>0.58537468492522993</v>
      </c>
      <c r="P343" s="4">
        <f t="shared" si="52"/>
        <v>3.4679986259071702</v>
      </c>
    </row>
    <row r="344" spans="2:16" x14ac:dyDescent="0.3">
      <c r="B344">
        <v>341</v>
      </c>
      <c r="C344">
        <f t="shared" si="53"/>
        <v>1.21192352308141E-3</v>
      </c>
      <c r="D344">
        <f t="shared" si="45"/>
        <v>1.2119235230814123E-3</v>
      </c>
      <c r="E344" s="1">
        <f t="shared" si="46"/>
        <v>1.2119235230814121E-3</v>
      </c>
      <c r="F344">
        <f t="shared" si="47"/>
        <v>1.2119235230814123E-3</v>
      </c>
      <c r="G344">
        <f t="shared" si="48"/>
        <v>1.2359577906897532E-6</v>
      </c>
      <c r="H344" s="2">
        <f t="shared" si="49"/>
        <v>1.2361905915248614E-6</v>
      </c>
      <c r="I344">
        <f t="shared" si="50"/>
        <v>4.2765527464656946E-6</v>
      </c>
      <c r="J344" s="3">
        <f t="shared" si="51"/>
        <v>0.5860414019516087</v>
      </c>
      <c r="P344" s="4">
        <f t="shared" si="52"/>
        <v>3.4594606816983586</v>
      </c>
    </row>
    <row r="345" spans="2:16" x14ac:dyDescent="0.3">
      <c r="B345">
        <v>342</v>
      </c>
      <c r="C345">
        <f t="shared" si="53"/>
        <v>1.21192352308141E-3</v>
      </c>
      <c r="D345">
        <f t="shared" si="45"/>
        <v>1.2119235230814121E-3</v>
      </c>
      <c r="E345" s="1">
        <f t="shared" si="46"/>
        <v>1.2119235230814119E-3</v>
      </c>
      <c r="F345">
        <f t="shared" si="47"/>
        <v>1.2119235230814121E-3</v>
      </c>
      <c r="G345">
        <f t="shared" si="48"/>
        <v>1.2361905915248614E-6</v>
      </c>
      <c r="H345" s="2">
        <f t="shared" si="49"/>
        <v>1.2364231595591345E-6</v>
      </c>
      <c r="I345">
        <f t="shared" si="50"/>
        <v>4.2668631243475624E-6</v>
      </c>
      <c r="J345" s="3">
        <f t="shared" si="51"/>
        <v>0.58670644549553352</v>
      </c>
      <c r="P345" s="4">
        <f t="shared" si="52"/>
        <v>3.4509731489249829</v>
      </c>
    </row>
    <row r="346" spans="2:16" x14ac:dyDescent="0.3">
      <c r="B346">
        <v>343</v>
      </c>
      <c r="C346">
        <f t="shared" si="53"/>
        <v>1.21192352308141E-3</v>
      </c>
      <c r="D346">
        <f t="shared" si="45"/>
        <v>1.2119235230814119E-3</v>
      </c>
      <c r="E346" s="1">
        <f t="shared" si="46"/>
        <v>1.2119235230814117E-3</v>
      </c>
      <c r="F346">
        <f t="shared" si="47"/>
        <v>1.2119235230814119E-3</v>
      </c>
      <c r="G346">
        <f t="shared" si="48"/>
        <v>1.2364231595591345E-6</v>
      </c>
      <c r="H346" s="2">
        <f t="shared" si="49"/>
        <v>1.2366554950253733E-6</v>
      </c>
      <c r="I346">
        <f t="shared" si="50"/>
        <v>4.2572305500361723E-6</v>
      </c>
      <c r="J346" s="3">
        <f t="shared" si="51"/>
        <v>0.58736982279663297</v>
      </c>
      <c r="P346" s="4">
        <f t="shared" si="52"/>
        <v>3.4425355866379133</v>
      </c>
    </row>
    <row r="347" spans="2:16" x14ac:dyDescent="0.3">
      <c r="B347">
        <v>344</v>
      </c>
      <c r="C347">
        <f t="shared" si="53"/>
        <v>1.21192352308141E-3</v>
      </c>
      <c r="D347">
        <f t="shared" si="45"/>
        <v>1.2119235230814117E-3</v>
      </c>
      <c r="E347" s="1">
        <f t="shared" si="46"/>
        <v>1.2119235230814115E-3</v>
      </c>
      <c r="F347">
        <f t="shared" si="47"/>
        <v>1.2119235230814117E-3</v>
      </c>
      <c r="G347">
        <f t="shared" si="48"/>
        <v>1.2366554950253733E-6</v>
      </c>
      <c r="H347" s="2">
        <f t="shared" si="49"/>
        <v>1.2368875981561459E-6</v>
      </c>
      <c r="I347">
        <f t="shared" si="50"/>
        <v>4.2476545259841694E-6</v>
      </c>
      <c r="J347" s="3">
        <f t="shared" si="51"/>
        <v>0.58803154104430078</v>
      </c>
      <c r="P347" s="4">
        <f t="shared" si="52"/>
        <v>3.4341475590152539</v>
      </c>
    </row>
    <row r="348" spans="2:16" x14ac:dyDescent="0.3">
      <c r="B348">
        <v>345</v>
      </c>
      <c r="C348">
        <f t="shared" si="53"/>
        <v>1.21192352308141E-3</v>
      </c>
      <c r="D348">
        <f t="shared" si="45"/>
        <v>1.2119235230814115E-3</v>
      </c>
      <c r="E348" s="1">
        <f t="shared" si="46"/>
        <v>1.2119235230814113E-3</v>
      </c>
      <c r="F348">
        <f t="shared" si="47"/>
        <v>1.2119235230814115E-3</v>
      </c>
      <c r="G348">
        <f t="shared" si="48"/>
        <v>1.2368875981561459E-6</v>
      </c>
      <c r="H348" s="2">
        <f t="shared" si="49"/>
        <v>1.2371194691837877E-6</v>
      </c>
      <c r="I348">
        <f t="shared" si="50"/>
        <v>4.238134560412744E-6</v>
      </c>
      <c r="J348" s="3">
        <f t="shared" si="51"/>
        <v>0.58869160737819382</v>
      </c>
      <c r="P348" s="4">
        <f t="shared" si="52"/>
        <v>3.4258086352880137</v>
      </c>
    </row>
    <row r="349" spans="2:16" x14ac:dyDescent="0.3">
      <c r="B349">
        <v>346</v>
      </c>
      <c r="C349">
        <f t="shared" si="53"/>
        <v>1.21192352308141E-3</v>
      </c>
      <c r="D349">
        <f t="shared" si="45"/>
        <v>1.2119235230814113E-3</v>
      </c>
      <c r="E349" s="1">
        <f t="shared" si="46"/>
        <v>1.2119235230814113E-3</v>
      </c>
      <c r="F349">
        <f t="shared" si="47"/>
        <v>1.2119235230814115E-3</v>
      </c>
      <c r="G349">
        <f t="shared" si="48"/>
        <v>1.2371194691837877E-6</v>
      </c>
      <c r="H349" s="2">
        <f t="shared" si="49"/>
        <v>1.2373511083404019E-6</v>
      </c>
      <c r="I349">
        <f t="shared" si="50"/>
        <v>4.2286701672282963E-6</v>
      </c>
      <c r="J349" s="3">
        <f t="shared" si="51"/>
        <v>0.58935002888871801</v>
      </c>
      <c r="P349" s="4">
        <f t="shared" si="52"/>
        <v>3.4175183896671038</v>
      </c>
    </row>
    <row r="350" spans="2:16" x14ac:dyDescent="0.3">
      <c r="B350">
        <v>347</v>
      </c>
      <c r="C350">
        <f t="shared" si="53"/>
        <v>1.21192352308141E-3</v>
      </c>
      <c r="D350">
        <f t="shared" si="45"/>
        <v>1.2119235230814113E-3</v>
      </c>
      <c r="E350" s="1">
        <f t="shared" si="46"/>
        <v>1.2119235230814113E-3</v>
      </c>
      <c r="F350">
        <f t="shared" si="47"/>
        <v>1.2119235230814115E-3</v>
      </c>
      <c r="G350">
        <f t="shared" si="48"/>
        <v>1.2373511083404019E-6</v>
      </c>
      <c r="H350" s="2">
        <f t="shared" si="49"/>
        <v>1.2375825158578595E-6</v>
      </c>
      <c r="I350">
        <f t="shared" si="50"/>
        <v>4.2192608659404999E-6</v>
      </c>
      <c r="J350" s="3">
        <f t="shared" si="51"/>
        <v>0.59000681261751253</v>
      </c>
      <c r="P350" s="4">
        <f t="shared" si="52"/>
        <v>3.4092764012715704</v>
      </c>
    </row>
    <row r="351" spans="2:16" x14ac:dyDescent="0.3">
      <c r="B351">
        <v>348</v>
      </c>
      <c r="C351">
        <f t="shared" si="53"/>
        <v>1.21192352308141E-3</v>
      </c>
      <c r="D351">
        <f t="shared" si="45"/>
        <v>1.2119235230814113E-3</v>
      </c>
      <c r="E351" s="1">
        <f t="shared" si="46"/>
        <v>1.2119235230814113E-3</v>
      </c>
      <c r="F351">
        <f t="shared" si="47"/>
        <v>1.2119235230814115E-3</v>
      </c>
      <c r="G351">
        <f t="shared" si="48"/>
        <v>1.2375825158578595E-6</v>
      </c>
      <c r="H351" s="2">
        <f t="shared" si="49"/>
        <v>1.2378136919677996E-6</v>
      </c>
      <c r="I351">
        <f t="shared" si="50"/>
        <v>4.2099061815818062E-6</v>
      </c>
      <c r="J351" s="3">
        <f t="shared" si="51"/>
        <v>0.59066196555792583</v>
      </c>
      <c r="P351" s="4">
        <f t="shared" si="52"/>
        <v>3.4010822540580867</v>
      </c>
    </row>
    <row r="352" spans="2:16" x14ac:dyDescent="0.3">
      <c r="B352">
        <v>349</v>
      </c>
      <c r="C352">
        <f t="shared" si="53"/>
        <v>1.21192352308141E-3</v>
      </c>
      <c r="D352">
        <f t="shared" si="45"/>
        <v>1.2119235230814113E-3</v>
      </c>
      <c r="E352" s="1">
        <f t="shared" si="46"/>
        <v>1.2119235230814113E-3</v>
      </c>
      <c r="F352">
        <f t="shared" si="47"/>
        <v>1.2119235230814115E-3</v>
      </c>
      <c r="G352">
        <f t="shared" si="48"/>
        <v>1.2378136919677996E-6</v>
      </c>
      <c r="H352" s="2">
        <f t="shared" si="49"/>
        <v>1.2380446369016297E-6</v>
      </c>
      <c r="I352">
        <f t="shared" si="50"/>
        <v>4.2006056446283051E-6</v>
      </c>
      <c r="J352" s="3">
        <f t="shared" si="51"/>
        <v>0.5913154946554865</v>
      </c>
      <c r="P352" s="4">
        <f t="shared" si="52"/>
        <v>3.3929355367516281</v>
      </c>
    </row>
    <row r="353" spans="2:16" x14ac:dyDescent="0.3">
      <c r="B353">
        <v>350</v>
      </c>
      <c r="C353">
        <f t="shared" si="53"/>
        <v>1.21192352308141E-3</v>
      </c>
      <c r="D353">
        <f t="shared" si="45"/>
        <v>1.2119235230814113E-3</v>
      </c>
      <c r="E353" s="1">
        <f t="shared" si="46"/>
        <v>1.2119235230814113E-3</v>
      </c>
      <c r="F353">
        <f t="shared" si="47"/>
        <v>1.2119235230814115E-3</v>
      </c>
      <c r="G353">
        <f t="shared" si="48"/>
        <v>1.2380446369016297E-6</v>
      </c>
      <c r="H353" s="2">
        <f t="shared" si="49"/>
        <v>1.238275350890526E-6</v>
      </c>
      <c r="I353">
        <f t="shared" si="50"/>
        <v>4.1913587909219827E-6</v>
      </c>
      <c r="J353" s="3">
        <f t="shared" si="51"/>
        <v>0.59196740680836635</v>
      </c>
      <c r="P353" s="4">
        <f t="shared" si="52"/>
        <v>3.3848358427773748</v>
      </c>
    </row>
    <row r="354" spans="2:16" x14ac:dyDescent="0.3">
      <c r="B354">
        <v>351</v>
      </c>
      <c r="C354">
        <f t="shared" si="53"/>
        <v>1.21192352308141E-3</v>
      </c>
      <c r="D354">
        <f t="shared" si="45"/>
        <v>1.2119235230814113E-3</v>
      </c>
      <c r="E354" s="1">
        <f t="shared" si="46"/>
        <v>1.2119235230814113E-3</v>
      </c>
      <c r="F354">
        <f t="shared" si="47"/>
        <v>1.2119235230814115E-3</v>
      </c>
      <c r="G354">
        <f t="shared" si="48"/>
        <v>1.238275350890526E-6</v>
      </c>
      <c r="H354" s="2">
        <f t="shared" si="49"/>
        <v>1.2385058341654334E-6</v>
      </c>
      <c r="I354">
        <f t="shared" si="50"/>
        <v>4.1821651615942661E-6</v>
      </c>
      <c r="J354" s="3">
        <f t="shared" si="51"/>
        <v>0.59261770886784026</v>
      </c>
      <c r="P354" s="4">
        <f t="shared" si="52"/>
        <v>3.3767827701937438</v>
      </c>
    </row>
    <row r="355" spans="2:16" x14ac:dyDescent="0.3">
      <c r="B355">
        <v>352</v>
      </c>
      <c r="C355">
        <f t="shared" si="53"/>
        <v>1.21192352308141E-3</v>
      </c>
      <c r="D355">
        <f t="shared" si="45"/>
        <v>1.2119235230814113E-3</v>
      </c>
      <c r="E355" s="1">
        <f t="shared" si="46"/>
        <v>1.2119235230814113E-3</v>
      </c>
      <c r="F355">
        <f t="shared" si="47"/>
        <v>1.2119235230814115E-3</v>
      </c>
      <c r="G355">
        <f t="shared" si="48"/>
        <v>1.2385058341654334E-6</v>
      </c>
      <c r="H355" s="2">
        <f t="shared" si="49"/>
        <v>1.2387360869570661E-6</v>
      </c>
      <c r="I355">
        <f t="shared" si="50"/>
        <v>4.173024302990893E-6</v>
      </c>
      <c r="J355" s="3">
        <f t="shared" si="51"/>
        <v>0.59326640763873861</v>
      </c>
      <c r="P355" s="4">
        <f t="shared" si="52"/>
        <v>3.3687759216265798</v>
      </c>
    </row>
    <row r="356" spans="2:16" x14ac:dyDescent="0.3">
      <c r="B356">
        <v>353</v>
      </c>
      <c r="C356">
        <f t="shared" si="53"/>
        <v>1.21192352308141E-3</v>
      </c>
      <c r="D356">
        <f t="shared" si="45"/>
        <v>1.2119235230814113E-3</v>
      </c>
      <c r="E356" s="1">
        <f t="shared" si="46"/>
        <v>1.2119235230814113E-3</v>
      </c>
      <c r="F356">
        <f t="shared" si="47"/>
        <v>1.2119235230814115E-3</v>
      </c>
      <c r="G356">
        <f t="shared" si="48"/>
        <v>1.2387360869570661E-6</v>
      </c>
      <c r="H356" s="2">
        <f t="shared" si="49"/>
        <v>1.238966109495907E-6</v>
      </c>
      <c r="I356">
        <f t="shared" si="50"/>
        <v>4.163935766598054E-6</v>
      </c>
      <c r="J356" s="3">
        <f t="shared" si="51"/>
        <v>0.59391350987989455</v>
      </c>
      <c r="P356" s="4">
        <f t="shared" si="52"/>
        <v>3.3608149042044557</v>
      </c>
    </row>
    <row r="357" spans="2:16" x14ac:dyDescent="0.3">
      <c r="B357">
        <v>354</v>
      </c>
      <c r="C357">
        <f t="shared" si="53"/>
        <v>1.21192352308141E-3</v>
      </c>
      <c r="D357">
        <f t="shared" si="45"/>
        <v>1.2119235230814113E-3</v>
      </c>
      <c r="E357" s="1">
        <f t="shared" si="46"/>
        <v>1.2119235230814113E-3</v>
      </c>
      <c r="F357">
        <f t="shared" si="47"/>
        <v>1.2119235230814115E-3</v>
      </c>
      <c r="G357">
        <f t="shared" si="48"/>
        <v>1.238966109495907E-6</v>
      </c>
      <c r="H357" s="2">
        <f t="shared" si="49"/>
        <v>1.239195902012209E-6</v>
      </c>
      <c r="I357">
        <f t="shared" si="50"/>
        <v>4.1548991089697947E-6</v>
      </c>
      <c r="J357" s="3">
        <f t="shared" si="51"/>
        <v>0.59455902230458502</v>
      </c>
      <c r="P357" s="4">
        <f t="shared" si="52"/>
        <v>3.3528993294950866</v>
      </c>
    </row>
    <row r="358" spans="2:16" x14ac:dyDescent="0.3">
      <c r="B358">
        <v>355</v>
      </c>
      <c r="C358">
        <f t="shared" si="53"/>
        <v>1.21192352308141E-3</v>
      </c>
      <c r="D358">
        <f t="shared" si="45"/>
        <v>1.2119235230814113E-3</v>
      </c>
      <c r="E358" s="1">
        <f t="shared" si="46"/>
        <v>1.2119235230814113E-3</v>
      </c>
      <c r="F358">
        <f t="shared" si="47"/>
        <v>1.2119235230814115E-3</v>
      </c>
      <c r="G358">
        <f t="shared" si="48"/>
        <v>1.239195902012209E-6</v>
      </c>
      <c r="H358" s="2">
        <f t="shared" si="49"/>
        <v>1.2394254647359947E-6</v>
      </c>
      <c r="I358">
        <f t="shared" si="50"/>
        <v>4.145913891656631E-6</v>
      </c>
      <c r="J358" s="3">
        <f t="shared" si="51"/>
        <v>0.5952029515809667</v>
      </c>
      <c r="P358" s="4">
        <f t="shared" si="52"/>
        <v>3.3450288134427963</v>
      </c>
    </row>
    <row r="359" spans="2:16" x14ac:dyDescent="0.3">
      <c r="B359">
        <v>356</v>
      </c>
      <c r="C359">
        <f t="shared" si="53"/>
        <v>1.21192352308141E-3</v>
      </c>
      <c r="D359">
        <f t="shared" si="45"/>
        <v>1.2119235230814113E-3</v>
      </c>
      <c r="E359" s="1">
        <f t="shared" si="46"/>
        <v>1.2119235230814113E-3</v>
      </c>
      <c r="F359">
        <f t="shared" si="47"/>
        <v>1.2119235230814113E-3</v>
      </c>
      <c r="G359">
        <f t="shared" si="48"/>
        <v>1.2394254647359947E-6</v>
      </c>
      <c r="H359" s="2">
        <f t="shared" si="49"/>
        <v>1.2396547978970568E-6</v>
      </c>
      <c r="I359">
        <f t="shared" si="50"/>
        <v>4.1369796811353709E-6</v>
      </c>
      <c r="J359" s="3">
        <f t="shared" si="51"/>
        <v>0.59584530433250738</v>
      </c>
      <c r="P359" s="4">
        <f t="shared" si="52"/>
        <v>3.3372029763070485</v>
      </c>
    </row>
    <row r="360" spans="2:16" x14ac:dyDescent="0.3">
      <c r="B360">
        <v>357</v>
      </c>
      <c r="C360">
        <f t="shared" si="53"/>
        <v>1.21192352308141E-3</v>
      </c>
      <c r="D360">
        <f t="shared" si="45"/>
        <v>1.2119235230814113E-3</v>
      </c>
      <c r="E360" s="1">
        <f t="shared" si="46"/>
        <v>1.2119235230814113E-3</v>
      </c>
      <c r="F360">
        <f t="shared" si="47"/>
        <v>1.2119235230814113E-3</v>
      </c>
      <c r="G360">
        <f t="shared" si="48"/>
        <v>1.2396547978970568E-6</v>
      </c>
      <c r="H360" s="2">
        <f t="shared" si="49"/>
        <v>1.2398839017249576E-6</v>
      </c>
      <c r="I360">
        <f t="shared" si="50"/>
        <v>4.1280960487401268E-6</v>
      </c>
      <c r="J360" s="3">
        <f t="shared" si="51"/>
        <v>0.596486087138411</v>
      </c>
      <c r="P360" s="4">
        <f t="shared" si="52"/>
        <v>3.3294214426020177</v>
      </c>
    </row>
    <row r="361" spans="2:16" x14ac:dyDescent="0.3">
      <c r="B361">
        <v>358</v>
      </c>
      <c r="C361">
        <f t="shared" si="53"/>
        <v>1.21192352308141E-3</v>
      </c>
      <c r="D361">
        <f t="shared" si="45"/>
        <v>1.2119235230814113E-3</v>
      </c>
      <c r="E361" s="1">
        <f t="shared" si="46"/>
        <v>1.2119235230814113E-3</v>
      </c>
      <c r="F361">
        <f t="shared" si="47"/>
        <v>1.2119235230814113E-3</v>
      </c>
      <c r="G361">
        <f t="shared" si="48"/>
        <v>1.2398839017249576E-6</v>
      </c>
      <c r="H361" s="2">
        <f t="shared" si="49"/>
        <v>1.2401127764490306E-6</v>
      </c>
      <c r="I361">
        <f t="shared" si="50"/>
        <v>4.1192625705944766E-6</v>
      </c>
      <c r="J361" s="3">
        <f t="shared" si="51"/>
        <v>0.59712530653403628</v>
      </c>
      <c r="P361" s="4">
        <f t="shared" si="52"/>
        <v>3.3216838410371627</v>
      </c>
    </row>
    <row r="362" spans="2:16" x14ac:dyDescent="0.3">
      <c r="B362">
        <v>359</v>
      </c>
      <c r="C362">
        <f t="shared" si="53"/>
        <v>1.21192352308141E-3</v>
      </c>
      <c r="D362">
        <f t="shared" si="45"/>
        <v>1.2119235230814113E-3</v>
      </c>
      <c r="E362" s="1">
        <f t="shared" si="46"/>
        <v>1.2119235230814113E-3</v>
      </c>
      <c r="F362">
        <f t="shared" si="47"/>
        <v>1.2119235230814113E-3</v>
      </c>
      <c r="G362">
        <f t="shared" si="48"/>
        <v>1.2401127764490306E-6</v>
      </c>
      <c r="H362" s="2">
        <f t="shared" si="49"/>
        <v>1.2403414222983796E-6</v>
      </c>
      <c r="I362">
        <f t="shared" si="50"/>
        <v>4.1104788275447432E-6</v>
      </c>
      <c r="J362" s="3">
        <f t="shared" si="51"/>
        <v>0.59776296901131398</v>
      </c>
      <c r="P362" s="4">
        <f t="shared" si="52"/>
        <v>3.3139898044587888</v>
      </c>
    </row>
    <row r="363" spans="2:16" x14ac:dyDescent="0.3">
      <c r="B363">
        <v>360</v>
      </c>
      <c r="C363">
        <f t="shared" si="53"/>
        <v>1.21192352308141E-3</v>
      </c>
      <c r="D363">
        <f t="shared" si="45"/>
        <v>1.2119235230814113E-3</v>
      </c>
      <c r="E363" s="1">
        <f t="shared" si="46"/>
        <v>1.2119235230814113E-3</v>
      </c>
      <c r="F363">
        <f t="shared" si="47"/>
        <v>1.2119235230814113E-3</v>
      </c>
      <c r="G363">
        <f t="shared" si="48"/>
        <v>1.2403414222983796E-6</v>
      </c>
      <c r="H363" s="2">
        <f t="shared" si="49"/>
        <v>1.2405698395018791E-6</v>
      </c>
      <c r="I363">
        <f t="shared" si="50"/>
        <v>4.101744405094418E-6</v>
      </c>
      <c r="J363" s="3">
        <f t="shared" si="51"/>
        <v>0.59839908101915462</v>
      </c>
      <c r="P363" s="4">
        <f t="shared" si="52"/>
        <v>3.3063389697926033</v>
      </c>
    </row>
    <row r="364" spans="2:16" x14ac:dyDescent="0.3">
      <c r="B364">
        <v>361</v>
      </c>
      <c r="C364">
        <f t="shared" si="53"/>
        <v>1.21192352308141E-3</v>
      </c>
      <c r="D364">
        <f t="shared" si="45"/>
        <v>1.2119235230814113E-3</v>
      </c>
      <c r="E364" s="1">
        <f t="shared" si="46"/>
        <v>1.2119235230814113E-3</v>
      </c>
      <c r="F364">
        <f t="shared" si="47"/>
        <v>1.2119235230814113E-3</v>
      </c>
      <c r="G364">
        <f t="shared" si="48"/>
        <v>1.2405698395018791E-6</v>
      </c>
      <c r="H364" s="2">
        <f t="shared" si="49"/>
        <v>1.2407980282881751E-6</v>
      </c>
      <c r="I364">
        <f t="shared" si="50"/>
        <v>4.0930588933396531E-6</v>
      </c>
      <c r="J364" s="3">
        <f t="shared" si="51"/>
        <v>0.59903364896385358</v>
      </c>
      <c r="P364" s="4">
        <f t="shared" si="52"/>
        <v>3.2987309779872098</v>
      </c>
    </row>
    <row r="365" spans="2:16" x14ac:dyDescent="0.3">
      <c r="B365">
        <v>362</v>
      </c>
      <c r="C365">
        <f t="shared" si="53"/>
        <v>1.21192352308141E-3</v>
      </c>
      <c r="D365">
        <f t="shared" si="45"/>
        <v>1.2119235230814113E-3</v>
      </c>
      <c r="E365" s="1">
        <f t="shared" si="46"/>
        <v>1.2119235230814113E-3</v>
      </c>
      <c r="F365">
        <f t="shared" si="47"/>
        <v>1.2119235230814113E-3</v>
      </c>
      <c r="G365">
        <f t="shared" si="48"/>
        <v>1.2407980282881751E-6</v>
      </c>
      <c r="H365" s="2">
        <f t="shared" si="49"/>
        <v>1.2410259888856849E-6</v>
      </c>
      <c r="I365">
        <f t="shared" si="50"/>
        <v>4.0844218869058206E-6</v>
      </c>
      <c r="J365" s="3">
        <f t="shared" si="51"/>
        <v>0.59966667920949146</v>
      </c>
      <c r="P365" s="4">
        <f t="shared" si="52"/>
        <v>3.2911654739585403</v>
      </c>
    </row>
    <row r="366" spans="2:16" x14ac:dyDescent="0.3">
      <c r="B366">
        <v>363</v>
      </c>
      <c r="C366">
        <f t="shared" si="53"/>
        <v>1.21192352308141E-3</v>
      </c>
      <c r="D366">
        <f t="shared" si="45"/>
        <v>1.2119235230814113E-3</v>
      </c>
      <c r="E366" s="1">
        <f t="shared" si="46"/>
        <v>1.2119235230814113E-3</v>
      </c>
      <c r="F366">
        <f t="shared" si="47"/>
        <v>1.2119235230814113E-3</v>
      </c>
      <c r="G366">
        <f t="shared" si="48"/>
        <v>1.2410259888856849E-6</v>
      </c>
      <c r="H366" s="2">
        <f t="shared" si="49"/>
        <v>1.2412537215225971E-6</v>
      </c>
      <c r="I366">
        <f t="shared" si="50"/>
        <v>4.0758329848851293E-6</v>
      </c>
      <c r="J366" s="3">
        <f t="shared" si="51"/>
        <v>0.6002981780783283</v>
      </c>
      <c r="P366" s="4">
        <f t="shared" si="52"/>
        <v>3.2836421065352099</v>
      </c>
    </row>
    <row r="367" spans="2:16" x14ac:dyDescent="0.3">
      <c r="B367">
        <v>364</v>
      </c>
      <c r="C367">
        <f t="shared" si="53"/>
        <v>1.21192352308141E-3</v>
      </c>
      <c r="D367">
        <f t="shared" si="45"/>
        <v>1.2119235230814113E-3</v>
      </c>
      <c r="E367" s="1">
        <f t="shared" si="46"/>
        <v>1.2119235230814113E-3</v>
      </c>
      <c r="F367">
        <f t="shared" si="47"/>
        <v>1.2119235230814113E-3</v>
      </c>
      <c r="G367">
        <f t="shared" si="48"/>
        <v>1.2412537215225971E-6</v>
      </c>
      <c r="H367" s="2">
        <f t="shared" si="49"/>
        <v>1.2414812264268724E-6</v>
      </c>
      <c r="I367">
        <f t="shared" si="50"/>
        <v>4.0672917907752699E-6</v>
      </c>
      <c r="J367" s="3">
        <f t="shared" si="51"/>
        <v>0.6009281518511943</v>
      </c>
      <c r="P367" s="4">
        <f t="shared" si="52"/>
        <v>3.276160528404775</v>
      </c>
    </row>
    <row r="368" spans="2:16" x14ac:dyDescent="0.3">
      <c r="B368">
        <v>365</v>
      </c>
      <c r="C368">
        <f t="shared" si="53"/>
        <v>1.21192352308141E-3</v>
      </c>
      <c r="D368">
        <f t="shared" si="45"/>
        <v>1.2119235230814113E-3</v>
      </c>
      <c r="E368" s="1">
        <f t="shared" si="46"/>
        <v>1.2119235230814113E-3</v>
      </c>
      <c r="F368">
        <f t="shared" si="47"/>
        <v>1.2119235230814113E-3</v>
      </c>
      <c r="G368">
        <f t="shared" si="48"/>
        <v>1.2414812264268724E-6</v>
      </c>
      <c r="H368" s="2">
        <f t="shared" si="49"/>
        <v>1.2417085038262435E-6</v>
      </c>
      <c r="I368">
        <f t="shared" si="50"/>
        <v>4.0587979124190688E-6</v>
      </c>
      <c r="J368" s="3">
        <f t="shared" si="51"/>
        <v>0.60155660676787415</v>
      </c>
      <c r="P368" s="4">
        <f t="shared" si="52"/>
        <v>3.2687203960608695</v>
      </c>
    </row>
    <row r="369" spans="2:16" x14ac:dyDescent="0.3">
      <c r="B369">
        <v>366</v>
      </c>
      <c r="C369">
        <f t="shared" si="53"/>
        <v>1.21192352308141E-3</v>
      </c>
      <c r="D369">
        <f t="shared" si="45"/>
        <v>1.2119235230814113E-3</v>
      </c>
      <c r="E369" s="1">
        <f t="shared" si="46"/>
        <v>1.2119235230814113E-3</v>
      </c>
      <c r="F369">
        <f t="shared" si="47"/>
        <v>1.2119235230814113E-3</v>
      </c>
      <c r="G369">
        <f t="shared" si="48"/>
        <v>1.2417085038262435E-6</v>
      </c>
      <c r="H369" s="2">
        <f t="shared" si="49"/>
        <v>1.2419355539482153E-6</v>
      </c>
      <c r="I369">
        <f t="shared" si="50"/>
        <v>4.0503509619451173E-6</v>
      </c>
      <c r="J369" s="3">
        <f t="shared" si="51"/>
        <v>0.60218354902748861</v>
      </c>
      <c r="P369" s="4">
        <f t="shared" si="52"/>
        <v>3.2613213697512071</v>
      </c>
    </row>
    <row r="370" spans="2:16" x14ac:dyDescent="0.3">
      <c r="B370">
        <v>367</v>
      </c>
      <c r="C370">
        <f t="shared" si="53"/>
        <v>1.21192352308141E-3</v>
      </c>
      <c r="D370">
        <f t="shared" si="45"/>
        <v>1.2119235230814113E-3</v>
      </c>
      <c r="E370" s="1">
        <f t="shared" si="46"/>
        <v>1.2119235230814113E-3</v>
      </c>
      <c r="F370">
        <f t="shared" si="47"/>
        <v>1.2119235230814113E-3</v>
      </c>
      <c r="G370">
        <f t="shared" si="48"/>
        <v>1.2419355539482153E-6</v>
      </c>
      <c r="H370" s="2">
        <f t="shared" si="49"/>
        <v>1.2421623770200651E-6</v>
      </c>
      <c r="I370">
        <f t="shared" si="50"/>
        <v>4.0419505557093908E-6</v>
      </c>
      <c r="J370" s="3">
        <f t="shared" si="51"/>
        <v>0.60280898478887035</v>
      </c>
      <c r="P370" s="4">
        <f t="shared" si="52"/>
        <v>3.2539631134264337</v>
      </c>
    </row>
    <row r="371" spans="2:16" x14ac:dyDescent="0.3">
      <c r="B371">
        <v>368</v>
      </c>
      <c r="C371">
        <f t="shared" si="53"/>
        <v>1.21192352308141E-3</v>
      </c>
      <c r="D371">
        <f t="shared" si="45"/>
        <v>1.2119235230814113E-3</v>
      </c>
      <c r="E371" s="1">
        <f t="shared" si="46"/>
        <v>1.2119235230814113E-3</v>
      </c>
      <c r="F371">
        <f t="shared" si="47"/>
        <v>1.2119235230814113E-3</v>
      </c>
      <c r="G371">
        <f t="shared" si="48"/>
        <v>1.2421623770200651E-6</v>
      </c>
      <c r="H371" s="2">
        <f t="shared" si="49"/>
        <v>1.242388973268843E-6</v>
      </c>
      <c r="I371">
        <f t="shared" si="50"/>
        <v>4.0335963142378102E-6</v>
      </c>
      <c r="J371" s="3">
        <f t="shared" si="51"/>
        <v>0.60343292017093564</v>
      </c>
      <c r="P371" s="4">
        <f t="shared" si="52"/>
        <v>3.2466452946898237</v>
      </c>
    </row>
    <row r="372" spans="2:16" x14ac:dyDescent="0.3">
      <c r="B372">
        <v>369</v>
      </c>
      <c r="C372">
        <f t="shared" si="53"/>
        <v>1.21192352308141E-3</v>
      </c>
      <c r="D372">
        <f t="shared" si="45"/>
        <v>1.2119235230814113E-3</v>
      </c>
      <c r="E372" s="1">
        <f t="shared" si="46"/>
        <v>1.2119235230814113E-3</v>
      </c>
      <c r="F372">
        <f t="shared" si="47"/>
        <v>1.2119235230814113E-3</v>
      </c>
      <c r="G372">
        <f t="shared" si="48"/>
        <v>1.242388973268843E-6</v>
      </c>
      <c r="H372" s="2">
        <f t="shared" si="49"/>
        <v>1.2426153429213721E-6</v>
      </c>
      <c r="I372">
        <f t="shared" si="50"/>
        <v>4.0252878621697374E-6</v>
      </c>
      <c r="J372" s="3">
        <f t="shared" si="51"/>
        <v>0.60405536125305082</v>
      </c>
      <c r="P372" s="4">
        <f t="shared" si="52"/>
        <v>3.2393675847477783</v>
      </c>
    </row>
    <row r="373" spans="2:16" x14ac:dyDescent="0.3">
      <c r="B373">
        <v>370</v>
      </c>
      <c r="C373">
        <f t="shared" si="53"/>
        <v>1.21192352308141E-3</v>
      </c>
      <c r="D373">
        <f t="shared" si="45"/>
        <v>1.2119235230814113E-3</v>
      </c>
      <c r="E373" s="1">
        <f t="shared" si="46"/>
        <v>1.2119235230814113E-3</v>
      </c>
      <c r="F373">
        <f t="shared" si="47"/>
        <v>1.2119235230814113E-3</v>
      </c>
      <c r="G373">
        <f t="shared" si="48"/>
        <v>1.2426153429213721E-6</v>
      </c>
      <c r="H373" s="2">
        <f t="shared" si="49"/>
        <v>1.2428414862042488E-6</v>
      </c>
      <c r="I373">
        <f t="shared" si="50"/>
        <v>4.0170248282023931E-6</v>
      </c>
      <c r="J373" s="3">
        <f t="shared" si="51"/>
        <v>0.60467631407539568</v>
      </c>
      <c r="P373" s="4">
        <f t="shared" si="52"/>
        <v>3.2321296583611425</v>
      </c>
    </row>
    <row r="374" spans="2:16" x14ac:dyDescent="0.3">
      <c r="B374">
        <v>371</v>
      </c>
      <c r="C374">
        <f t="shared" si="53"/>
        <v>1.21192352308141E-3</v>
      </c>
      <c r="D374">
        <f t="shared" si="45"/>
        <v>1.2119235230814113E-3</v>
      </c>
      <c r="E374" s="1">
        <f t="shared" si="46"/>
        <v>1.2119235230814113E-3</v>
      </c>
      <c r="F374">
        <f t="shared" si="47"/>
        <v>1.2119235230814113E-3</v>
      </c>
      <c r="G374">
        <f t="shared" si="48"/>
        <v>1.2428414862042488E-6</v>
      </c>
      <c r="H374" s="2">
        <f t="shared" si="49"/>
        <v>1.2430674033438425E-6</v>
      </c>
      <c r="I374">
        <f t="shared" si="50"/>
        <v>4.0088068450361605E-6</v>
      </c>
      <c r="J374" s="3">
        <f t="shared" si="51"/>
        <v>0.60529578463932143</v>
      </c>
    </row>
    <row r="375" spans="2:16" x14ac:dyDescent="0.3">
      <c r="B375">
        <v>372</v>
      </c>
      <c r="C375">
        <f t="shared" si="53"/>
        <v>1.21192352308141E-3</v>
      </c>
      <c r="D375">
        <f t="shared" si="45"/>
        <v>1.2119235230814113E-3</v>
      </c>
      <c r="E375" s="1">
        <f t="shared" si="46"/>
        <v>1.2119235230814113E-3</v>
      </c>
      <c r="F375">
        <f t="shared" si="47"/>
        <v>1.2119235230814113E-3</v>
      </c>
      <c r="G375">
        <f t="shared" si="48"/>
        <v>1.2430674033438425E-6</v>
      </c>
      <c r="H375" s="2">
        <f t="shared" si="49"/>
        <v>1.2432930945662965E-6</v>
      </c>
      <c r="I375">
        <f t="shared" si="50"/>
        <v>4.0006335493207831E-6</v>
      </c>
      <c r="J375" s="3">
        <f t="shared" si="51"/>
        <v>0.60591377890770559</v>
      </c>
    </row>
    <row r="376" spans="2:16" x14ac:dyDescent="0.3">
      <c r="B376">
        <v>373</v>
      </c>
      <c r="C376">
        <f t="shared" si="53"/>
        <v>1.21192352308141E-3</v>
      </c>
      <c r="D376">
        <f t="shared" si="45"/>
        <v>1.2119235230814113E-3</v>
      </c>
      <c r="E376" s="1">
        <f t="shared" si="46"/>
        <v>1.2119235230814113E-3</v>
      </c>
      <c r="F376">
        <f t="shared" si="47"/>
        <v>1.2119235230814113E-3</v>
      </c>
      <c r="G376">
        <f t="shared" si="48"/>
        <v>1.2432930945662965E-6</v>
      </c>
      <c r="H376" s="2">
        <f t="shared" si="49"/>
        <v>1.2435185600975282E-6</v>
      </c>
      <c r="I376">
        <f t="shared" si="50"/>
        <v>3.9925045816024275E-6</v>
      </c>
      <c r="J376" s="3">
        <f t="shared" si="51"/>
        <v>0.60653030280530107</v>
      </c>
    </row>
    <row r="377" spans="2:16" x14ac:dyDescent="0.3">
      <c r="B377">
        <v>374</v>
      </c>
      <c r="C377">
        <f t="shared" si="53"/>
        <v>1.21192352308141E-3</v>
      </c>
      <c r="D377">
        <f t="shared" si="45"/>
        <v>1.2119235230814113E-3</v>
      </c>
      <c r="E377" s="1">
        <f t="shared" si="46"/>
        <v>1.2119235230814113E-3</v>
      </c>
      <c r="F377">
        <f t="shared" si="47"/>
        <v>1.2119235230814113E-3</v>
      </c>
      <c r="G377">
        <f t="shared" si="48"/>
        <v>1.2435185600975282E-6</v>
      </c>
      <c r="H377" s="2">
        <f t="shared" si="49"/>
        <v>1.2437438001632287E-6</v>
      </c>
      <c r="I377">
        <f t="shared" si="50"/>
        <v>3.9844195862715867E-6</v>
      </c>
      <c r="J377" s="3">
        <f t="shared" si="51"/>
        <v>0.60714536221908233</v>
      </c>
    </row>
    <row r="378" spans="2:16" x14ac:dyDescent="0.3">
      <c r="B378">
        <v>375</v>
      </c>
      <c r="C378">
        <f t="shared" si="53"/>
        <v>1.21192352308141E-3</v>
      </c>
      <c r="D378">
        <f t="shared" si="45"/>
        <v>1.2119235230814113E-3</v>
      </c>
      <c r="E378" s="1">
        <f t="shared" si="46"/>
        <v>1.2119235230814113E-3</v>
      </c>
      <c r="F378">
        <f t="shared" si="47"/>
        <v>1.2119235230814113E-3</v>
      </c>
      <c r="G378">
        <f t="shared" si="48"/>
        <v>1.2437438001632287E-6</v>
      </c>
      <c r="H378" s="2">
        <f t="shared" si="49"/>
        <v>1.2439688149888633E-6</v>
      </c>
      <c r="I378">
        <f t="shared" si="50"/>
        <v>3.9763782115118277E-6</v>
      </c>
      <c r="J378" s="3">
        <f t="shared" si="51"/>
        <v>0.60775896299858689</v>
      </c>
    </row>
    <row r="379" spans="2:16" x14ac:dyDescent="0.3">
      <c r="B379">
        <v>376</v>
      </c>
      <c r="C379">
        <f t="shared" si="53"/>
        <v>1.21192352308141E-3</v>
      </c>
      <c r="D379">
        <f t="shared" si="45"/>
        <v>1.2119235230814113E-3</v>
      </c>
      <c r="E379" s="1">
        <f t="shared" si="46"/>
        <v>1.2119235230814113E-3</v>
      </c>
      <c r="F379">
        <f t="shared" si="47"/>
        <v>1.2119235230814113E-3</v>
      </c>
      <c r="G379">
        <f t="shared" si="48"/>
        <v>1.2439688149888633E-6</v>
      </c>
      <c r="H379" s="2">
        <f t="shared" si="49"/>
        <v>1.2441936047996726E-6</v>
      </c>
      <c r="I379">
        <f t="shared" si="50"/>
        <v>3.968380109249351E-6</v>
      </c>
      <c r="J379" s="3">
        <f t="shared" si="51"/>
        <v>0.60837111095625318</v>
      </c>
    </row>
    <row r="380" spans="2:16" x14ac:dyDescent="0.3">
      <c r="B380">
        <v>377</v>
      </c>
      <c r="C380">
        <f t="shared" si="53"/>
        <v>1.21192352308141E-3</v>
      </c>
      <c r="D380">
        <f t="shared" si="45"/>
        <v>1.2119235230814113E-3</v>
      </c>
      <c r="E380" s="1">
        <f t="shared" si="46"/>
        <v>1.2119235230814113E-3</v>
      </c>
      <c r="F380">
        <f t="shared" si="47"/>
        <v>1.2119235230814113E-3</v>
      </c>
      <c r="G380">
        <f t="shared" si="48"/>
        <v>1.2441936047996726E-6</v>
      </c>
      <c r="H380" s="2">
        <f t="shared" si="49"/>
        <v>1.2444181698206708E-6</v>
      </c>
      <c r="I380">
        <f t="shared" si="50"/>
        <v>3.9604249351033411E-6</v>
      </c>
      <c r="J380" s="3">
        <f t="shared" si="51"/>
        <v>0.60898181186775513</v>
      </c>
    </row>
    <row r="381" spans="2:16" x14ac:dyDescent="0.3">
      <c r="B381">
        <v>378</v>
      </c>
      <c r="C381">
        <f t="shared" si="53"/>
        <v>1.21192352308141E-3</v>
      </c>
      <c r="D381">
        <f t="shared" si="45"/>
        <v>1.2119235230814113E-3</v>
      </c>
      <c r="E381" s="1">
        <f t="shared" si="46"/>
        <v>1.2119235230814113E-3</v>
      </c>
      <c r="F381">
        <f t="shared" si="47"/>
        <v>1.2119235230814113E-3</v>
      </c>
      <c r="G381">
        <f t="shared" si="48"/>
        <v>1.2444181698206708E-6</v>
      </c>
      <c r="H381" s="2">
        <f t="shared" si="49"/>
        <v>1.2446425102766481E-6</v>
      </c>
      <c r="I381">
        <f t="shared" si="50"/>
        <v>3.9525123483371413E-6</v>
      </c>
      <c r="J381" s="3">
        <f t="shared" si="51"/>
        <v>0.60959107147233005</v>
      </c>
    </row>
    <row r="382" spans="2:16" x14ac:dyDescent="0.3">
      <c r="B382">
        <v>379</v>
      </c>
      <c r="C382">
        <f t="shared" si="53"/>
        <v>1.21192352308141E-3</v>
      </c>
      <c r="D382">
        <f t="shared" si="45"/>
        <v>1.2119235230814113E-3</v>
      </c>
      <c r="E382" s="1">
        <f t="shared" si="46"/>
        <v>1.2119235230814113E-3</v>
      </c>
      <c r="F382">
        <f t="shared" si="47"/>
        <v>1.2119235230814113E-3</v>
      </c>
      <c r="G382">
        <f t="shared" si="48"/>
        <v>1.2446425102766481E-6</v>
      </c>
      <c r="H382" s="2">
        <f t="shared" si="49"/>
        <v>1.2448666263921695E-6</v>
      </c>
      <c r="I382">
        <f t="shared" si="50"/>
        <v>3.9446420118101569E-6</v>
      </c>
      <c r="J382" s="3">
        <f t="shared" si="51"/>
        <v>0.61019889547310646</v>
      </c>
    </row>
    <row r="383" spans="2:16" x14ac:dyDescent="0.3">
      <c r="B383">
        <v>380</v>
      </c>
      <c r="C383">
        <f t="shared" si="53"/>
        <v>1.21192352308141E-3</v>
      </c>
      <c r="D383">
        <f t="shared" si="45"/>
        <v>1.2119235230814113E-3</v>
      </c>
      <c r="E383" s="1">
        <f t="shared" si="46"/>
        <v>1.2119235230814113E-3</v>
      </c>
      <c r="F383">
        <f t="shared" si="47"/>
        <v>1.2119235230814113E-3</v>
      </c>
      <c r="G383">
        <f t="shared" si="48"/>
        <v>1.2448666263921695E-6</v>
      </c>
      <c r="H383" s="2">
        <f t="shared" si="49"/>
        <v>1.2450905183915754E-6</v>
      </c>
      <c r="I383">
        <f t="shared" si="50"/>
        <v>3.9368135919305487E-6</v>
      </c>
      <c r="J383" s="3">
        <f t="shared" si="51"/>
        <v>0.61080528953742541</v>
      </c>
    </row>
    <row r="384" spans="2:16" x14ac:dyDescent="0.3">
      <c r="B384">
        <v>381</v>
      </c>
      <c r="C384">
        <f t="shared" si="53"/>
        <v>1.21192352308141E-3</v>
      </c>
      <c r="D384">
        <f t="shared" si="45"/>
        <v>1.2119235230814113E-3</v>
      </c>
      <c r="E384" s="1">
        <f t="shared" si="46"/>
        <v>1.2119235230814113E-3</v>
      </c>
      <c r="F384">
        <f t="shared" si="47"/>
        <v>1.2119235230814113E-3</v>
      </c>
      <c r="G384">
        <f t="shared" si="48"/>
        <v>1.2450905183915754E-6</v>
      </c>
      <c r="H384" s="2">
        <f t="shared" si="49"/>
        <v>1.2453141864989818E-6</v>
      </c>
      <c r="I384">
        <f t="shared" si="50"/>
        <v>3.9290267586086599E-6</v>
      </c>
      <c r="J384" s="3">
        <f t="shared" si="51"/>
        <v>0.61141025929715898</v>
      </c>
    </row>
    <row r="385" spans="2:10" x14ac:dyDescent="0.3">
      <c r="B385">
        <v>382</v>
      </c>
      <c r="C385">
        <f t="shared" si="53"/>
        <v>1.21192352308141E-3</v>
      </c>
      <c r="D385">
        <f t="shared" si="45"/>
        <v>1.2119235230814113E-3</v>
      </c>
      <c r="E385" s="1">
        <f t="shared" si="46"/>
        <v>1.2119235230814113E-3</v>
      </c>
      <c r="F385">
        <f t="shared" si="47"/>
        <v>1.2119235230814113E-3</v>
      </c>
      <c r="G385">
        <f t="shared" si="48"/>
        <v>1.2453141864989818E-6</v>
      </c>
      <c r="H385" s="2">
        <f t="shared" si="49"/>
        <v>1.2455376309382807E-6</v>
      </c>
      <c r="I385">
        <f t="shared" si="50"/>
        <v>3.9212811852111711E-6</v>
      </c>
      <c r="J385" s="3">
        <f t="shared" si="51"/>
        <v>0.61201381034902558</v>
      </c>
    </row>
    <row r="386" spans="2:10" x14ac:dyDescent="0.3">
      <c r="B386">
        <v>383</v>
      </c>
      <c r="C386">
        <f t="shared" si="53"/>
        <v>1.21192352308141E-3</v>
      </c>
      <c r="D386">
        <f t="shared" si="45"/>
        <v>1.2119235230814113E-3</v>
      </c>
      <c r="E386" s="1">
        <f t="shared" si="46"/>
        <v>1.2119235230814113E-3</v>
      </c>
      <c r="F386">
        <f t="shared" si="47"/>
        <v>1.2119235230814113E-3</v>
      </c>
      <c r="G386">
        <f t="shared" si="48"/>
        <v>1.2455376309382807E-6</v>
      </c>
      <c r="H386" s="2">
        <f t="shared" si="49"/>
        <v>1.2457608519331404E-6</v>
      </c>
      <c r="I386">
        <f t="shared" si="50"/>
        <v>3.9135765485159898E-6</v>
      </c>
      <c r="J386" s="3">
        <f t="shared" si="51"/>
        <v>0.61261594825490029</v>
      </c>
    </row>
    <row r="387" spans="2:10" x14ac:dyDescent="0.3">
      <c r="B387">
        <v>384</v>
      </c>
      <c r="C387">
        <f t="shared" si="53"/>
        <v>1.21192352308141E-3</v>
      </c>
      <c r="D387">
        <f t="shared" si="45"/>
        <v>1.2119235230814113E-3</v>
      </c>
      <c r="E387" s="1">
        <f t="shared" si="46"/>
        <v>1.2119235230814113E-3</v>
      </c>
      <c r="F387">
        <f t="shared" si="47"/>
        <v>1.2119235230814113E-3</v>
      </c>
      <c r="G387">
        <f t="shared" si="48"/>
        <v>1.2457608519331404E-6</v>
      </c>
      <c r="H387" s="2">
        <f t="shared" si="49"/>
        <v>1.2459838497070052E-6</v>
      </c>
      <c r="I387">
        <f t="shared" si="50"/>
        <v>3.9059125286678184E-6</v>
      </c>
      <c r="J387" s="3">
        <f t="shared" si="51"/>
        <v>0.61321667854212314</v>
      </c>
    </row>
    <row r="388" spans="2:10" x14ac:dyDescent="0.3">
      <c r="B388">
        <v>385</v>
      </c>
      <c r="C388">
        <f t="shared" si="53"/>
        <v>1.21192352308141E-3</v>
      </c>
      <c r="D388">
        <f t="shared" si="45"/>
        <v>1.2119235230814113E-3</v>
      </c>
      <c r="E388" s="1">
        <f t="shared" si="46"/>
        <v>1.2119235230814113E-3</v>
      </c>
      <c r="F388">
        <f t="shared" si="47"/>
        <v>1.2119235230814113E-3</v>
      </c>
      <c r="G388">
        <f t="shared" si="48"/>
        <v>1.2459838497070052E-6</v>
      </c>
      <c r="H388" s="2">
        <f t="shared" si="49"/>
        <v>1.2462066244830963E-6</v>
      </c>
      <c r="I388">
        <f t="shared" si="50"/>
        <v>3.898288809134441E-6</v>
      </c>
      <c r="J388" s="3">
        <f t="shared" si="51"/>
        <v>0.61381600670380265</v>
      </c>
    </row>
    <row r="389" spans="2:10" x14ac:dyDescent="0.3">
      <c r="B389">
        <v>386</v>
      </c>
      <c r="C389">
        <f t="shared" si="53"/>
        <v>1.21192352308141E-3</v>
      </c>
      <c r="D389">
        <f t="shared" ref="D389:D452" si="54">E388</f>
        <v>1.2119235230814113E-3</v>
      </c>
      <c r="E389" s="1">
        <f t="shared" ref="E389:E452" si="55">N$1*D389+(1-N$1)*C389</f>
        <v>1.2119235230814113E-3</v>
      </c>
      <c r="F389">
        <f t="shared" ref="F389:F452" si="56">E389/(1-POWER(N$1,B389))</f>
        <v>1.2119235230814113E-3</v>
      </c>
      <c r="G389">
        <f t="shared" ref="G389:G452" si="57">H388</f>
        <v>1.2462066244830963E-6</v>
      </c>
      <c r="H389" s="2">
        <f t="shared" ref="H389:H452" si="58">N$2*G389+(1-N$2)*C389*C389</f>
        <v>1.2464291764844112E-6</v>
      </c>
      <c r="I389">
        <f t="shared" ref="I389:I452" si="59">H389/(1-POWER(N$2,B389))</f>
        <v>3.8907050766636758E-6</v>
      </c>
      <c r="J389" s="3">
        <f t="shared" ref="J389:J452" si="60">F389/SQRT(I389)</f>
        <v>0.61441393819911672</v>
      </c>
    </row>
    <row r="390" spans="2:10" x14ac:dyDescent="0.3">
      <c r="B390">
        <v>387</v>
      </c>
      <c r="C390">
        <f t="shared" ref="C390:C453" si="61">C389</f>
        <v>1.21192352308141E-3</v>
      </c>
      <c r="D390">
        <f t="shared" si="54"/>
        <v>1.2119235230814113E-3</v>
      </c>
      <c r="E390" s="1">
        <f t="shared" si="55"/>
        <v>1.2119235230814113E-3</v>
      </c>
      <c r="F390">
        <f t="shared" si="56"/>
        <v>1.2119235230814113E-3</v>
      </c>
      <c r="G390">
        <f t="shared" si="57"/>
        <v>1.2464291764844112E-6</v>
      </c>
      <c r="H390" s="2">
        <f t="shared" si="58"/>
        <v>1.2466515059337247E-6</v>
      </c>
      <c r="I390">
        <f t="shared" si="59"/>
        <v>3.8831610212409922E-6</v>
      </c>
      <c r="J390" s="3">
        <f t="shared" si="60"/>
        <v>0.61501047845360968</v>
      </c>
    </row>
    <row r="391" spans="2:10" x14ac:dyDescent="0.3">
      <c r="B391">
        <v>388</v>
      </c>
      <c r="C391">
        <f t="shared" si="61"/>
        <v>1.21192352308141E-3</v>
      </c>
      <c r="D391">
        <f t="shared" si="54"/>
        <v>1.2119235230814113E-3</v>
      </c>
      <c r="E391" s="1">
        <f t="shared" si="55"/>
        <v>1.2119235230814113E-3</v>
      </c>
      <c r="F391">
        <f t="shared" si="56"/>
        <v>1.2119235230814113E-3</v>
      </c>
      <c r="G391">
        <f t="shared" si="57"/>
        <v>1.2466515059337247E-6</v>
      </c>
      <c r="H391" s="2">
        <f t="shared" si="58"/>
        <v>1.246873613053589E-6</v>
      </c>
      <c r="I391">
        <f t="shared" si="59"/>
        <v>3.8756563360477989E-6</v>
      </c>
      <c r="J391" s="3">
        <f t="shared" si="60"/>
        <v>0.61560563285948544</v>
      </c>
    </row>
    <row r="392" spans="2:10" x14ac:dyDescent="0.3">
      <c r="B392">
        <v>389</v>
      </c>
      <c r="C392">
        <f t="shared" si="61"/>
        <v>1.21192352308141E-3</v>
      </c>
      <c r="D392">
        <f t="shared" si="54"/>
        <v>1.2119235230814113E-3</v>
      </c>
      <c r="E392" s="1">
        <f t="shared" si="55"/>
        <v>1.2119235230814113E-3</v>
      </c>
      <c r="F392">
        <f t="shared" si="56"/>
        <v>1.2119235230814113E-3</v>
      </c>
      <c r="G392">
        <f t="shared" si="57"/>
        <v>1.246873613053589E-6</v>
      </c>
      <c r="H392" s="2">
        <f t="shared" si="58"/>
        <v>1.2470954980663333E-6</v>
      </c>
      <c r="I392">
        <f t="shared" si="59"/>
        <v>3.8681907174203526E-6</v>
      </c>
      <c r="J392" s="3">
        <f t="shared" si="60"/>
        <v>0.61619940677589935</v>
      </c>
    </row>
    <row r="393" spans="2:10" x14ac:dyDescent="0.3">
      <c r="B393">
        <v>390</v>
      </c>
      <c r="C393">
        <f t="shared" si="61"/>
        <v>1.21192352308141E-3</v>
      </c>
      <c r="D393">
        <f t="shared" si="54"/>
        <v>1.2119235230814113E-3</v>
      </c>
      <c r="E393" s="1">
        <f t="shared" si="55"/>
        <v>1.2119235230814113E-3</v>
      </c>
      <c r="F393">
        <f t="shared" si="56"/>
        <v>1.2119235230814113E-3</v>
      </c>
      <c r="G393">
        <f t="shared" si="57"/>
        <v>1.2470954980663333E-6</v>
      </c>
      <c r="H393" s="2">
        <f t="shared" si="58"/>
        <v>1.247317161194065E-6</v>
      </c>
      <c r="I393">
        <f t="shared" si="59"/>
        <v>3.8607638648093202E-6</v>
      </c>
      <c r="J393" s="3">
        <f t="shared" si="60"/>
        <v>0.61679180552924362</v>
      </c>
    </row>
    <row r="394" spans="2:10" x14ac:dyDescent="0.3">
      <c r="B394">
        <v>391</v>
      </c>
      <c r="C394">
        <f t="shared" si="61"/>
        <v>1.21192352308141E-3</v>
      </c>
      <c r="D394">
        <f t="shared" si="54"/>
        <v>1.2119235230814113E-3</v>
      </c>
      <c r="E394" s="1">
        <f t="shared" si="55"/>
        <v>1.2119235230814113E-3</v>
      </c>
      <c r="F394">
        <f t="shared" si="56"/>
        <v>1.2119235230814113E-3</v>
      </c>
      <c r="G394">
        <f t="shared" si="57"/>
        <v>1.247317161194065E-6</v>
      </c>
      <c r="H394" s="2">
        <f t="shared" si="58"/>
        <v>1.2475386026586689E-6</v>
      </c>
      <c r="I394">
        <f t="shared" si="59"/>
        <v>3.8533754807399496E-6</v>
      </c>
      <c r="J394" s="3">
        <f t="shared" si="60"/>
        <v>0.617382834413432</v>
      </c>
    </row>
    <row r="395" spans="2:10" x14ac:dyDescent="0.3">
      <c r="B395">
        <v>392</v>
      </c>
      <c r="C395">
        <f t="shared" si="61"/>
        <v>1.21192352308141E-3</v>
      </c>
      <c r="D395">
        <f t="shared" si="54"/>
        <v>1.2119235230814113E-3</v>
      </c>
      <c r="E395" s="1">
        <f t="shared" si="55"/>
        <v>1.2119235230814113E-3</v>
      </c>
      <c r="F395">
        <f t="shared" si="56"/>
        <v>1.2119235230814113E-3</v>
      </c>
      <c r="G395">
        <f t="shared" si="57"/>
        <v>1.2475386026586689E-6</v>
      </c>
      <c r="H395" s="2">
        <f t="shared" si="58"/>
        <v>1.2477598226818083E-6</v>
      </c>
      <c r="I395">
        <f t="shared" si="59"/>
        <v>3.8460252707728545E-6</v>
      </c>
      <c r="J395" s="3">
        <f t="shared" si="60"/>
        <v>0.61797249869018056</v>
      </c>
    </row>
    <row r="396" spans="2:10" x14ac:dyDescent="0.3">
      <c r="B396">
        <v>393</v>
      </c>
      <c r="C396">
        <f t="shared" si="61"/>
        <v>1.21192352308141E-3</v>
      </c>
      <c r="D396">
        <f t="shared" si="54"/>
        <v>1.2119235230814113E-3</v>
      </c>
      <c r="E396" s="1">
        <f t="shared" si="55"/>
        <v>1.2119235230814113E-3</v>
      </c>
      <c r="F396">
        <f t="shared" si="56"/>
        <v>1.2119235230814113E-3</v>
      </c>
      <c r="G396">
        <f t="shared" si="57"/>
        <v>1.2477598226818083E-6</v>
      </c>
      <c r="H396" s="2">
        <f t="shared" si="58"/>
        <v>1.2479808214849244E-6</v>
      </c>
      <c r="I396">
        <f t="shared" si="59"/>
        <v>3.8387129434653923E-6</v>
      </c>
      <c r="J396" s="3">
        <f t="shared" si="60"/>
        <v>0.61856080358928522</v>
      </c>
    </row>
    <row r="397" spans="2:10" x14ac:dyDescent="0.3">
      <c r="B397">
        <v>394</v>
      </c>
      <c r="C397">
        <f t="shared" si="61"/>
        <v>1.21192352308141E-3</v>
      </c>
      <c r="D397">
        <f t="shared" si="54"/>
        <v>1.2119235230814113E-3</v>
      </c>
      <c r="E397" s="1">
        <f t="shared" si="55"/>
        <v>1.2119235230814113E-3</v>
      </c>
      <c r="F397">
        <f t="shared" si="56"/>
        <v>1.2119235230814113E-3</v>
      </c>
      <c r="G397">
        <f t="shared" si="57"/>
        <v>1.2479808214849244E-6</v>
      </c>
      <c r="H397" s="2">
        <f t="shared" si="58"/>
        <v>1.2482015992892373E-6</v>
      </c>
      <c r="I397">
        <f t="shared" si="59"/>
        <v>3.8314382103336384E-6</v>
      </c>
      <c r="J397" s="3">
        <f t="shared" si="60"/>
        <v>0.61914775430889601</v>
      </c>
    </row>
    <row r="398" spans="2:10" x14ac:dyDescent="0.3">
      <c r="B398">
        <v>395</v>
      </c>
      <c r="C398">
        <f t="shared" si="61"/>
        <v>1.21192352308141E-3</v>
      </c>
      <c r="D398">
        <f t="shared" si="54"/>
        <v>1.2119235230814113E-3</v>
      </c>
      <c r="E398" s="1">
        <f t="shared" si="55"/>
        <v>1.2119235230814113E-3</v>
      </c>
      <c r="F398">
        <f t="shared" si="56"/>
        <v>1.2119235230814113E-3</v>
      </c>
      <c r="G398">
        <f t="shared" si="57"/>
        <v>1.2482015992892373E-6</v>
      </c>
      <c r="H398" s="2">
        <f t="shared" si="58"/>
        <v>1.248422156315746E-6</v>
      </c>
      <c r="I398">
        <f t="shared" si="59"/>
        <v>3.8242007858149375E-6</v>
      </c>
      <c r="J398" s="3">
        <f t="shared" si="60"/>
        <v>0.6197333560157875</v>
      </c>
    </row>
    <row r="399" spans="2:10" x14ac:dyDescent="0.3">
      <c r="B399">
        <v>396</v>
      </c>
      <c r="C399">
        <f t="shared" si="61"/>
        <v>1.21192352308141E-3</v>
      </c>
      <c r="D399">
        <f t="shared" si="54"/>
        <v>1.2119235230814113E-3</v>
      </c>
      <c r="E399" s="1">
        <f t="shared" si="55"/>
        <v>1.2119235230814113E-3</v>
      </c>
      <c r="F399">
        <f t="shared" si="56"/>
        <v>1.2119235230814113E-3</v>
      </c>
      <c r="G399">
        <f t="shared" si="57"/>
        <v>1.248422156315746E-6</v>
      </c>
      <c r="H399" s="2">
        <f t="shared" si="58"/>
        <v>1.2486424927852283E-6</v>
      </c>
      <c r="I399">
        <f t="shared" si="59"/>
        <v>3.8170003872310078E-6</v>
      </c>
      <c r="J399" s="3">
        <f t="shared" si="60"/>
        <v>0.620317613845629</v>
      </c>
    </row>
    <row r="400" spans="2:10" x14ac:dyDescent="0.3">
      <c r="B400">
        <v>397</v>
      </c>
      <c r="C400">
        <f t="shared" si="61"/>
        <v>1.21192352308141E-3</v>
      </c>
      <c r="D400">
        <f t="shared" si="54"/>
        <v>1.2119235230814113E-3</v>
      </c>
      <c r="E400" s="1">
        <f t="shared" si="55"/>
        <v>1.2119235230814113E-3</v>
      </c>
      <c r="F400">
        <f t="shared" si="56"/>
        <v>1.2119235230814113E-3</v>
      </c>
      <c r="G400">
        <f t="shared" si="57"/>
        <v>1.2486424927852283E-6</v>
      </c>
      <c r="H400" s="2">
        <f t="shared" si="58"/>
        <v>1.248862608918241E-6</v>
      </c>
      <c r="I400">
        <f t="shared" si="59"/>
        <v>3.8098367347516253E-6</v>
      </c>
      <c r="J400" s="3">
        <f t="shared" si="60"/>
        <v>0.62090053290324854</v>
      </c>
    </row>
    <row r="401" spans="2:10" x14ac:dyDescent="0.3">
      <c r="B401">
        <v>398</v>
      </c>
      <c r="C401">
        <f t="shared" si="61"/>
        <v>1.21192352308141E-3</v>
      </c>
      <c r="D401">
        <f t="shared" si="54"/>
        <v>1.2119235230814113E-3</v>
      </c>
      <c r="E401" s="1">
        <f t="shared" si="55"/>
        <v>1.2119235230814113E-3</v>
      </c>
      <c r="F401">
        <f t="shared" si="56"/>
        <v>1.2119235230814113E-3</v>
      </c>
      <c r="G401">
        <f t="shared" si="57"/>
        <v>1.248862608918241E-6</v>
      </c>
      <c r="H401" s="2">
        <f t="shared" si="58"/>
        <v>1.2490825049351207E-6</v>
      </c>
      <c r="I401">
        <f t="shared" si="59"/>
        <v>3.8027095513588371E-6</v>
      </c>
      <c r="J401" s="3">
        <f t="shared" si="60"/>
        <v>0.62148211826289534</v>
      </c>
    </row>
    <row r="402" spans="2:10" x14ac:dyDescent="0.3">
      <c r="B402">
        <v>399</v>
      </c>
      <c r="C402">
        <f t="shared" si="61"/>
        <v>1.21192352308141E-3</v>
      </c>
      <c r="D402">
        <f t="shared" si="54"/>
        <v>1.2119235230814113E-3</v>
      </c>
      <c r="E402" s="1">
        <f t="shared" si="55"/>
        <v>1.2119235230814113E-3</v>
      </c>
      <c r="F402">
        <f t="shared" si="56"/>
        <v>1.2119235230814113E-3</v>
      </c>
      <c r="G402">
        <f t="shared" si="57"/>
        <v>1.2490825049351207E-6</v>
      </c>
      <c r="H402" s="2">
        <f t="shared" si="58"/>
        <v>1.2493021810559836E-6</v>
      </c>
      <c r="I402">
        <f t="shared" si="59"/>
        <v>3.7956185628117239E-6</v>
      </c>
      <c r="J402" s="3">
        <f t="shared" si="60"/>
        <v>0.62206237496849981</v>
      </c>
    </row>
    <row r="403" spans="2:10" x14ac:dyDescent="0.3">
      <c r="B403">
        <v>400</v>
      </c>
      <c r="C403">
        <f t="shared" si="61"/>
        <v>1.21192352308141E-3</v>
      </c>
      <c r="D403">
        <f t="shared" si="54"/>
        <v>1.2119235230814113E-3</v>
      </c>
      <c r="E403" s="1">
        <f t="shared" si="55"/>
        <v>1.2119235230814113E-3</v>
      </c>
      <c r="F403">
        <f t="shared" si="56"/>
        <v>1.2119235230814113E-3</v>
      </c>
      <c r="G403">
        <f t="shared" si="57"/>
        <v>1.2493021810559836E-6</v>
      </c>
      <c r="H403" s="2">
        <f t="shared" si="58"/>
        <v>1.2495216375007255E-6</v>
      </c>
      <c r="I403">
        <f t="shared" si="59"/>
        <v>3.788563497611687E-6</v>
      </c>
      <c r="J403" s="3">
        <f t="shared" si="60"/>
        <v>0.6226413080339297</v>
      </c>
    </row>
    <row r="404" spans="2:10" x14ac:dyDescent="0.3">
      <c r="B404">
        <v>401</v>
      </c>
      <c r="C404">
        <f t="shared" si="61"/>
        <v>1.21192352308141E-3</v>
      </c>
      <c r="D404">
        <f t="shared" si="54"/>
        <v>1.2119235230814113E-3</v>
      </c>
      <c r="E404" s="1">
        <f t="shared" si="55"/>
        <v>1.2119235230814113E-3</v>
      </c>
      <c r="F404">
        <f t="shared" si="56"/>
        <v>1.2119235230814113E-3</v>
      </c>
      <c r="G404">
        <f t="shared" si="57"/>
        <v>1.2495216375007255E-6</v>
      </c>
      <c r="H404" s="2">
        <f t="shared" si="58"/>
        <v>1.2497408744890227E-6</v>
      </c>
      <c r="I404">
        <f t="shared" si="59"/>
        <v>3.781544086968249E-6</v>
      </c>
      <c r="J404" s="3">
        <f t="shared" si="60"/>
        <v>0.62321892244324417</v>
      </c>
    </row>
    <row r="405" spans="2:10" x14ac:dyDescent="0.3">
      <c r="B405">
        <v>402</v>
      </c>
      <c r="C405">
        <f t="shared" si="61"/>
        <v>1.21192352308141E-3</v>
      </c>
      <c r="D405">
        <f t="shared" si="54"/>
        <v>1.2119235230814113E-3</v>
      </c>
      <c r="E405" s="1">
        <f t="shared" si="55"/>
        <v>1.2119235230814113E-3</v>
      </c>
      <c r="F405">
        <f t="shared" si="56"/>
        <v>1.2119235230814113E-3</v>
      </c>
      <c r="G405">
        <f t="shared" si="57"/>
        <v>1.2497408744890227E-6</v>
      </c>
      <c r="H405" s="2">
        <f t="shared" si="58"/>
        <v>1.2499598922403317E-6</v>
      </c>
      <c r="I405">
        <f t="shared" si="59"/>
        <v>3.77456006476538E-6</v>
      </c>
      <c r="J405" s="3">
        <f t="shared" si="60"/>
        <v>0.62379522315094471</v>
      </c>
    </row>
    <row r="406" spans="2:10" x14ac:dyDescent="0.3">
      <c r="B406">
        <v>403</v>
      </c>
      <c r="C406">
        <f t="shared" si="61"/>
        <v>1.21192352308141E-3</v>
      </c>
      <c r="D406">
        <f t="shared" si="54"/>
        <v>1.2119235230814113E-3</v>
      </c>
      <c r="E406" s="1">
        <f t="shared" si="55"/>
        <v>1.2119235230814113E-3</v>
      </c>
      <c r="F406">
        <f t="shared" si="56"/>
        <v>1.2119235230814113E-3</v>
      </c>
      <c r="G406">
        <f t="shared" si="57"/>
        <v>1.2499598922403317E-6</v>
      </c>
      <c r="H406" s="2">
        <f t="shared" si="58"/>
        <v>1.2501786909738894E-6</v>
      </c>
      <c r="I406">
        <f t="shared" si="59"/>
        <v>3.7676111675283064E-6</v>
      </c>
      <c r="J406" s="3">
        <f t="shared" si="60"/>
        <v>0.62437021508222335</v>
      </c>
    </row>
    <row r="407" spans="2:10" x14ac:dyDescent="0.3">
      <c r="B407">
        <v>404</v>
      </c>
      <c r="C407">
        <f t="shared" si="61"/>
        <v>1.21192352308141E-3</v>
      </c>
      <c r="D407">
        <f t="shared" si="54"/>
        <v>1.2119235230814113E-3</v>
      </c>
      <c r="E407" s="1">
        <f t="shared" si="55"/>
        <v>1.2119235230814113E-3</v>
      </c>
      <c r="F407">
        <f t="shared" si="56"/>
        <v>1.2119235230814113E-3</v>
      </c>
      <c r="G407">
        <f t="shared" si="57"/>
        <v>1.2501786909738894E-6</v>
      </c>
      <c r="H407" s="2">
        <f t="shared" si="58"/>
        <v>1.2503972709087134E-6</v>
      </c>
      <c r="I407">
        <f t="shared" si="59"/>
        <v>3.7606971343908301E-6</v>
      </c>
      <c r="J407" s="3">
        <f t="shared" si="60"/>
        <v>0.62494390313320836</v>
      </c>
    </row>
    <row r="408" spans="2:10" x14ac:dyDescent="0.3">
      <c r="B408">
        <v>405</v>
      </c>
      <c r="C408">
        <f t="shared" si="61"/>
        <v>1.21192352308141E-3</v>
      </c>
      <c r="D408">
        <f t="shared" si="54"/>
        <v>1.2119235230814113E-3</v>
      </c>
      <c r="E408" s="1">
        <f t="shared" si="55"/>
        <v>1.2119235230814113E-3</v>
      </c>
      <c r="F408">
        <f t="shared" si="56"/>
        <v>1.2119235230814113E-3</v>
      </c>
      <c r="G408">
        <f t="shared" si="57"/>
        <v>1.2503972709087134E-6</v>
      </c>
      <c r="H408" s="2">
        <f t="shared" si="58"/>
        <v>1.2506156322636027E-6</v>
      </c>
      <c r="I408">
        <f t="shared" si="59"/>
        <v>3.7538177070631204E-6</v>
      </c>
      <c r="J408" s="3">
        <f t="shared" si="60"/>
        <v>0.62551629217120663</v>
      </c>
    </row>
    <row r="409" spans="2:10" x14ac:dyDescent="0.3">
      <c r="B409">
        <v>406</v>
      </c>
      <c r="C409">
        <f t="shared" si="61"/>
        <v>1.21192352308141E-3</v>
      </c>
      <c r="D409">
        <f t="shared" si="54"/>
        <v>1.2119235230814113E-3</v>
      </c>
      <c r="E409" s="1">
        <f t="shared" si="55"/>
        <v>1.2119235230814113E-3</v>
      </c>
      <c r="F409">
        <f t="shared" si="56"/>
        <v>1.2119235230814113E-3</v>
      </c>
      <c r="G409">
        <f t="shared" si="57"/>
        <v>1.2506156322636027E-6</v>
      </c>
      <c r="H409" s="2">
        <f t="shared" si="58"/>
        <v>1.2508337752571371E-6</v>
      </c>
      <c r="I409">
        <f t="shared" si="59"/>
        <v>3.7469726297999845E-6</v>
      </c>
      <c r="J409" s="3">
        <f t="shared" si="60"/>
        <v>0.62608738703494471</v>
      </c>
    </row>
    <row r="410" spans="2:10" x14ac:dyDescent="0.3">
      <c r="B410">
        <v>407</v>
      </c>
      <c r="C410">
        <f t="shared" si="61"/>
        <v>1.21192352308141E-3</v>
      </c>
      <c r="D410">
        <f t="shared" si="54"/>
        <v>1.2119235230814113E-3</v>
      </c>
      <c r="E410" s="1">
        <f t="shared" si="55"/>
        <v>1.2119235230814113E-3</v>
      </c>
      <c r="F410">
        <f t="shared" si="56"/>
        <v>1.2119235230814113E-3</v>
      </c>
      <c r="G410">
        <f t="shared" si="57"/>
        <v>1.2508337752571371E-6</v>
      </c>
      <c r="H410" s="2">
        <f t="shared" si="58"/>
        <v>1.2510517001076779E-6</v>
      </c>
      <c r="I410">
        <f t="shared" si="59"/>
        <v>3.7401616493696048E-6</v>
      </c>
      <c r="J410" s="3">
        <f t="shared" si="60"/>
        <v>0.6266571925348059</v>
      </c>
    </row>
    <row r="411" spans="2:10" x14ac:dyDescent="0.3">
      <c r="B411">
        <v>408</v>
      </c>
      <c r="C411">
        <f t="shared" si="61"/>
        <v>1.21192352308141E-3</v>
      </c>
      <c r="D411">
        <f t="shared" si="54"/>
        <v>1.2119235230814113E-3</v>
      </c>
      <c r="E411" s="1">
        <f t="shared" si="55"/>
        <v>1.2119235230814113E-3</v>
      </c>
      <c r="F411">
        <f t="shared" si="56"/>
        <v>1.2119235230814113E-3</v>
      </c>
      <c r="G411">
        <f t="shared" si="57"/>
        <v>1.2510517001076779E-6</v>
      </c>
      <c r="H411" s="2">
        <f t="shared" si="58"/>
        <v>1.2512694070333681E-6</v>
      </c>
      <c r="I411">
        <f t="shared" si="59"/>
        <v>3.7333845150227479E-6</v>
      </c>
      <c r="J411" s="3">
        <f t="shared" si="60"/>
        <v>0.62722571345306488</v>
      </c>
    </row>
    <row r="412" spans="2:10" x14ac:dyDescent="0.3">
      <c r="B412">
        <v>409</v>
      </c>
      <c r="C412">
        <f t="shared" si="61"/>
        <v>1.21192352308141E-3</v>
      </c>
      <c r="D412">
        <f t="shared" si="54"/>
        <v>1.2119235230814113E-3</v>
      </c>
      <c r="E412" s="1">
        <f t="shared" si="55"/>
        <v>1.2119235230814113E-3</v>
      </c>
      <c r="F412">
        <f t="shared" si="56"/>
        <v>1.2119235230814113E-3</v>
      </c>
      <c r="G412">
        <f t="shared" si="57"/>
        <v>1.2512694070333681E-6</v>
      </c>
      <c r="H412" s="2">
        <f t="shared" si="58"/>
        <v>1.2514868962521326E-6</v>
      </c>
      <c r="I412">
        <f t="shared" si="59"/>
        <v>3.7266409784624015E-6</v>
      </c>
      <c r="J412" s="3">
        <f t="shared" si="60"/>
        <v>0.62779295454412143</v>
      </c>
    </row>
    <row r="413" spans="2:10" x14ac:dyDescent="0.3">
      <c r="B413">
        <v>410</v>
      </c>
      <c r="C413">
        <f t="shared" si="61"/>
        <v>1.21192352308141E-3</v>
      </c>
      <c r="D413">
        <f t="shared" si="54"/>
        <v>1.2119235230814113E-3</v>
      </c>
      <c r="E413" s="1">
        <f t="shared" si="55"/>
        <v>1.2119235230814113E-3</v>
      </c>
      <c r="F413">
        <f t="shared" si="56"/>
        <v>1.2119235230814113E-3</v>
      </c>
      <c r="G413">
        <f t="shared" si="57"/>
        <v>1.2514868962521326E-6</v>
      </c>
      <c r="H413" s="2">
        <f t="shared" si="58"/>
        <v>1.2517041679816784E-6</v>
      </c>
      <c r="I413">
        <f t="shared" si="59"/>
        <v>3.7199307938138754E-6</v>
      </c>
      <c r="J413" s="3">
        <f t="shared" si="60"/>
        <v>0.62835892053472953</v>
      </c>
    </row>
    <row r="414" spans="2:10" x14ac:dyDescent="0.3">
      <c r="B414">
        <v>411</v>
      </c>
      <c r="C414">
        <f t="shared" si="61"/>
        <v>1.21192352308141E-3</v>
      </c>
      <c r="D414">
        <f t="shared" si="54"/>
        <v>1.2119235230814113E-3</v>
      </c>
      <c r="E414" s="1">
        <f t="shared" si="55"/>
        <v>1.2119235230814113E-3</v>
      </c>
      <c r="F414">
        <f t="shared" si="56"/>
        <v>1.2119235230814113E-3</v>
      </c>
      <c r="G414">
        <f t="shared" si="57"/>
        <v>1.2517041679816784E-6</v>
      </c>
      <c r="H414" s="2">
        <f t="shared" si="58"/>
        <v>1.2519212224394946E-6</v>
      </c>
      <c r="I414">
        <f t="shared" si="59"/>
        <v>3.7132537175953382E-6</v>
      </c>
      <c r="J414" s="3">
        <f t="shared" si="60"/>
        <v>0.62892361612422498</v>
      </c>
    </row>
    <row r="415" spans="2:10" x14ac:dyDescent="0.3">
      <c r="B415">
        <v>412</v>
      </c>
      <c r="C415">
        <f t="shared" si="61"/>
        <v>1.21192352308141E-3</v>
      </c>
      <c r="D415">
        <f t="shared" si="54"/>
        <v>1.2119235230814113E-3</v>
      </c>
      <c r="E415" s="1">
        <f t="shared" si="55"/>
        <v>1.2119235230814113E-3</v>
      </c>
      <c r="F415">
        <f t="shared" si="56"/>
        <v>1.2119235230814113E-3</v>
      </c>
      <c r="G415">
        <f t="shared" si="57"/>
        <v>1.2519212224394946E-6</v>
      </c>
      <c r="H415" s="2">
        <f t="shared" si="58"/>
        <v>1.2521380598428532E-6</v>
      </c>
      <c r="I415">
        <f t="shared" si="59"/>
        <v>3.7066095086887691E-6</v>
      </c>
      <c r="J415" s="3">
        <f t="shared" si="60"/>
        <v>0.62948704598475058</v>
      </c>
    </row>
    <row r="416" spans="2:10" x14ac:dyDescent="0.3">
      <c r="B416">
        <v>413</v>
      </c>
      <c r="C416">
        <f t="shared" si="61"/>
        <v>1.21192352308141E-3</v>
      </c>
      <c r="D416">
        <f t="shared" si="54"/>
        <v>1.2119235230814113E-3</v>
      </c>
      <c r="E416" s="1">
        <f t="shared" si="55"/>
        <v>1.2119235230814113E-3</v>
      </c>
      <c r="F416">
        <f t="shared" si="56"/>
        <v>1.2119235230814113E-3</v>
      </c>
      <c r="G416">
        <f t="shared" si="57"/>
        <v>1.2521380598428532E-6</v>
      </c>
      <c r="H416" s="2">
        <f t="shared" si="58"/>
        <v>1.2523546804088084E-6</v>
      </c>
      <c r="I416">
        <f t="shared" si="59"/>
        <v>3.6999979283113463E-6</v>
      </c>
      <c r="J416" s="3">
        <f t="shared" si="60"/>
        <v>0.63004921476147902</v>
      </c>
    </row>
    <row r="417" spans="2:10" x14ac:dyDescent="0.3">
      <c r="B417">
        <v>414</v>
      </c>
      <c r="C417">
        <f t="shared" si="61"/>
        <v>1.21192352308141E-3</v>
      </c>
      <c r="D417">
        <f t="shared" si="54"/>
        <v>1.2119235230814113E-3</v>
      </c>
      <c r="E417" s="1">
        <f t="shared" si="55"/>
        <v>1.2119235230814113E-3</v>
      </c>
      <c r="F417">
        <f t="shared" si="56"/>
        <v>1.2119235230814113E-3</v>
      </c>
      <c r="G417">
        <f t="shared" si="57"/>
        <v>1.2523546804088084E-6</v>
      </c>
      <c r="H417" s="2">
        <f t="shared" si="58"/>
        <v>1.2525710843541976E-6</v>
      </c>
      <c r="I417">
        <f t="shared" si="59"/>
        <v>3.6934187399872376E-6</v>
      </c>
      <c r="J417" s="3">
        <f t="shared" si="60"/>
        <v>0.63061012707283337</v>
      </c>
    </row>
    <row r="418" spans="2:10" x14ac:dyDescent="0.3">
      <c r="B418">
        <v>415</v>
      </c>
      <c r="C418">
        <f t="shared" si="61"/>
        <v>1.21192352308141E-3</v>
      </c>
      <c r="D418">
        <f t="shared" si="54"/>
        <v>1.2119235230814113E-3</v>
      </c>
      <c r="E418" s="1">
        <f t="shared" si="55"/>
        <v>1.2119235230814113E-3</v>
      </c>
      <c r="F418">
        <f t="shared" si="56"/>
        <v>1.2119235230814113E-3</v>
      </c>
      <c r="G418">
        <f t="shared" si="57"/>
        <v>1.2525710843541976E-6</v>
      </c>
      <c r="H418" s="2">
        <f t="shared" si="58"/>
        <v>1.2527872718956414E-6</v>
      </c>
      <c r="I418">
        <f t="shared" si="59"/>
        <v>3.6868717095198135E-6</v>
      </c>
      <c r="J418" s="3">
        <f t="shared" si="60"/>
        <v>0.63116978751070441</v>
      </c>
    </row>
    <row r="419" spans="2:10" x14ac:dyDescent="0.3">
      <c r="B419">
        <v>416</v>
      </c>
      <c r="C419">
        <f t="shared" si="61"/>
        <v>1.21192352308141E-3</v>
      </c>
      <c r="D419">
        <f t="shared" si="54"/>
        <v>1.2119235230814113E-3</v>
      </c>
      <c r="E419" s="1">
        <f t="shared" si="55"/>
        <v>1.2119235230814113E-3</v>
      </c>
      <c r="F419">
        <f t="shared" si="56"/>
        <v>1.2119235230814113E-3</v>
      </c>
      <c r="G419">
        <f t="shared" si="57"/>
        <v>1.2527872718956414E-6</v>
      </c>
      <c r="H419" s="2">
        <f t="shared" si="58"/>
        <v>1.2530032432495437E-6</v>
      </c>
      <c r="I419">
        <f t="shared" si="59"/>
        <v>3.6803566049642484E-6</v>
      </c>
      <c r="J419" s="3">
        <f t="shared" si="60"/>
        <v>0.63172820064066704</v>
      </c>
    </row>
    <row r="420" spans="2:10" x14ac:dyDescent="0.3">
      <c r="B420">
        <v>417</v>
      </c>
      <c r="C420">
        <f t="shared" si="61"/>
        <v>1.21192352308141E-3</v>
      </c>
      <c r="D420">
        <f t="shared" si="54"/>
        <v>1.2119235230814113E-3</v>
      </c>
      <c r="E420" s="1">
        <f t="shared" si="55"/>
        <v>1.2119235230814113E-3</v>
      </c>
      <c r="F420">
        <f t="shared" si="56"/>
        <v>1.2119235230814113E-3</v>
      </c>
      <c r="G420">
        <f t="shared" si="57"/>
        <v>1.2530032432495437E-6</v>
      </c>
      <c r="H420" s="2">
        <f t="shared" si="58"/>
        <v>1.253218998632092E-6</v>
      </c>
      <c r="I420">
        <f t="shared" si="59"/>
        <v>3.67387319660052E-6</v>
      </c>
      <c r="J420" s="3">
        <f t="shared" si="60"/>
        <v>0.63228537100219295</v>
      </c>
    </row>
    <row r="421" spans="2:10" x14ac:dyDescent="0.3">
      <c r="B421">
        <v>418</v>
      </c>
      <c r="C421">
        <f t="shared" si="61"/>
        <v>1.21192352308141E-3</v>
      </c>
      <c r="D421">
        <f t="shared" si="54"/>
        <v>1.2119235230814113E-3</v>
      </c>
      <c r="E421" s="1">
        <f t="shared" si="55"/>
        <v>1.2119235230814113E-3</v>
      </c>
      <c r="F421">
        <f t="shared" si="56"/>
        <v>1.2119235230814113E-3</v>
      </c>
      <c r="G421">
        <f t="shared" si="57"/>
        <v>1.253218998632092E-6</v>
      </c>
      <c r="H421" s="2">
        <f t="shared" si="58"/>
        <v>1.2534345382592578E-6</v>
      </c>
      <c r="I421">
        <f t="shared" si="59"/>
        <v>3.6674212569067994E-6</v>
      </c>
      <c r="J421" s="3">
        <f t="shared" si="60"/>
        <v>0.63284130310886255</v>
      </c>
    </row>
    <row r="422" spans="2:10" x14ac:dyDescent="0.3">
      <c r="B422">
        <v>419</v>
      </c>
      <c r="C422">
        <f t="shared" si="61"/>
        <v>1.21192352308141E-3</v>
      </c>
      <c r="D422">
        <f t="shared" si="54"/>
        <v>1.2119235230814113E-3</v>
      </c>
      <c r="E422" s="1">
        <f t="shared" si="55"/>
        <v>1.2119235230814113E-3</v>
      </c>
      <c r="F422">
        <f t="shared" si="56"/>
        <v>1.2119235230814113E-3</v>
      </c>
      <c r="G422">
        <f t="shared" si="57"/>
        <v>1.2534345382592578E-6</v>
      </c>
      <c r="H422" s="2">
        <f t="shared" si="58"/>
        <v>1.2536498623467964E-6</v>
      </c>
      <c r="I422">
        <f t="shared" si="59"/>
        <v>3.6610005605332154E-6</v>
      </c>
      <c r="J422" s="3">
        <f t="shared" si="60"/>
        <v>0.63339600144857344</v>
      </c>
    </row>
    <row r="423" spans="2:10" x14ac:dyDescent="0.3">
      <c r="B423">
        <v>420</v>
      </c>
      <c r="C423">
        <f t="shared" si="61"/>
        <v>1.21192352308141E-3</v>
      </c>
      <c r="D423">
        <f t="shared" si="54"/>
        <v>1.2119235230814113E-3</v>
      </c>
      <c r="E423" s="1">
        <f t="shared" si="55"/>
        <v>1.2119235230814113E-3</v>
      </c>
      <c r="F423">
        <f t="shared" si="56"/>
        <v>1.2119235230814113E-3</v>
      </c>
      <c r="G423">
        <f t="shared" si="57"/>
        <v>1.2536498623467964E-6</v>
      </c>
      <c r="H423" s="2">
        <f t="shared" si="58"/>
        <v>1.2538649711102475E-6</v>
      </c>
      <c r="I423">
        <f t="shared" si="59"/>
        <v>3.6546108842760059E-6</v>
      </c>
      <c r="J423" s="3">
        <f t="shared" si="60"/>
        <v>0.63394947048374695</v>
      </c>
    </row>
    <row r="424" spans="2:10" x14ac:dyDescent="0.3">
      <c r="B424">
        <v>421</v>
      </c>
      <c r="C424">
        <f t="shared" si="61"/>
        <v>1.21192352308141E-3</v>
      </c>
      <c r="D424">
        <f t="shared" si="54"/>
        <v>1.2119235230814113E-3</v>
      </c>
      <c r="E424" s="1">
        <f t="shared" si="55"/>
        <v>1.2119235230814113E-3</v>
      </c>
      <c r="F424">
        <f t="shared" si="56"/>
        <v>1.2119235230814113E-3</v>
      </c>
      <c r="G424">
        <f t="shared" si="57"/>
        <v>1.2538649711102475E-6</v>
      </c>
      <c r="H424" s="2">
        <f t="shared" si="58"/>
        <v>1.2540798647649353E-6</v>
      </c>
      <c r="I424">
        <f t="shared" si="59"/>
        <v>3.6482520070520213E-6</v>
      </c>
      <c r="J424" s="3">
        <f t="shared" si="60"/>
        <v>0.63450171465153316</v>
      </c>
    </row>
    <row r="425" spans="2:10" x14ac:dyDescent="0.3">
      <c r="B425">
        <v>422</v>
      </c>
      <c r="C425">
        <f t="shared" si="61"/>
        <v>1.21192352308141E-3</v>
      </c>
      <c r="D425">
        <f t="shared" si="54"/>
        <v>1.2119235230814113E-3</v>
      </c>
      <c r="E425" s="1">
        <f t="shared" si="55"/>
        <v>1.2119235230814113E-3</v>
      </c>
      <c r="F425">
        <f t="shared" si="56"/>
        <v>1.2119235230814113E-3</v>
      </c>
      <c r="G425">
        <f t="shared" si="57"/>
        <v>1.2540798647649353E-6</v>
      </c>
      <c r="H425" s="2">
        <f t="shared" si="58"/>
        <v>1.2542945435259683E-6</v>
      </c>
      <c r="I425">
        <f t="shared" si="59"/>
        <v>3.6419237098736024E-6</v>
      </c>
      <c r="J425" s="3">
        <f t="shared" si="60"/>
        <v>0.63505273836401332</v>
      </c>
    </row>
    <row r="426" spans="2:10" x14ac:dyDescent="0.3">
      <c r="B426">
        <v>423</v>
      </c>
      <c r="C426">
        <f t="shared" si="61"/>
        <v>1.21192352308141E-3</v>
      </c>
      <c r="D426">
        <f t="shared" si="54"/>
        <v>1.2119235230814113E-3</v>
      </c>
      <c r="E426" s="1">
        <f t="shared" si="55"/>
        <v>1.2119235230814113E-3</v>
      </c>
      <c r="F426">
        <f t="shared" si="56"/>
        <v>1.2119235230814113E-3</v>
      </c>
      <c r="G426">
        <f t="shared" si="57"/>
        <v>1.2542945435259683E-6</v>
      </c>
      <c r="H426" s="2">
        <f t="shared" si="58"/>
        <v>1.2545090076082404E-6</v>
      </c>
      <c r="I426">
        <f t="shared" si="59"/>
        <v>3.6356257758238107E-6</v>
      </c>
      <c r="J426" s="3">
        <f t="shared" si="60"/>
        <v>0.63560254600839972</v>
      </c>
    </row>
    <row r="427" spans="2:10" x14ac:dyDescent="0.3">
      <c r="B427">
        <v>424</v>
      </c>
      <c r="C427">
        <f t="shared" si="61"/>
        <v>1.21192352308141E-3</v>
      </c>
      <c r="D427">
        <f t="shared" si="54"/>
        <v>1.2119235230814113E-3</v>
      </c>
      <c r="E427" s="1">
        <f t="shared" si="55"/>
        <v>1.2119235230814113E-3</v>
      </c>
      <c r="F427">
        <f t="shared" si="56"/>
        <v>1.2119235230814113E-3</v>
      </c>
      <c r="G427">
        <f t="shared" si="57"/>
        <v>1.2545090076082404E-6</v>
      </c>
      <c r="H427" s="2">
        <f t="shared" si="58"/>
        <v>1.2547232572264301E-6</v>
      </c>
      <c r="I427">
        <f t="shared" si="59"/>
        <v>3.6293579900320113E-6</v>
      </c>
      <c r="J427" s="3">
        <f t="shared" si="60"/>
        <v>0.63615114194723421</v>
      </c>
    </row>
    <row r="428" spans="2:10" x14ac:dyDescent="0.3">
      <c r="B428">
        <v>425</v>
      </c>
      <c r="C428">
        <f t="shared" si="61"/>
        <v>1.21192352308141E-3</v>
      </c>
      <c r="D428">
        <f t="shared" si="54"/>
        <v>1.2119235230814113E-3</v>
      </c>
      <c r="E428" s="1">
        <f t="shared" si="55"/>
        <v>1.2119235230814113E-3</v>
      </c>
      <c r="F428">
        <f t="shared" si="56"/>
        <v>1.2119235230814113E-3</v>
      </c>
      <c r="G428">
        <f t="shared" si="57"/>
        <v>1.2547232572264301E-6</v>
      </c>
      <c r="H428" s="2">
        <f t="shared" si="58"/>
        <v>1.2549372925950017E-6</v>
      </c>
      <c r="I428">
        <f t="shared" si="59"/>
        <v>3.6231201396497954E-6</v>
      </c>
      <c r="J428" s="3">
        <f t="shared" si="60"/>
        <v>0.63669853051858449</v>
      </c>
    </row>
    <row r="429" spans="2:10" x14ac:dyDescent="0.3">
      <c r="B429">
        <v>426</v>
      </c>
      <c r="C429">
        <f t="shared" si="61"/>
        <v>1.21192352308141E-3</v>
      </c>
      <c r="D429">
        <f t="shared" si="54"/>
        <v>1.2119235230814113E-3</v>
      </c>
      <c r="E429" s="1">
        <f t="shared" si="55"/>
        <v>1.2119235230814113E-3</v>
      </c>
      <c r="F429">
        <f t="shared" si="56"/>
        <v>1.2119235230814113E-3</v>
      </c>
      <c r="G429">
        <f t="shared" si="57"/>
        <v>1.2549372925950017E-6</v>
      </c>
      <c r="H429" s="2">
        <f t="shared" si="58"/>
        <v>1.2551511139282046E-6</v>
      </c>
      <c r="I429">
        <f t="shared" si="59"/>
        <v>3.6169120138272487E-6</v>
      </c>
      <c r="J429" s="3">
        <f t="shared" si="60"/>
        <v>0.63724471603623789</v>
      </c>
    </row>
    <row r="430" spans="2:10" x14ac:dyDescent="0.3">
      <c r="B430">
        <v>427</v>
      </c>
      <c r="C430">
        <f t="shared" si="61"/>
        <v>1.21192352308141E-3</v>
      </c>
      <c r="D430">
        <f t="shared" si="54"/>
        <v>1.2119235230814113E-3</v>
      </c>
      <c r="E430" s="1">
        <f t="shared" si="55"/>
        <v>1.2119235230814113E-3</v>
      </c>
      <c r="F430">
        <f t="shared" si="56"/>
        <v>1.2119235230814113E-3</v>
      </c>
      <c r="G430">
        <f t="shared" si="57"/>
        <v>1.2551511139282046E-6</v>
      </c>
      <c r="H430" s="2">
        <f t="shared" si="58"/>
        <v>1.2553647214400744E-6</v>
      </c>
      <c r="I430">
        <f t="shared" si="59"/>
        <v>3.6107334036895438E-6</v>
      </c>
      <c r="J430" s="3">
        <f t="shared" si="60"/>
        <v>0.63778970278989444</v>
      </c>
    </row>
    <row r="431" spans="2:10" x14ac:dyDescent="0.3">
      <c r="B431">
        <v>428</v>
      </c>
      <c r="C431">
        <f t="shared" si="61"/>
        <v>1.21192352308141E-3</v>
      </c>
      <c r="D431">
        <f t="shared" si="54"/>
        <v>1.2119235230814113E-3</v>
      </c>
      <c r="E431" s="1">
        <f t="shared" si="55"/>
        <v>1.2119235230814113E-3</v>
      </c>
      <c r="F431">
        <f t="shared" si="56"/>
        <v>1.2119235230814113E-3</v>
      </c>
      <c r="G431">
        <f t="shared" si="57"/>
        <v>1.2553647214400744E-6</v>
      </c>
      <c r="H431" s="2">
        <f t="shared" si="58"/>
        <v>1.2555781153444322E-6</v>
      </c>
      <c r="I431">
        <f t="shared" si="59"/>
        <v>3.604584102313876E-6</v>
      </c>
      <c r="J431" s="3">
        <f t="shared" si="60"/>
        <v>0.63833349504535586</v>
      </c>
    </row>
    <row r="432" spans="2:10" x14ac:dyDescent="0.3">
      <c r="B432">
        <v>429</v>
      </c>
      <c r="C432">
        <f t="shared" si="61"/>
        <v>1.21192352308141E-3</v>
      </c>
      <c r="D432">
        <f t="shared" si="54"/>
        <v>1.2119235230814113E-3</v>
      </c>
      <c r="E432" s="1">
        <f t="shared" si="55"/>
        <v>1.2119235230814113E-3</v>
      </c>
      <c r="F432">
        <f t="shared" si="56"/>
        <v>1.2119235230814113E-3</v>
      </c>
      <c r="G432">
        <f t="shared" si="57"/>
        <v>1.2555781153444322E-6</v>
      </c>
      <c r="H432" s="2">
        <f t="shared" si="58"/>
        <v>1.2557912958548858E-6</v>
      </c>
      <c r="I432">
        <f t="shared" si="59"/>
        <v>3.5984639047067061E-6</v>
      </c>
      <c r="J432" s="3">
        <f t="shared" si="60"/>
        <v>0.63887609704471415</v>
      </c>
    </row>
    <row r="433" spans="2:10" x14ac:dyDescent="0.3">
      <c r="B433">
        <v>430</v>
      </c>
      <c r="C433">
        <f t="shared" si="61"/>
        <v>1.21192352308141E-3</v>
      </c>
      <c r="D433">
        <f t="shared" si="54"/>
        <v>1.2119235230814113E-3</v>
      </c>
      <c r="E433" s="1">
        <f t="shared" si="55"/>
        <v>1.2119235230814113E-3</v>
      </c>
      <c r="F433">
        <f t="shared" si="56"/>
        <v>1.2119235230814113E-3</v>
      </c>
      <c r="G433">
        <f t="shared" si="57"/>
        <v>1.2557912958548858E-6</v>
      </c>
      <c r="H433" s="2">
        <f t="shared" si="58"/>
        <v>1.2560042631848288E-6</v>
      </c>
      <c r="I433">
        <f t="shared" si="59"/>
        <v>3.592372607781329E-6</v>
      </c>
      <c r="J433" s="3">
        <f t="shared" si="60"/>
        <v>0.63941751300653826</v>
      </c>
    </row>
    <row r="434" spans="2:10" x14ac:dyDescent="0.3">
      <c r="B434">
        <v>431</v>
      </c>
      <c r="C434">
        <f t="shared" si="61"/>
        <v>1.21192352308141E-3</v>
      </c>
      <c r="D434">
        <f t="shared" si="54"/>
        <v>1.2119235230814113E-3</v>
      </c>
      <c r="E434" s="1">
        <f t="shared" si="55"/>
        <v>1.2119235230814113E-3</v>
      </c>
      <c r="F434">
        <f t="shared" si="56"/>
        <v>1.2119235230814113E-3</v>
      </c>
      <c r="G434">
        <f t="shared" si="57"/>
        <v>1.2560042631848288E-6</v>
      </c>
      <c r="H434" s="2">
        <f t="shared" si="58"/>
        <v>1.256217017547442E-6</v>
      </c>
      <c r="I434">
        <f t="shared" si="59"/>
        <v>3.586310010335749E-6</v>
      </c>
      <c r="J434" s="3">
        <f t="shared" si="60"/>
        <v>0.63995774712605835</v>
      </c>
    </row>
    <row r="435" spans="2:10" x14ac:dyDescent="0.3">
      <c r="B435">
        <v>432</v>
      </c>
      <c r="C435">
        <f t="shared" si="61"/>
        <v>1.21192352308141E-3</v>
      </c>
      <c r="D435">
        <f t="shared" si="54"/>
        <v>1.2119235230814113E-3</v>
      </c>
      <c r="E435" s="1">
        <f t="shared" si="55"/>
        <v>1.2119235230814113E-3</v>
      </c>
      <c r="F435">
        <f t="shared" si="56"/>
        <v>1.2119235230814113E-3</v>
      </c>
      <c r="G435">
        <f t="shared" si="57"/>
        <v>1.256217017547442E-6</v>
      </c>
      <c r="H435" s="2">
        <f t="shared" si="58"/>
        <v>1.2564295591556924E-6</v>
      </c>
      <c r="I435">
        <f t="shared" si="59"/>
        <v>3.5802759130308761E-6</v>
      </c>
      <c r="J435" s="3">
        <f t="shared" si="60"/>
        <v>0.64049680357534788</v>
      </c>
    </row>
    <row r="436" spans="2:10" x14ac:dyDescent="0.3">
      <c r="B436">
        <v>433</v>
      </c>
      <c r="C436">
        <f t="shared" si="61"/>
        <v>1.21192352308141E-3</v>
      </c>
      <c r="D436">
        <f t="shared" si="54"/>
        <v>1.2119235230814113E-3</v>
      </c>
      <c r="E436" s="1">
        <f t="shared" si="55"/>
        <v>1.2119235230814113E-3</v>
      </c>
      <c r="F436">
        <f t="shared" si="56"/>
        <v>1.2119235230814113E-3</v>
      </c>
      <c r="G436">
        <f t="shared" si="57"/>
        <v>1.2564295591556924E-6</v>
      </c>
      <c r="H436" s="2">
        <f t="shared" si="58"/>
        <v>1.2566418882223346E-6</v>
      </c>
      <c r="I436">
        <f t="shared" si="59"/>
        <v>3.5742701183689989E-6</v>
      </c>
      <c r="J436" s="3">
        <f t="shared" si="60"/>
        <v>0.64103468650350504</v>
      </c>
    </row>
    <row r="437" spans="2:10" x14ac:dyDescent="0.3">
      <c r="B437">
        <v>434</v>
      </c>
      <c r="C437">
        <f t="shared" si="61"/>
        <v>1.21192352308141E-3</v>
      </c>
      <c r="D437">
        <f t="shared" si="54"/>
        <v>1.2119235230814113E-3</v>
      </c>
      <c r="E437" s="1">
        <f t="shared" si="55"/>
        <v>1.2119235230814113E-3</v>
      </c>
      <c r="F437">
        <f t="shared" si="56"/>
        <v>1.2119235230814113E-3</v>
      </c>
      <c r="G437">
        <f t="shared" si="57"/>
        <v>1.2566418882223346E-6</v>
      </c>
      <c r="H437" s="2">
        <f t="shared" si="58"/>
        <v>1.2568540049599103E-6</v>
      </c>
      <c r="I437">
        <f t="shared" si="59"/>
        <v>3.5682924306725866E-6</v>
      </c>
      <c r="J437" s="3">
        <f t="shared" si="60"/>
        <v>0.64157140003683055</v>
      </c>
    </row>
    <row r="438" spans="2:10" x14ac:dyDescent="0.3">
      <c r="B438">
        <v>435</v>
      </c>
      <c r="C438">
        <f t="shared" si="61"/>
        <v>1.21192352308141E-3</v>
      </c>
      <c r="D438">
        <f t="shared" si="54"/>
        <v>1.2119235230814113E-3</v>
      </c>
      <c r="E438" s="1">
        <f t="shared" si="55"/>
        <v>1.2119235230814113E-3</v>
      </c>
      <c r="F438">
        <f t="shared" si="56"/>
        <v>1.2119235230814113E-3</v>
      </c>
      <c r="G438">
        <f t="shared" si="57"/>
        <v>1.2568540049599103E-6</v>
      </c>
      <c r="H438" s="2">
        <f t="shared" si="58"/>
        <v>1.2570659095807483E-6</v>
      </c>
      <c r="I438">
        <f t="shared" si="59"/>
        <v>3.5623426560633567E-6</v>
      </c>
      <c r="J438" s="3">
        <f t="shared" si="60"/>
        <v>0.64210694827900539</v>
      </c>
    </row>
    <row r="439" spans="2:10" x14ac:dyDescent="0.3">
      <c r="B439">
        <v>436</v>
      </c>
      <c r="C439">
        <f t="shared" si="61"/>
        <v>1.21192352308141E-3</v>
      </c>
      <c r="D439">
        <f t="shared" si="54"/>
        <v>1.2119235230814113E-3</v>
      </c>
      <c r="E439" s="1">
        <f t="shared" si="55"/>
        <v>1.2119235230814113E-3</v>
      </c>
      <c r="F439">
        <f t="shared" si="56"/>
        <v>1.2119235230814113E-3</v>
      </c>
      <c r="G439">
        <f t="shared" si="57"/>
        <v>1.2570659095807483E-6</v>
      </c>
      <c r="H439" s="2">
        <f t="shared" si="58"/>
        <v>1.2572776022969656E-6</v>
      </c>
      <c r="I439">
        <f t="shared" si="59"/>
        <v>3.5564206024416463E-6</v>
      </c>
      <c r="J439" s="3">
        <f t="shared" si="60"/>
        <v>0.64264133531126599</v>
      </c>
    </row>
    <row r="440" spans="2:10" x14ac:dyDescent="0.3">
      <c r="B440">
        <v>437</v>
      </c>
      <c r="C440">
        <f t="shared" si="61"/>
        <v>1.21192352308141E-3</v>
      </c>
      <c r="D440">
        <f t="shared" si="54"/>
        <v>1.2119235230814113E-3</v>
      </c>
      <c r="E440" s="1">
        <f t="shared" si="55"/>
        <v>1.2119235230814113E-3</v>
      </c>
      <c r="F440">
        <f t="shared" si="56"/>
        <v>1.2119235230814113E-3</v>
      </c>
      <c r="G440">
        <f t="shared" si="57"/>
        <v>1.2572776022969656E-6</v>
      </c>
      <c r="H440" s="2">
        <f t="shared" si="58"/>
        <v>1.2574890833204666E-6</v>
      </c>
      <c r="I440">
        <f t="shared" si="59"/>
        <v>3.5505260794660591E-6</v>
      </c>
      <c r="J440" s="3">
        <f t="shared" si="60"/>
        <v>0.64317456519257721</v>
      </c>
    </row>
    <row r="441" spans="2:10" x14ac:dyDescent="0.3">
      <c r="B441">
        <v>438</v>
      </c>
      <c r="C441">
        <f t="shared" si="61"/>
        <v>1.21192352308141E-3</v>
      </c>
      <c r="D441">
        <f t="shared" si="54"/>
        <v>1.2119235230814113E-3</v>
      </c>
      <c r="E441" s="1">
        <f t="shared" si="55"/>
        <v>1.2119235230814113E-3</v>
      </c>
      <c r="F441">
        <f t="shared" si="56"/>
        <v>1.2119235230814113E-3</v>
      </c>
      <c r="G441">
        <f t="shared" si="57"/>
        <v>1.2574890833204666E-6</v>
      </c>
      <c r="H441" s="2">
        <f t="shared" si="58"/>
        <v>1.2577003528629441E-6</v>
      </c>
      <c r="I441">
        <f t="shared" si="59"/>
        <v>3.544658898533396E-6</v>
      </c>
      <c r="J441" s="3">
        <f t="shared" si="60"/>
        <v>0.64370664195980476</v>
      </c>
    </row>
    <row r="442" spans="2:10" x14ac:dyDescent="0.3">
      <c r="B442">
        <v>439</v>
      </c>
      <c r="C442">
        <f t="shared" si="61"/>
        <v>1.21192352308141E-3</v>
      </c>
      <c r="D442">
        <f t="shared" si="54"/>
        <v>1.2119235230814113E-3</v>
      </c>
      <c r="E442" s="1">
        <f t="shared" si="55"/>
        <v>1.2119235230814113E-3</v>
      </c>
      <c r="F442">
        <f t="shared" si="56"/>
        <v>1.2119235230814113E-3</v>
      </c>
      <c r="G442">
        <f t="shared" si="57"/>
        <v>1.2577003528629441E-6</v>
      </c>
      <c r="H442" s="2">
        <f t="shared" si="58"/>
        <v>1.2579114111358792E-6</v>
      </c>
      <c r="I442">
        <f t="shared" si="59"/>
        <v>3.5388188727588553E-6</v>
      </c>
      <c r="J442" s="3">
        <f t="shared" si="60"/>
        <v>0.64423756962788437</v>
      </c>
    </row>
    <row r="443" spans="2:10" x14ac:dyDescent="0.3">
      <c r="B443">
        <v>440</v>
      </c>
      <c r="C443">
        <f t="shared" si="61"/>
        <v>1.21192352308141E-3</v>
      </c>
      <c r="D443">
        <f t="shared" si="54"/>
        <v>1.2119235230814113E-3</v>
      </c>
      <c r="E443" s="1">
        <f t="shared" si="55"/>
        <v>1.2119235230814113E-3</v>
      </c>
      <c r="F443">
        <f t="shared" si="56"/>
        <v>1.2119235230814113E-3</v>
      </c>
      <c r="G443">
        <f t="shared" si="57"/>
        <v>1.2579114111358792E-6</v>
      </c>
      <c r="H443" s="2">
        <f t="shared" si="58"/>
        <v>1.2581222583505413E-6</v>
      </c>
      <c r="I443">
        <f t="shared" si="59"/>
        <v>3.5330058169565122E-6</v>
      </c>
      <c r="J443" s="3">
        <f t="shared" si="60"/>
        <v>0.64476735218999037</v>
      </c>
    </row>
    <row r="444" spans="2:10" x14ac:dyDescent="0.3">
      <c r="B444">
        <v>441</v>
      </c>
      <c r="C444">
        <f t="shared" si="61"/>
        <v>1.21192352308141E-3</v>
      </c>
      <c r="D444">
        <f t="shared" si="54"/>
        <v>1.2119235230814113E-3</v>
      </c>
      <c r="E444" s="1">
        <f t="shared" si="55"/>
        <v>1.2119235230814113E-3</v>
      </c>
      <c r="F444">
        <f t="shared" si="56"/>
        <v>1.2119235230814113E-3</v>
      </c>
      <c r="G444">
        <f t="shared" si="57"/>
        <v>1.2581222583505413E-6</v>
      </c>
      <c r="H444" s="2">
        <f t="shared" si="58"/>
        <v>1.2583328947179887E-6</v>
      </c>
      <c r="I444">
        <f t="shared" si="59"/>
        <v>3.5272195476200439E-6</v>
      </c>
      <c r="J444" s="3">
        <f t="shared" si="60"/>
        <v>0.64529599361770318</v>
      </c>
    </row>
    <row r="445" spans="2:10" x14ac:dyDescent="0.3">
      <c r="B445">
        <v>442</v>
      </c>
      <c r="C445">
        <f t="shared" si="61"/>
        <v>1.21192352308141E-3</v>
      </c>
      <c r="D445">
        <f t="shared" si="54"/>
        <v>1.2119235230814113E-3</v>
      </c>
      <c r="E445" s="1">
        <f t="shared" si="55"/>
        <v>1.2119235230814113E-3</v>
      </c>
      <c r="F445">
        <f t="shared" si="56"/>
        <v>1.2119235230814113E-3</v>
      </c>
      <c r="G445">
        <f t="shared" si="57"/>
        <v>1.2583328947179887E-6</v>
      </c>
      <c r="H445" s="2">
        <f t="shared" si="58"/>
        <v>1.2585433204490686E-6</v>
      </c>
      <c r="I445">
        <f t="shared" si="59"/>
        <v>3.5214598829037482E-6</v>
      </c>
      <c r="J445" s="3">
        <f t="shared" si="60"/>
        <v>0.64582349786117221</v>
      </c>
    </row>
    <row r="446" spans="2:10" x14ac:dyDescent="0.3">
      <c r="B446">
        <v>443</v>
      </c>
      <c r="C446">
        <f t="shared" si="61"/>
        <v>1.21192352308141E-3</v>
      </c>
      <c r="D446">
        <f t="shared" si="54"/>
        <v>1.2119235230814113E-3</v>
      </c>
      <c r="E446" s="1">
        <f t="shared" si="55"/>
        <v>1.2119235230814113E-3</v>
      </c>
      <c r="F446">
        <f t="shared" si="56"/>
        <v>1.2119235230814113E-3</v>
      </c>
      <c r="G446">
        <f t="shared" si="57"/>
        <v>1.2585433204490686E-6</v>
      </c>
      <c r="H446" s="2">
        <f t="shared" si="58"/>
        <v>1.2587535357544175E-6</v>
      </c>
      <c r="I446">
        <f t="shared" si="59"/>
        <v>3.5157266426037798E-6</v>
      </c>
      <c r="J446" s="3">
        <f t="shared" si="60"/>
        <v>0.64634986884928181</v>
      </c>
    </row>
    <row r="447" spans="2:10" x14ac:dyDescent="0.3">
      <c r="B447">
        <v>444</v>
      </c>
      <c r="C447">
        <f t="shared" si="61"/>
        <v>1.21192352308141E-3</v>
      </c>
      <c r="D447">
        <f t="shared" si="54"/>
        <v>1.2119235230814113E-3</v>
      </c>
      <c r="E447" s="1">
        <f t="shared" si="55"/>
        <v>1.2119235230814113E-3</v>
      </c>
      <c r="F447">
        <f t="shared" si="56"/>
        <v>1.2119235230814113E-3</v>
      </c>
      <c r="G447">
        <f t="shared" si="57"/>
        <v>1.2587535357544175E-6</v>
      </c>
      <c r="H447" s="2">
        <f t="shared" si="58"/>
        <v>1.2589635408444612E-6</v>
      </c>
      <c r="I447">
        <f t="shared" si="59"/>
        <v>3.5100196481396816E-6</v>
      </c>
      <c r="J447" s="3">
        <f t="shared" si="60"/>
        <v>0.64687511048981028</v>
      </c>
    </row>
    <row r="448" spans="2:10" x14ac:dyDescent="0.3">
      <c r="B448">
        <v>445</v>
      </c>
      <c r="C448">
        <f t="shared" si="61"/>
        <v>1.21192352308141E-3</v>
      </c>
      <c r="D448">
        <f t="shared" si="54"/>
        <v>1.2119235230814113E-3</v>
      </c>
      <c r="E448" s="1">
        <f t="shared" si="55"/>
        <v>1.2119235230814113E-3</v>
      </c>
      <c r="F448">
        <f t="shared" si="56"/>
        <v>1.2119235230814113E-3</v>
      </c>
      <c r="G448">
        <f t="shared" si="57"/>
        <v>1.2589635408444612E-6</v>
      </c>
      <c r="H448" s="2">
        <f t="shared" si="58"/>
        <v>1.2591733359294146E-6</v>
      </c>
      <c r="I448">
        <f t="shared" si="59"/>
        <v>3.5043387225361258E-6</v>
      </c>
      <c r="J448" s="3">
        <f t="shared" si="60"/>
        <v>0.64739922666959204</v>
      </c>
    </row>
    <row r="449" spans="2:10" x14ac:dyDescent="0.3">
      <c r="B449">
        <v>446</v>
      </c>
      <c r="C449">
        <f t="shared" si="61"/>
        <v>1.21192352308141E-3</v>
      </c>
      <c r="D449">
        <f t="shared" si="54"/>
        <v>1.2119235230814113E-3</v>
      </c>
      <c r="E449" s="1">
        <f t="shared" si="55"/>
        <v>1.2119235230814113E-3</v>
      </c>
      <c r="F449">
        <f t="shared" si="56"/>
        <v>1.2119235230814113E-3</v>
      </c>
      <c r="G449">
        <f t="shared" si="57"/>
        <v>1.2591733359294146E-6</v>
      </c>
      <c r="H449" s="2">
        <f t="shared" si="58"/>
        <v>1.2593829212192832E-6</v>
      </c>
      <c r="I449">
        <f t="shared" si="59"/>
        <v>3.498683690404933E-6</v>
      </c>
      <c r="J449" s="3">
        <f t="shared" si="60"/>
        <v>0.64792222125467502</v>
      </c>
    </row>
    <row r="450" spans="2:10" x14ac:dyDescent="0.3">
      <c r="B450">
        <v>447</v>
      </c>
      <c r="C450">
        <f t="shared" si="61"/>
        <v>1.21192352308141E-3</v>
      </c>
      <c r="D450">
        <f t="shared" si="54"/>
        <v>1.2119235230814113E-3</v>
      </c>
      <c r="E450" s="1">
        <f t="shared" si="55"/>
        <v>1.2119235230814113E-3</v>
      </c>
      <c r="F450">
        <f t="shared" si="56"/>
        <v>1.2119235230814113E-3</v>
      </c>
      <c r="G450">
        <f t="shared" si="57"/>
        <v>1.2593829212192832E-6</v>
      </c>
      <c r="H450" s="2">
        <f t="shared" si="58"/>
        <v>1.259592296923862E-6</v>
      </c>
      <c r="I450">
        <f t="shared" si="59"/>
        <v>3.4930543779273114E-6</v>
      </c>
      <c r="J450" s="3">
        <f t="shared" si="60"/>
        <v>0.64844409809047798</v>
      </c>
    </row>
    <row r="451" spans="2:10" x14ac:dyDescent="0.3">
      <c r="B451">
        <v>448</v>
      </c>
      <c r="C451">
        <f t="shared" si="61"/>
        <v>1.21192352308141E-3</v>
      </c>
      <c r="D451">
        <f t="shared" si="54"/>
        <v>1.2119235230814113E-3</v>
      </c>
      <c r="E451" s="1">
        <f t="shared" si="55"/>
        <v>1.2119235230814113E-3</v>
      </c>
      <c r="F451">
        <f t="shared" si="56"/>
        <v>1.2119235230814113E-3</v>
      </c>
      <c r="G451">
        <f t="shared" si="57"/>
        <v>1.259592296923862E-6</v>
      </c>
      <c r="H451" s="2">
        <f t="shared" si="58"/>
        <v>1.2598014632527361E-6</v>
      </c>
      <c r="I451">
        <f t="shared" si="59"/>
        <v>3.4874506128363447E-6</v>
      </c>
      <c r="J451" s="3">
        <f t="shared" si="60"/>
        <v>0.64896486100194573</v>
      </c>
    </row>
    <row r="452" spans="2:10" x14ac:dyDescent="0.3">
      <c r="B452">
        <v>449</v>
      </c>
      <c r="C452">
        <f t="shared" si="61"/>
        <v>1.21192352308141E-3</v>
      </c>
      <c r="D452">
        <f t="shared" si="54"/>
        <v>1.2119235230814113E-3</v>
      </c>
      <c r="E452" s="1">
        <f t="shared" si="55"/>
        <v>1.2119235230814113E-3</v>
      </c>
      <c r="F452">
        <f t="shared" si="56"/>
        <v>1.2119235230814113E-3</v>
      </c>
      <c r="G452">
        <f t="shared" si="57"/>
        <v>1.2598014632527361E-6</v>
      </c>
      <c r="H452" s="2">
        <f t="shared" si="58"/>
        <v>1.2600104204152813E-6</v>
      </c>
      <c r="I452">
        <f t="shared" si="59"/>
        <v>3.4818722243997073E-6</v>
      </c>
      <c r="J452" s="3">
        <f t="shared" si="60"/>
        <v>0.6494845137937032</v>
      </c>
    </row>
    <row r="453" spans="2:10" x14ac:dyDescent="0.3">
      <c r="B453">
        <v>450</v>
      </c>
      <c r="C453">
        <f t="shared" si="61"/>
        <v>1.21192352308141E-3</v>
      </c>
      <c r="D453">
        <f t="shared" ref="D453:D476" si="62">E452</f>
        <v>1.2119235230814113E-3</v>
      </c>
      <c r="E453" s="1">
        <f t="shared" ref="E453:E476" si="63">N$1*D453+(1-N$1)*C453</f>
        <v>1.2119235230814113E-3</v>
      </c>
      <c r="F453">
        <f t="shared" ref="F453:F476" si="64">E453/(1-POWER(N$1,B453))</f>
        <v>1.2119235230814113E-3</v>
      </c>
      <c r="G453">
        <f t="shared" ref="G453:G476" si="65">H452</f>
        <v>1.2600104204152813E-6</v>
      </c>
      <c r="H453" s="2">
        <f t="shared" ref="H453:H476" si="66">N$2*G453+(1-N$2)*C453*C453</f>
        <v>1.2602191686206639E-6</v>
      </c>
      <c r="I453">
        <f t="shared" ref="I453:I476" si="67">H453/(1-POWER(N$2,B453))</f>
        <v>3.4763190434026174E-6</v>
      </c>
      <c r="J453" s="3">
        <f t="shared" ref="J453:J476" si="68">F453/SQRT(I453)</f>
        <v>0.65000306025020793</v>
      </c>
    </row>
    <row r="454" spans="2:10" x14ac:dyDescent="0.3">
      <c r="B454">
        <v>451</v>
      </c>
      <c r="C454">
        <f t="shared" ref="C454:C476" si="69">C453</f>
        <v>1.21192352308141E-3</v>
      </c>
      <c r="D454">
        <f t="shared" si="62"/>
        <v>1.2119235230814113E-3</v>
      </c>
      <c r="E454" s="1">
        <f t="shared" si="63"/>
        <v>1.2119235230814113E-3</v>
      </c>
      <c r="F454">
        <f t="shared" si="64"/>
        <v>1.2119235230814113E-3</v>
      </c>
      <c r="G454">
        <f t="shared" si="65"/>
        <v>1.2602191686206639E-6</v>
      </c>
      <c r="H454" s="2">
        <f t="shared" si="66"/>
        <v>1.2604277080778412E-6</v>
      </c>
      <c r="I454">
        <f t="shared" si="67"/>
        <v>3.4707909021310111E-6</v>
      </c>
      <c r="J454" s="3">
        <f t="shared" si="68"/>
        <v>0.65052050413590023</v>
      </c>
    </row>
    <row r="455" spans="2:10" x14ac:dyDescent="0.3">
      <c r="B455">
        <v>452</v>
      </c>
      <c r="C455">
        <f t="shared" si="69"/>
        <v>1.21192352308141E-3</v>
      </c>
      <c r="D455">
        <f t="shared" si="62"/>
        <v>1.2119235230814113E-3</v>
      </c>
      <c r="E455" s="1">
        <f t="shared" si="63"/>
        <v>1.2119235230814113E-3</v>
      </c>
      <c r="F455">
        <f t="shared" si="64"/>
        <v>1.2119235230814113E-3</v>
      </c>
      <c r="G455">
        <f t="shared" si="65"/>
        <v>1.2604277080778412E-6</v>
      </c>
      <c r="H455" s="2">
        <f t="shared" si="66"/>
        <v>1.2606360389955614E-6</v>
      </c>
      <c r="I455">
        <f t="shared" si="67"/>
        <v>3.4652876343549427E-6</v>
      </c>
      <c r="J455" s="3">
        <f t="shared" si="68"/>
        <v>0.65103684919535343</v>
      </c>
    </row>
    <row r="456" spans="2:10" x14ac:dyDescent="0.3">
      <c r="B456">
        <v>453</v>
      </c>
      <c r="C456">
        <f t="shared" si="69"/>
        <v>1.21192352308141E-3</v>
      </c>
      <c r="D456">
        <f t="shared" si="62"/>
        <v>1.2119235230814113E-3</v>
      </c>
      <c r="E456" s="1">
        <f t="shared" si="63"/>
        <v>1.2119235230814113E-3</v>
      </c>
      <c r="F456">
        <f t="shared" si="64"/>
        <v>1.2119235230814113E-3</v>
      </c>
      <c r="G456">
        <f t="shared" si="65"/>
        <v>1.2606360389955614E-6</v>
      </c>
      <c r="H456" s="2">
        <f t="shared" si="66"/>
        <v>1.2608441615823638E-6</v>
      </c>
      <c r="I456">
        <f t="shared" si="67"/>
        <v>3.4598090753121967E-6</v>
      </c>
      <c r="J456" s="3">
        <f t="shared" si="68"/>
        <v>0.65155209915342172</v>
      </c>
    </row>
    <row r="457" spans="2:10" x14ac:dyDescent="0.3">
      <c r="B457">
        <v>454</v>
      </c>
      <c r="C457">
        <f t="shared" si="69"/>
        <v>1.21192352308141E-3</v>
      </c>
      <c r="D457">
        <f t="shared" si="62"/>
        <v>1.2119235230814113E-3</v>
      </c>
      <c r="E457" s="1">
        <f t="shared" si="63"/>
        <v>1.2119235230814113E-3</v>
      </c>
      <c r="F457">
        <f t="shared" si="64"/>
        <v>1.2119235230814113E-3</v>
      </c>
      <c r="G457">
        <f t="shared" si="65"/>
        <v>1.2608441615823638E-6</v>
      </c>
      <c r="H457" s="2">
        <f t="shared" si="66"/>
        <v>1.2610520760465795E-6</v>
      </c>
      <c r="I457">
        <f t="shared" si="67"/>
        <v>3.4543550616921376E-6</v>
      </c>
      <c r="J457" s="3">
        <f t="shared" si="68"/>
        <v>0.65206625771538596</v>
      </c>
    </row>
    <row r="458" spans="2:10" x14ac:dyDescent="0.3">
      <c r="B458">
        <v>455</v>
      </c>
      <c r="C458">
        <f t="shared" si="69"/>
        <v>1.21192352308141E-3</v>
      </c>
      <c r="D458">
        <f t="shared" si="62"/>
        <v>1.2119235230814113E-3</v>
      </c>
      <c r="E458" s="1">
        <f t="shared" si="63"/>
        <v>1.2119235230814113E-3</v>
      </c>
      <c r="F458">
        <f t="shared" si="64"/>
        <v>1.2119235230814113E-3</v>
      </c>
      <c r="G458">
        <f t="shared" si="65"/>
        <v>1.2610520760465795E-6</v>
      </c>
      <c r="H458" s="2">
        <f t="shared" si="66"/>
        <v>1.2612597825963308E-6</v>
      </c>
      <c r="I458">
        <f t="shared" si="67"/>
        <v>3.448925431619739E-6</v>
      </c>
      <c r="J458" s="3">
        <f t="shared" si="68"/>
        <v>0.65257932856710021</v>
      </c>
    </row>
    <row r="459" spans="2:10" x14ac:dyDescent="0.3">
      <c r="B459">
        <v>456</v>
      </c>
      <c r="C459">
        <f t="shared" si="69"/>
        <v>1.21192352308141E-3</v>
      </c>
      <c r="D459">
        <f t="shared" si="62"/>
        <v>1.2119235230814113E-3</v>
      </c>
      <c r="E459" s="1">
        <f t="shared" si="63"/>
        <v>1.2119235230814113E-3</v>
      </c>
      <c r="F459">
        <f t="shared" si="64"/>
        <v>1.2119235230814113E-3</v>
      </c>
      <c r="G459">
        <f t="shared" si="65"/>
        <v>1.2612597825963308E-6</v>
      </c>
      <c r="H459" s="2">
        <f t="shared" si="66"/>
        <v>1.2614672814395325E-6</v>
      </c>
      <c r="I459">
        <f t="shared" si="67"/>
        <v>3.4435200246398677E-6</v>
      </c>
      <c r="J459" s="3">
        <f t="shared" si="68"/>
        <v>0.65309131537513332</v>
      </c>
    </row>
    <row r="460" spans="2:10" x14ac:dyDescent="0.3">
      <c r="B460">
        <v>457</v>
      </c>
      <c r="C460">
        <f t="shared" si="69"/>
        <v>1.21192352308141E-3</v>
      </c>
      <c r="D460">
        <f t="shared" si="62"/>
        <v>1.2119235230814113E-3</v>
      </c>
      <c r="E460" s="1">
        <f t="shared" si="63"/>
        <v>1.2119235230814113E-3</v>
      </c>
      <c r="F460">
        <f t="shared" si="64"/>
        <v>1.2119235230814113E-3</v>
      </c>
      <c r="G460">
        <f t="shared" si="65"/>
        <v>1.2614672814395325E-6</v>
      </c>
      <c r="H460" s="2">
        <f t="shared" si="66"/>
        <v>1.2616745727838909E-6</v>
      </c>
      <c r="I460">
        <f t="shared" si="67"/>
        <v>3.4381386817017204E-6</v>
      </c>
      <c r="J460" s="3">
        <f t="shared" si="68"/>
        <v>0.65360222178691363</v>
      </c>
    </row>
    <row r="461" spans="2:10" x14ac:dyDescent="0.3">
      <c r="B461">
        <v>458</v>
      </c>
      <c r="C461">
        <f t="shared" si="69"/>
        <v>1.21192352308141E-3</v>
      </c>
      <c r="D461">
        <f t="shared" si="62"/>
        <v>1.2119235230814113E-3</v>
      </c>
      <c r="E461" s="1">
        <f t="shared" si="63"/>
        <v>1.2119235230814113E-3</v>
      </c>
      <c r="F461">
        <f t="shared" si="64"/>
        <v>1.2119235230814113E-3</v>
      </c>
      <c r="G461">
        <f t="shared" si="65"/>
        <v>1.2616745727838909E-6</v>
      </c>
      <c r="H461" s="2">
        <f t="shared" si="66"/>
        <v>1.2618816568369049E-6</v>
      </c>
      <c r="I461">
        <f t="shared" si="67"/>
        <v>3.4327812451435162E-6</v>
      </c>
      <c r="J461" s="3">
        <f t="shared" si="68"/>
        <v>0.65411205143086815</v>
      </c>
    </row>
    <row r="462" spans="2:10" x14ac:dyDescent="0.3">
      <c r="B462">
        <v>459</v>
      </c>
      <c r="C462">
        <f t="shared" si="69"/>
        <v>1.21192352308141E-3</v>
      </c>
      <c r="D462">
        <f t="shared" si="62"/>
        <v>1.2119235230814113E-3</v>
      </c>
      <c r="E462" s="1">
        <f t="shared" si="63"/>
        <v>1.2119235230814113E-3</v>
      </c>
      <c r="F462">
        <f t="shared" si="64"/>
        <v>1.2119235230814113E-3</v>
      </c>
      <c r="G462">
        <f t="shared" si="65"/>
        <v>1.2618816568369049E-6</v>
      </c>
      <c r="H462" s="2">
        <f t="shared" si="66"/>
        <v>1.2620885338058658E-6</v>
      </c>
      <c r="I462">
        <f t="shared" si="67"/>
        <v>3.4274475586773506E-6</v>
      </c>
      <c r="J462" s="3">
        <f t="shared" si="68"/>
        <v>0.65462080791656319</v>
      </c>
    </row>
    <row r="463" spans="2:10" x14ac:dyDescent="0.3">
      <c r="B463">
        <v>460</v>
      </c>
      <c r="C463">
        <f t="shared" si="69"/>
        <v>1.21192352308141E-3</v>
      </c>
      <c r="D463">
        <f t="shared" si="62"/>
        <v>1.2119235230814113E-3</v>
      </c>
      <c r="E463" s="1">
        <f t="shared" si="63"/>
        <v>1.2119235230814113E-3</v>
      </c>
      <c r="F463">
        <f t="shared" si="64"/>
        <v>1.2119235230814113E-3</v>
      </c>
      <c r="G463">
        <f t="shared" si="65"/>
        <v>1.2620885338058658E-6</v>
      </c>
      <c r="H463" s="2">
        <f t="shared" si="66"/>
        <v>1.2622952038978579E-6</v>
      </c>
      <c r="I463">
        <f t="shared" si="67"/>
        <v>3.4221374673742699E-6</v>
      </c>
      <c r="J463" s="3">
        <f t="shared" si="68"/>
        <v>0.65512849483484215</v>
      </c>
    </row>
    <row r="464" spans="2:10" x14ac:dyDescent="0.3">
      <c r="B464">
        <v>461</v>
      </c>
      <c r="C464">
        <f t="shared" si="69"/>
        <v>1.21192352308141E-3</v>
      </c>
      <c r="D464">
        <f t="shared" si="62"/>
        <v>1.2119235230814113E-3</v>
      </c>
      <c r="E464" s="1">
        <f t="shared" si="63"/>
        <v>1.2119235230814113E-3</v>
      </c>
      <c r="F464">
        <f t="shared" si="64"/>
        <v>1.2119235230814113E-3</v>
      </c>
      <c r="G464">
        <f t="shared" si="65"/>
        <v>1.2622952038978579E-6</v>
      </c>
      <c r="H464" s="2">
        <f t="shared" si="66"/>
        <v>1.2625016673197581E-6</v>
      </c>
      <c r="I464">
        <f t="shared" si="67"/>
        <v>3.4168508176495299E-6</v>
      </c>
      <c r="J464" s="3">
        <f t="shared" si="68"/>
        <v>0.65563511575796241</v>
      </c>
    </row>
    <row r="465" spans="2:10" x14ac:dyDescent="0.3">
      <c r="B465">
        <v>462</v>
      </c>
      <c r="C465">
        <f t="shared" si="69"/>
        <v>1.21192352308141E-3</v>
      </c>
      <c r="D465">
        <f t="shared" si="62"/>
        <v>1.2119235230814113E-3</v>
      </c>
      <c r="E465" s="1">
        <f t="shared" si="63"/>
        <v>1.2119235230814113E-3</v>
      </c>
      <c r="F465">
        <f t="shared" si="64"/>
        <v>1.2119235230814113E-3</v>
      </c>
      <c r="G465">
        <f t="shared" si="65"/>
        <v>1.2625016673197581E-6</v>
      </c>
      <c r="H465" s="2">
        <f t="shared" si="66"/>
        <v>1.2627079242782363E-6</v>
      </c>
      <c r="I465">
        <f t="shared" si="67"/>
        <v>3.4115874572480487E-6</v>
      </c>
      <c r="J465" s="3">
        <f t="shared" si="68"/>
        <v>0.65614067423973133</v>
      </c>
    </row>
    <row r="466" spans="2:10" x14ac:dyDescent="0.3">
      <c r="B466">
        <v>463</v>
      </c>
      <c r="C466">
        <f t="shared" si="69"/>
        <v>1.21192352308141E-3</v>
      </c>
      <c r="D466">
        <f t="shared" si="62"/>
        <v>1.2119235230814113E-3</v>
      </c>
      <c r="E466" s="1">
        <f t="shared" si="63"/>
        <v>1.2119235230814113E-3</v>
      </c>
      <c r="F466">
        <f t="shared" si="64"/>
        <v>1.2119235230814113E-3</v>
      </c>
      <c r="G466">
        <f t="shared" si="65"/>
        <v>1.2627079242782363E-6</v>
      </c>
      <c r="H466" s="2">
        <f t="shared" si="66"/>
        <v>1.2629139749797561E-6</v>
      </c>
      <c r="I466">
        <f t="shared" si="67"/>
        <v>3.4063472352300434E-6</v>
      </c>
      <c r="J466" s="3">
        <f t="shared" si="68"/>
        <v>0.6566451738156408</v>
      </c>
    </row>
    <row r="467" spans="2:10" x14ac:dyDescent="0.3">
      <c r="B467">
        <v>464</v>
      </c>
      <c r="C467">
        <f t="shared" si="69"/>
        <v>1.21192352308141E-3</v>
      </c>
      <c r="D467">
        <f t="shared" si="62"/>
        <v>1.2119235230814113E-3</v>
      </c>
      <c r="E467" s="1">
        <f t="shared" si="63"/>
        <v>1.2119235230814113E-3</v>
      </c>
      <c r="F467">
        <f t="shared" si="64"/>
        <v>1.2119235230814113E-3</v>
      </c>
      <c r="G467">
        <f t="shared" si="65"/>
        <v>1.2629139749797561E-6</v>
      </c>
      <c r="H467" s="2">
        <f t="shared" si="66"/>
        <v>1.2631198196305743E-6</v>
      </c>
      <c r="I467">
        <f t="shared" si="67"/>
        <v>3.4011300019568646E-6</v>
      </c>
      <c r="J467" s="3">
        <f t="shared" si="68"/>
        <v>0.65714861800299951</v>
      </c>
    </row>
    <row r="468" spans="2:10" x14ac:dyDescent="0.3">
      <c r="B468">
        <v>465</v>
      </c>
      <c r="C468">
        <f t="shared" si="69"/>
        <v>1.21192352308141E-3</v>
      </c>
      <c r="D468">
        <f t="shared" si="62"/>
        <v>1.2119235230814113E-3</v>
      </c>
      <c r="E468" s="1">
        <f t="shared" si="63"/>
        <v>1.2119235230814113E-3</v>
      </c>
      <c r="F468">
        <f t="shared" si="64"/>
        <v>1.2119235230814113E-3</v>
      </c>
      <c r="G468">
        <f t="shared" si="65"/>
        <v>1.2631198196305743E-6</v>
      </c>
      <c r="H468" s="2">
        <f t="shared" si="66"/>
        <v>1.2633254584367417E-6</v>
      </c>
      <c r="I468">
        <f t="shared" si="67"/>
        <v>3.3959356090769973E-6</v>
      </c>
      <c r="J468" s="3">
        <f t="shared" si="68"/>
        <v>0.65765101030106554</v>
      </c>
    </row>
    <row r="469" spans="2:10" x14ac:dyDescent="0.3">
      <c r="B469">
        <v>466</v>
      </c>
      <c r="C469">
        <f t="shared" si="69"/>
        <v>1.21192352308141E-3</v>
      </c>
      <c r="D469">
        <f t="shared" si="62"/>
        <v>1.2119235230814113E-3</v>
      </c>
      <c r="E469" s="1">
        <f t="shared" si="63"/>
        <v>1.2119235230814113E-3</v>
      </c>
      <c r="F469">
        <f t="shared" si="64"/>
        <v>1.2119235230814113E-3</v>
      </c>
      <c r="G469">
        <f t="shared" si="65"/>
        <v>1.2633254584367417E-6</v>
      </c>
      <c r="H469" s="2">
        <f t="shared" si="66"/>
        <v>1.2635308916041028E-6</v>
      </c>
      <c r="I469">
        <f t="shared" si="67"/>
        <v>3.3907639095122568E-6</v>
      </c>
      <c r="J469" s="3">
        <f t="shared" si="68"/>
        <v>0.65815235419117668</v>
      </c>
    </row>
    <row r="470" spans="2:10" x14ac:dyDescent="0.3">
      <c r="B470">
        <v>467</v>
      </c>
      <c r="C470">
        <f t="shared" si="69"/>
        <v>1.21192352308141E-3</v>
      </c>
      <c r="D470">
        <f t="shared" si="62"/>
        <v>1.2119235230814113E-3</v>
      </c>
      <c r="E470" s="1">
        <f t="shared" si="63"/>
        <v>1.2119235230814113E-3</v>
      </c>
      <c r="F470">
        <f t="shared" si="64"/>
        <v>1.2119235230814113E-3</v>
      </c>
      <c r="G470">
        <f t="shared" si="65"/>
        <v>1.2635308916041028E-6</v>
      </c>
      <c r="H470" s="2">
        <f t="shared" si="66"/>
        <v>1.2637361193382966E-6</v>
      </c>
      <c r="I470">
        <f t="shared" si="67"/>
        <v>3.3856147574441514E-6</v>
      </c>
      <c r="J470" s="3">
        <f t="shared" si="68"/>
        <v>0.65865265313688004</v>
      </c>
    </row>
    <row r="471" spans="2:10" x14ac:dyDescent="0.3">
      <c r="B471">
        <v>468</v>
      </c>
      <c r="C471">
        <f t="shared" si="69"/>
        <v>1.21192352308141E-3</v>
      </c>
      <c r="D471">
        <f t="shared" si="62"/>
        <v>1.2119235230814113E-3</v>
      </c>
      <c r="E471" s="1">
        <f t="shared" si="63"/>
        <v>1.2119235230814113E-3</v>
      </c>
      <c r="F471">
        <f t="shared" si="64"/>
        <v>1.2119235230814113E-3</v>
      </c>
      <c r="G471">
        <f t="shared" si="65"/>
        <v>1.2637361193382966E-6</v>
      </c>
      <c r="H471" s="2">
        <f t="shared" si="66"/>
        <v>1.2639411418447563E-6</v>
      </c>
      <c r="I471">
        <f t="shared" si="67"/>
        <v>3.3804880083004297E-6</v>
      </c>
      <c r="J471" s="3">
        <f t="shared" si="68"/>
        <v>0.65915191058405909</v>
      </c>
    </row>
    <row r="472" spans="2:10" x14ac:dyDescent="0.3">
      <c r="B472">
        <v>469</v>
      </c>
      <c r="C472">
        <f t="shared" si="69"/>
        <v>1.21192352308141E-3</v>
      </c>
      <c r="D472">
        <f t="shared" si="62"/>
        <v>1.2119235230814113E-3</v>
      </c>
      <c r="E472" s="1">
        <f t="shared" si="63"/>
        <v>1.2119235230814113E-3</v>
      </c>
      <c r="F472">
        <f t="shared" si="64"/>
        <v>1.2119235230814113E-3</v>
      </c>
      <c r="G472">
        <f t="shared" si="65"/>
        <v>1.2639411418447563E-6</v>
      </c>
      <c r="H472" s="2">
        <f t="shared" si="66"/>
        <v>1.2641459593287094E-6</v>
      </c>
      <c r="I472">
        <f t="shared" si="67"/>
        <v>3.3753835187417866E-6</v>
      </c>
      <c r="J472" s="3">
        <f t="shared" si="68"/>
        <v>0.65965012996106265</v>
      </c>
    </row>
    <row r="473" spans="2:10" x14ac:dyDescent="0.3">
      <c r="B473">
        <v>470</v>
      </c>
      <c r="C473">
        <f t="shared" si="69"/>
        <v>1.21192352308141E-3</v>
      </c>
      <c r="D473">
        <f t="shared" si="62"/>
        <v>1.2119235230814113E-3</v>
      </c>
      <c r="E473" s="1">
        <f t="shared" si="63"/>
        <v>1.2119235230814113E-3</v>
      </c>
      <c r="F473">
        <f t="shared" si="64"/>
        <v>1.2119235230814113E-3</v>
      </c>
      <c r="G473">
        <f t="shared" si="65"/>
        <v>1.2641459593287094E-6</v>
      </c>
      <c r="H473" s="2">
        <f t="shared" si="66"/>
        <v>1.2643505719951787E-6</v>
      </c>
      <c r="I473">
        <f t="shared" si="67"/>
        <v>3.3703011466487555E-6</v>
      </c>
      <c r="J473" s="3">
        <f t="shared" si="68"/>
        <v>0.66014731467882848</v>
      </c>
    </row>
    <row r="474" spans="2:10" x14ac:dyDescent="0.3">
      <c r="B474">
        <v>471</v>
      </c>
      <c r="C474">
        <f t="shared" si="69"/>
        <v>1.21192352308141E-3</v>
      </c>
      <c r="D474">
        <f t="shared" si="62"/>
        <v>1.2119235230814113E-3</v>
      </c>
      <c r="E474" s="1">
        <f t="shared" si="63"/>
        <v>1.2119235230814113E-3</v>
      </c>
      <c r="F474">
        <f t="shared" si="64"/>
        <v>1.2119235230814113E-3</v>
      </c>
      <c r="G474">
        <f t="shared" si="65"/>
        <v>1.2643505719951787E-6</v>
      </c>
      <c r="H474" s="2">
        <f t="shared" si="66"/>
        <v>1.2645549800489815E-6</v>
      </c>
      <c r="I474">
        <f t="shared" si="67"/>
        <v>3.3652407511087485E-6</v>
      </c>
      <c r="J474" s="3">
        <f t="shared" si="68"/>
        <v>0.66064346813100971</v>
      </c>
    </row>
    <row r="475" spans="2:10" x14ac:dyDescent="0.3">
      <c r="B475">
        <v>472</v>
      </c>
      <c r="C475">
        <f t="shared" si="69"/>
        <v>1.21192352308141E-3</v>
      </c>
      <c r="D475">
        <f t="shared" si="62"/>
        <v>1.2119235230814113E-3</v>
      </c>
      <c r="E475" s="1">
        <f t="shared" si="63"/>
        <v>1.2119235230814113E-3</v>
      </c>
      <c r="F475">
        <f t="shared" si="64"/>
        <v>1.2119235230814113E-3</v>
      </c>
      <c r="G475">
        <f t="shared" si="65"/>
        <v>1.2645549800489815E-6</v>
      </c>
      <c r="H475" s="2">
        <f t="shared" si="66"/>
        <v>1.2647591836947305E-6</v>
      </c>
      <c r="I475">
        <f t="shared" si="67"/>
        <v>3.3602021924032838E-6</v>
      </c>
      <c r="J475" s="3">
        <f t="shared" si="68"/>
        <v>0.66113859369409667</v>
      </c>
    </row>
    <row r="476" spans="2:10" x14ac:dyDescent="0.3">
      <c r="B476">
        <v>473</v>
      </c>
      <c r="C476">
        <f t="shared" si="69"/>
        <v>1.21192352308141E-3</v>
      </c>
      <c r="D476">
        <f t="shared" si="62"/>
        <v>1.2119235230814113E-3</v>
      </c>
      <c r="E476" s="1">
        <f t="shared" si="63"/>
        <v>1.2119235230814113E-3</v>
      </c>
      <c r="F476">
        <f t="shared" si="64"/>
        <v>1.2119235230814113E-3</v>
      </c>
      <c r="G476">
        <f t="shared" si="65"/>
        <v>1.2647591836947305E-6</v>
      </c>
      <c r="H476" s="2">
        <f t="shared" si="66"/>
        <v>1.2649631831368336E-6</v>
      </c>
      <c r="I476">
        <f t="shared" si="67"/>
        <v>3.3551853319953517E-6</v>
      </c>
      <c r="J476" s="3">
        <f t="shared" si="68"/>
        <v>0.66163269472754049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2018-05-04T04:27:12Z</dcterms:created>
  <dcterms:modified xsi:type="dcterms:W3CDTF">2018-05-04T06:25:23Z</dcterms:modified>
</cp:coreProperties>
</file>