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bs\DeepLearnTest\"/>
    </mc:Choice>
  </mc:AlternateContent>
  <bookViews>
    <workbookView xWindow="0" yWindow="0" windowWidth="23040" windowHeight="9204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5" i="1"/>
  <c r="G4" i="1"/>
  <c r="H4" i="1" s="1"/>
  <c r="G5" i="1" s="1"/>
  <c r="E4" i="1"/>
  <c r="D5" i="1" s="1"/>
  <c r="D4" i="1"/>
  <c r="E5" i="1" l="1"/>
  <c r="D6" i="1" s="1"/>
  <c r="E6" i="1" s="1"/>
  <c r="H5" i="1"/>
  <c r="G6" i="1" s="1"/>
  <c r="H6" i="1" s="1"/>
  <c r="I4" i="1"/>
  <c r="F4" i="1"/>
  <c r="J4" i="1" l="1"/>
  <c r="F5" i="1"/>
  <c r="I5" i="1"/>
  <c r="G7" i="1"/>
  <c r="H7" i="1" s="1"/>
  <c r="I6" i="1"/>
  <c r="D7" i="1"/>
  <c r="E7" i="1" s="1"/>
  <c r="F6" i="1"/>
  <c r="J5" i="1" l="1"/>
  <c r="J6" i="1"/>
  <c r="G8" i="1"/>
  <c r="H8" i="1" s="1"/>
  <c r="I7" i="1"/>
  <c r="D8" i="1"/>
  <c r="E8" i="1" s="1"/>
  <c r="F7" i="1"/>
  <c r="J7" i="1" l="1"/>
  <c r="G9" i="1"/>
  <c r="H9" i="1" s="1"/>
  <c r="I8" i="1"/>
  <c r="D9" i="1"/>
  <c r="E9" i="1" s="1"/>
  <c r="F8" i="1"/>
  <c r="J8" i="1" l="1"/>
  <c r="G10" i="1"/>
  <c r="H10" i="1" s="1"/>
  <c r="I9" i="1"/>
  <c r="D10" i="1"/>
  <c r="E10" i="1" s="1"/>
  <c r="F9" i="1"/>
  <c r="J9" i="1" l="1"/>
  <c r="G11" i="1"/>
  <c r="H11" i="1" s="1"/>
  <c r="I10" i="1"/>
  <c r="D11" i="1"/>
  <c r="E11" i="1" s="1"/>
  <c r="F10" i="1"/>
  <c r="J10" i="1" l="1"/>
  <c r="G12" i="1"/>
  <c r="H12" i="1" s="1"/>
  <c r="I11" i="1"/>
  <c r="D12" i="1"/>
  <c r="E12" i="1" s="1"/>
  <c r="F11" i="1"/>
  <c r="J11" i="1" l="1"/>
  <c r="G13" i="1"/>
  <c r="H13" i="1" s="1"/>
  <c r="I12" i="1"/>
  <c r="D13" i="1"/>
  <c r="E13" i="1" s="1"/>
  <c r="F12" i="1"/>
  <c r="J12" i="1" l="1"/>
  <c r="G14" i="1"/>
  <c r="H14" i="1" s="1"/>
  <c r="I13" i="1"/>
  <c r="D14" i="1"/>
  <c r="E14" i="1" s="1"/>
  <c r="F13" i="1"/>
  <c r="J13" i="1" l="1"/>
  <c r="G15" i="1"/>
  <c r="H15" i="1" s="1"/>
  <c r="I14" i="1"/>
  <c r="D15" i="1"/>
  <c r="E15" i="1" s="1"/>
  <c r="F14" i="1"/>
  <c r="J14" i="1" l="1"/>
  <c r="G16" i="1"/>
  <c r="H16" i="1" s="1"/>
  <c r="I15" i="1"/>
  <c r="D16" i="1"/>
  <c r="E16" i="1" s="1"/>
  <c r="F15" i="1"/>
  <c r="J15" i="1" l="1"/>
  <c r="G17" i="1"/>
  <c r="H17" i="1" s="1"/>
  <c r="I16" i="1"/>
  <c r="D17" i="1"/>
  <c r="E17" i="1" s="1"/>
  <c r="F16" i="1"/>
  <c r="J16" i="1" l="1"/>
  <c r="G18" i="1"/>
  <c r="H18" i="1" s="1"/>
  <c r="I17" i="1"/>
  <c r="D18" i="1"/>
  <c r="E18" i="1" s="1"/>
  <c r="F17" i="1"/>
  <c r="J17" i="1" l="1"/>
  <c r="G19" i="1"/>
  <c r="H19" i="1" s="1"/>
  <c r="I18" i="1"/>
  <c r="D19" i="1"/>
  <c r="E19" i="1" s="1"/>
  <c r="F18" i="1"/>
  <c r="J18" i="1" l="1"/>
  <c r="G20" i="1"/>
  <c r="H20" i="1" s="1"/>
  <c r="I19" i="1"/>
  <c r="D20" i="1"/>
  <c r="E20" i="1" s="1"/>
  <c r="F19" i="1"/>
  <c r="J19" i="1" l="1"/>
  <c r="G21" i="1"/>
  <c r="H21" i="1" s="1"/>
  <c r="I20" i="1"/>
  <c r="D21" i="1"/>
  <c r="E21" i="1" s="1"/>
  <c r="F20" i="1"/>
  <c r="J20" i="1" l="1"/>
  <c r="G22" i="1"/>
  <c r="H22" i="1" s="1"/>
  <c r="I21" i="1"/>
  <c r="D22" i="1"/>
  <c r="E22" i="1" s="1"/>
  <c r="F21" i="1"/>
  <c r="J21" i="1" l="1"/>
  <c r="G23" i="1"/>
  <c r="H23" i="1" s="1"/>
  <c r="I22" i="1"/>
  <c r="D23" i="1"/>
  <c r="E23" i="1" s="1"/>
  <c r="D24" i="1" s="1"/>
  <c r="F22" i="1"/>
  <c r="J22" i="1" l="1"/>
  <c r="I23" i="1"/>
  <c r="G24" i="1"/>
  <c r="H24" i="1" s="1"/>
  <c r="E24" i="1"/>
  <c r="F23" i="1"/>
  <c r="J23" i="1" l="1"/>
  <c r="G25" i="1"/>
  <c r="H25" i="1" s="1"/>
  <c r="I24" i="1"/>
  <c r="F24" i="1"/>
  <c r="D25" i="1"/>
  <c r="E25" i="1" s="1"/>
  <c r="J24" i="1" l="1"/>
  <c r="G26" i="1"/>
  <c r="H26" i="1" s="1"/>
  <c r="I25" i="1"/>
  <c r="D26" i="1"/>
  <c r="E26" i="1" s="1"/>
  <c r="F25" i="1"/>
  <c r="J25" i="1" l="1"/>
  <c r="G27" i="1"/>
  <c r="H27" i="1" s="1"/>
  <c r="I26" i="1"/>
  <c r="D27" i="1"/>
  <c r="E27" i="1" s="1"/>
  <c r="F26" i="1"/>
  <c r="J26" i="1" l="1"/>
  <c r="G28" i="1"/>
  <c r="H28" i="1" s="1"/>
  <c r="I27" i="1"/>
  <c r="D28" i="1"/>
  <c r="E28" i="1" s="1"/>
  <c r="F27" i="1"/>
  <c r="J27" i="1" l="1"/>
  <c r="G29" i="1"/>
  <c r="H29" i="1" s="1"/>
  <c r="I28" i="1"/>
  <c r="F28" i="1"/>
  <c r="D29" i="1"/>
  <c r="E29" i="1" s="1"/>
  <c r="J28" i="1" l="1"/>
  <c r="G30" i="1"/>
  <c r="H30" i="1" s="1"/>
  <c r="I29" i="1"/>
  <c r="D30" i="1"/>
  <c r="E30" i="1" s="1"/>
  <c r="F29" i="1"/>
  <c r="J29" i="1" l="1"/>
  <c r="G31" i="1"/>
  <c r="H31" i="1" s="1"/>
  <c r="I30" i="1"/>
  <c r="F30" i="1"/>
  <c r="D31" i="1"/>
  <c r="E31" i="1" s="1"/>
  <c r="J30" i="1" l="1"/>
  <c r="G32" i="1"/>
  <c r="H32" i="1" s="1"/>
  <c r="I31" i="1"/>
  <c r="D32" i="1"/>
  <c r="E32" i="1" s="1"/>
  <c r="F31" i="1"/>
  <c r="J31" i="1" l="1"/>
  <c r="G33" i="1"/>
  <c r="H33" i="1" s="1"/>
  <c r="I32" i="1"/>
  <c r="F32" i="1"/>
  <c r="D33" i="1"/>
  <c r="E33" i="1" s="1"/>
  <c r="J32" i="1" l="1"/>
  <c r="G34" i="1"/>
  <c r="H34" i="1" s="1"/>
  <c r="I33" i="1"/>
  <c r="D34" i="1"/>
  <c r="E34" i="1" s="1"/>
  <c r="F33" i="1"/>
  <c r="J33" i="1" l="1"/>
  <c r="G35" i="1"/>
  <c r="H35" i="1" s="1"/>
  <c r="I34" i="1"/>
  <c r="D35" i="1"/>
  <c r="E35" i="1" s="1"/>
  <c r="F34" i="1"/>
  <c r="J34" i="1" l="1"/>
  <c r="G36" i="1"/>
  <c r="H36" i="1" s="1"/>
  <c r="I35" i="1"/>
  <c r="F35" i="1"/>
  <c r="D36" i="1"/>
  <c r="E36" i="1" s="1"/>
  <c r="J35" i="1" l="1"/>
  <c r="G37" i="1"/>
  <c r="H37" i="1" s="1"/>
  <c r="I36" i="1"/>
  <c r="F36" i="1"/>
  <c r="D37" i="1"/>
  <c r="E37" i="1" s="1"/>
  <c r="J36" i="1" l="1"/>
  <c r="G38" i="1"/>
  <c r="H38" i="1" s="1"/>
  <c r="I37" i="1"/>
  <c r="D38" i="1"/>
  <c r="E38" i="1" s="1"/>
  <c r="F37" i="1"/>
  <c r="J37" i="1" l="1"/>
  <c r="G39" i="1"/>
  <c r="H39" i="1" s="1"/>
  <c r="I38" i="1"/>
  <c r="D39" i="1"/>
  <c r="E39" i="1" s="1"/>
  <c r="F38" i="1"/>
  <c r="J38" i="1" l="1"/>
  <c r="G40" i="1"/>
  <c r="H40" i="1" s="1"/>
  <c r="I39" i="1"/>
  <c r="D40" i="1"/>
  <c r="E40" i="1" s="1"/>
  <c r="F39" i="1"/>
  <c r="J39" i="1" l="1"/>
  <c r="G41" i="1"/>
  <c r="H41" i="1" s="1"/>
  <c r="I40" i="1"/>
  <c r="F40" i="1"/>
  <c r="D41" i="1"/>
  <c r="E41" i="1" s="1"/>
  <c r="J40" i="1" l="1"/>
  <c r="D42" i="1"/>
  <c r="E42" i="1" s="1"/>
  <c r="F41" i="1"/>
  <c r="G42" i="1"/>
  <c r="H42" i="1" s="1"/>
  <c r="I41" i="1"/>
  <c r="J41" i="1" l="1"/>
  <c r="D43" i="1"/>
  <c r="E43" i="1" s="1"/>
  <c r="F42" i="1"/>
  <c r="G43" i="1"/>
  <c r="H43" i="1" s="1"/>
  <c r="I42" i="1"/>
  <c r="J42" i="1" l="1"/>
  <c r="D44" i="1"/>
  <c r="E44" i="1" s="1"/>
  <c r="F43" i="1"/>
  <c r="G44" i="1"/>
  <c r="H44" i="1" s="1"/>
  <c r="I43" i="1"/>
  <c r="J43" i="1" l="1"/>
  <c r="D45" i="1"/>
  <c r="E45" i="1" s="1"/>
  <c r="F44" i="1"/>
  <c r="G45" i="1"/>
  <c r="H45" i="1" s="1"/>
  <c r="I44" i="1"/>
  <c r="J44" i="1" l="1"/>
  <c r="F45" i="1"/>
  <c r="D46" i="1"/>
  <c r="E46" i="1" s="1"/>
  <c r="G46" i="1"/>
  <c r="H46" i="1" s="1"/>
  <c r="I45" i="1"/>
  <c r="J45" i="1" l="1"/>
  <c r="G47" i="1"/>
  <c r="H47" i="1" s="1"/>
  <c r="I46" i="1"/>
  <c r="D47" i="1"/>
  <c r="E47" i="1" s="1"/>
  <c r="F46" i="1"/>
  <c r="J46" i="1" l="1"/>
  <c r="G48" i="1"/>
  <c r="H48" i="1" s="1"/>
  <c r="I47" i="1"/>
  <c r="F47" i="1"/>
  <c r="D48" i="1"/>
  <c r="E48" i="1" s="1"/>
  <c r="J47" i="1" l="1"/>
  <c r="G49" i="1"/>
  <c r="H49" i="1" s="1"/>
  <c r="I48" i="1"/>
  <c r="D49" i="1"/>
  <c r="E49" i="1" s="1"/>
  <c r="F48" i="1"/>
  <c r="J48" i="1" l="1"/>
  <c r="G50" i="1"/>
  <c r="H50" i="1" s="1"/>
  <c r="I49" i="1"/>
  <c r="F49" i="1"/>
  <c r="D50" i="1"/>
  <c r="E50" i="1" s="1"/>
  <c r="J49" i="1" l="1"/>
  <c r="G51" i="1"/>
  <c r="H51" i="1" s="1"/>
  <c r="I50" i="1"/>
  <c r="F50" i="1"/>
  <c r="D51" i="1"/>
  <c r="E51" i="1" s="1"/>
  <c r="J50" i="1" l="1"/>
  <c r="G52" i="1"/>
  <c r="H52" i="1" s="1"/>
  <c r="I51" i="1"/>
  <c r="D52" i="1"/>
  <c r="E52" i="1" s="1"/>
  <c r="F51" i="1"/>
  <c r="J51" i="1" l="1"/>
  <c r="G53" i="1"/>
  <c r="H53" i="1" s="1"/>
  <c r="I52" i="1"/>
  <c r="D53" i="1"/>
  <c r="E53" i="1" s="1"/>
  <c r="F52" i="1"/>
  <c r="J52" i="1" l="1"/>
  <c r="G54" i="1"/>
  <c r="H54" i="1" s="1"/>
  <c r="I53" i="1"/>
  <c r="F53" i="1"/>
  <c r="D54" i="1"/>
  <c r="E54" i="1" s="1"/>
  <c r="J53" i="1" l="1"/>
  <c r="G55" i="1"/>
  <c r="H55" i="1" s="1"/>
  <c r="I54" i="1"/>
  <c r="F54" i="1"/>
  <c r="D55" i="1"/>
  <c r="E55" i="1" s="1"/>
  <c r="J54" i="1" l="1"/>
  <c r="G56" i="1"/>
  <c r="H56" i="1" s="1"/>
  <c r="I55" i="1"/>
  <c r="F55" i="1"/>
  <c r="D56" i="1"/>
  <c r="E56" i="1" s="1"/>
  <c r="J55" i="1" l="1"/>
  <c r="G57" i="1"/>
  <c r="H57" i="1" s="1"/>
  <c r="I56" i="1"/>
  <c r="D57" i="1"/>
  <c r="E57" i="1" s="1"/>
  <c r="F56" i="1"/>
  <c r="J56" i="1" l="1"/>
  <c r="G58" i="1"/>
  <c r="H58" i="1" s="1"/>
  <c r="I57" i="1"/>
  <c r="F57" i="1"/>
  <c r="D58" i="1"/>
  <c r="E58" i="1" s="1"/>
  <c r="J57" i="1" l="1"/>
  <c r="G59" i="1"/>
  <c r="H59" i="1" s="1"/>
  <c r="I58" i="1"/>
  <c r="F58" i="1"/>
  <c r="D59" i="1"/>
  <c r="E59" i="1" s="1"/>
  <c r="J58" i="1" l="1"/>
  <c r="G60" i="1"/>
  <c r="H60" i="1" s="1"/>
  <c r="I59" i="1"/>
  <c r="F59" i="1"/>
  <c r="D60" i="1"/>
  <c r="E60" i="1" s="1"/>
  <c r="J59" i="1" l="1"/>
  <c r="G61" i="1"/>
  <c r="H61" i="1" s="1"/>
  <c r="I60" i="1"/>
  <c r="F60" i="1"/>
  <c r="D61" i="1"/>
  <c r="E61" i="1" s="1"/>
  <c r="J60" i="1" l="1"/>
  <c r="G62" i="1"/>
  <c r="H62" i="1" s="1"/>
  <c r="I61" i="1"/>
  <c r="F61" i="1"/>
  <c r="D62" i="1"/>
  <c r="E62" i="1" s="1"/>
  <c r="J61" i="1" l="1"/>
  <c r="G63" i="1"/>
  <c r="H63" i="1" s="1"/>
  <c r="I62" i="1"/>
  <c r="D63" i="1"/>
  <c r="E63" i="1" s="1"/>
  <c r="F62" i="1"/>
  <c r="J62" i="1" l="1"/>
  <c r="G64" i="1"/>
  <c r="H64" i="1" s="1"/>
  <c r="I63" i="1"/>
  <c r="F63" i="1"/>
  <c r="D64" i="1"/>
  <c r="E64" i="1" s="1"/>
  <c r="J63" i="1" l="1"/>
  <c r="G65" i="1"/>
  <c r="H65" i="1" s="1"/>
  <c r="I64" i="1"/>
  <c r="D65" i="1"/>
  <c r="E65" i="1" s="1"/>
  <c r="F64" i="1"/>
  <c r="J64" i="1" l="1"/>
  <c r="G66" i="1"/>
  <c r="H66" i="1" s="1"/>
  <c r="I65" i="1"/>
  <c r="F65" i="1"/>
  <c r="D66" i="1"/>
  <c r="E66" i="1" s="1"/>
  <c r="J65" i="1" l="1"/>
  <c r="G67" i="1"/>
  <c r="H67" i="1" s="1"/>
  <c r="I66" i="1"/>
  <c r="F66" i="1"/>
  <c r="D67" i="1"/>
  <c r="E67" i="1" s="1"/>
  <c r="J66" i="1" l="1"/>
  <c r="G68" i="1"/>
  <c r="H68" i="1" s="1"/>
  <c r="I67" i="1"/>
  <c r="D68" i="1"/>
  <c r="E68" i="1" s="1"/>
  <c r="F67" i="1"/>
  <c r="J67" i="1" l="1"/>
  <c r="G69" i="1"/>
  <c r="H69" i="1" s="1"/>
  <c r="I68" i="1"/>
  <c r="D69" i="1"/>
  <c r="E69" i="1" s="1"/>
  <c r="F68" i="1"/>
  <c r="J68" i="1" l="1"/>
  <c r="G70" i="1"/>
  <c r="H70" i="1" s="1"/>
  <c r="I69" i="1"/>
  <c r="F69" i="1"/>
  <c r="D70" i="1"/>
  <c r="E70" i="1" s="1"/>
  <c r="J69" i="1" l="1"/>
  <c r="G71" i="1"/>
  <c r="H71" i="1" s="1"/>
  <c r="I70" i="1"/>
  <c r="F70" i="1"/>
  <c r="D71" i="1"/>
  <c r="E71" i="1" s="1"/>
  <c r="J70" i="1" l="1"/>
  <c r="G72" i="1"/>
  <c r="H72" i="1" s="1"/>
  <c r="I71" i="1"/>
  <c r="F71" i="1"/>
  <c r="D72" i="1"/>
  <c r="E72" i="1" s="1"/>
  <c r="J71" i="1" l="1"/>
  <c r="G73" i="1"/>
  <c r="H73" i="1" s="1"/>
  <c r="I72" i="1"/>
  <c r="D73" i="1"/>
  <c r="E73" i="1" s="1"/>
  <c r="F72" i="1"/>
  <c r="J72" i="1" l="1"/>
  <c r="G74" i="1"/>
  <c r="H74" i="1" s="1"/>
  <c r="I73" i="1"/>
  <c r="F73" i="1"/>
  <c r="D74" i="1"/>
  <c r="E74" i="1" s="1"/>
  <c r="J73" i="1" l="1"/>
  <c r="G75" i="1"/>
  <c r="H75" i="1" s="1"/>
  <c r="I74" i="1"/>
  <c r="D75" i="1"/>
  <c r="E75" i="1" s="1"/>
  <c r="F74" i="1"/>
  <c r="J74" i="1" l="1"/>
  <c r="G76" i="1"/>
  <c r="H76" i="1" s="1"/>
  <c r="I75" i="1"/>
  <c r="F75" i="1"/>
  <c r="D76" i="1"/>
  <c r="E76" i="1" s="1"/>
  <c r="J75" i="1" l="1"/>
  <c r="G77" i="1"/>
  <c r="H77" i="1" s="1"/>
  <c r="I76" i="1"/>
  <c r="D77" i="1"/>
  <c r="E77" i="1" s="1"/>
  <c r="F76" i="1"/>
  <c r="J76" i="1" l="1"/>
  <c r="G78" i="1"/>
  <c r="H78" i="1" s="1"/>
  <c r="I77" i="1"/>
  <c r="F77" i="1"/>
  <c r="D78" i="1"/>
  <c r="E78" i="1" s="1"/>
  <c r="J77" i="1" l="1"/>
  <c r="G79" i="1"/>
  <c r="H79" i="1" s="1"/>
  <c r="I78" i="1"/>
  <c r="D79" i="1"/>
  <c r="E79" i="1" s="1"/>
  <c r="F78" i="1"/>
  <c r="J78" i="1" l="1"/>
  <c r="G80" i="1"/>
  <c r="H80" i="1" s="1"/>
  <c r="I79" i="1"/>
  <c r="F79" i="1"/>
  <c r="D80" i="1"/>
  <c r="E80" i="1" s="1"/>
  <c r="J79" i="1" l="1"/>
  <c r="G81" i="1"/>
  <c r="H81" i="1" s="1"/>
  <c r="I80" i="1"/>
  <c r="D81" i="1"/>
  <c r="E81" i="1" s="1"/>
  <c r="F80" i="1"/>
  <c r="J80" i="1" l="1"/>
  <c r="G82" i="1"/>
  <c r="H82" i="1" s="1"/>
  <c r="I81" i="1"/>
  <c r="F81" i="1"/>
  <c r="D82" i="1"/>
  <c r="E82" i="1" s="1"/>
  <c r="J81" i="1" l="1"/>
  <c r="G83" i="1"/>
  <c r="H83" i="1" s="1"/>
  <c r="I82" i="1"/>
  <c r="F82" i="1"/>
  <c r="D83" i="1"/>
  <c r="E83" i="1" s="1"/>
  <c r="J82" i="1" l="1"/>
  <c r="G84" i="1"/>
  <c r="H84" i="1" s="1"/>
  <c r="I83" i="1"/>
  <c r="D84" i="1"/>
  <c r="E84" i="1" s="1"/>
  <c r="F83" i="1"/>
  <c r="J83" i="1" l="1"/>
  <c r="G85" i="1"/>
  <c r="H85" i="1" s="1"/>
  <c r="I84" i="1"/>
  <c r="D85" i="1"/>
  <c r="E85" i="1" s="1"/>
  <c r="F84" i="1"/>
  <c r="J84" i="1" l="1"/>
  <c r="G86" i="1"/>
  <c r="H86" i="1" s="1"/>
  <c r="I85" i="1"/>
  <c r="F85" i="1"/>
  <c r="D86" i="1"/>
  <c r="E86" i="1" s="1"/>
  <c r="J85" i="1" l="1"/>
  <c r="G87" i="1"/>
  <c r="H87" i="1" s="1"/>
  <c r="I86" i="1"/>
  <c r="F86" i="1"/>
  <c r="D87" i="1"/>
  <c r="E87" i="1" s="1"/>
  <c r="J86" i="1" l="1"/>
  <c r="G88" i="1"/>
  <c r="H88" i="1" s="1"/>
  <c r="I87" i="1"/>
  <c r="F87" i="1"/>
  <c r="D88" i="1"/>
  <c r="E88" i="1" s="1"/>
  <c r="J87" i="1" l="1"/>
  <c r="G89" i="1"/>
  <c r="H89" i="1" s="1"/>
  <c r="I88" i="1"/>
  <c r="D89" i="1"/>
  <c r="E89" i="1" s="1"/>
  <c r="F88" i="1"/>
  <c r="J88" i="1" l="1"/>
  <c r="G90" i="1"/>
  <c r="H90" i="1" s="1"/>
  <c r="I89" i="1"/>
  <c r="F89" i="1"/>
  <c r="D90" i="1"/>
  <c r="E90" i="1" s="1"/>
  <c r="J89" i="1" l="1"/>
  <c r="G91" i="1"/>
  <c r="H91" i="1" s="1"/>
  <c r="I90" i="1"/>
  <c r="D91" i="1"/>
  <c r="E91" i="1" s="1"/>
  <c r="F90" i="1"/>
  <c r="J90" i="1" l="1"/>
  <c r="G92" i="1"/>
  <c r="H92" i="1" s="1"/>
  <c r="I91" i="1"/>
  <c r="F91" i="1"/>
  <c r="D92" i="1"/>
  <c r="E92" i="1" s="1"/>
  <c r="J91" i="1" l="1"/>
  <c r="G93" i="1"/>
  <c r="H93" i="1" s="1"/>
  <c r="I92" i="1"/>
  <c r="D93" i="1"/>
  <c r="E93" i="1" s="1"/>
  <c r="F92" i="1"/>
  <c r="J92" i="1" l="1"/>
  <c r="G94" i="1"/>
  <c r="H94" i="1" s="1"/>
  <c r="I93" i="1"/>
  <c r="F93" i="1"/>
  <c r="D94" i="1"/>
  <c r="E94" i="1" s="1"/>
  <c r="J93" i="1" l="1"/>
  <c r="G95" i="1"/>
  <c r="H95" i="1" s="1"/>
  <c r="I94" i="1"/>
  <c r="D95" i="1"/>
  <c r="E95" i="1" s="1"/>
  <c r="F94" i="1"/>
  <c r="J94" i="1" l="1"/>
  <c r="F95" i="1"/>
  <c r="D96" i="1"/>
  <c r="E96" i="1" s="1"/>
  <c r="G96" i="1"/>
  <c r="H96" i="1" s="1"/>
  <c r="I95" i="1"/>
  <c r="J95" i="1" l="1"/>
  <c r="G97" i="1"/>
  <c r="H97" i="1" s="1"/>
  <c r="I96" i="1"/>
  <c r="D97" i="1"/>
  <c r="E97" i="1" s="1"/>
  <c r="F96" i="1"/>
  <c r="J96" i="1" l="1"/>
  <c r="F97" i="1"/>
  <c r="D98" i="1"/>
  <c r="E98" i="1" s="1"/>
  <c r="G98" i="1"/>
  <c r="H98" i="1" s="1"/>
  <c r="I97" i="1"/>
  <c r="J97" i="1" l="1"/>
  <c r="G99" i="1"/>
  <c r="H99" i="1" s="1"/>
  <c r="I98" i="1"/>
  <c r="D99" i="1"/>
  <c r="E99" i="1" s="1"/>
  <c r="F98" i="1"/>
  <c r="J98" i="1" l="1"/>
  <c r="G100" i="1"/>
  <c r="H100" i="1" s="1"/>
  <c r="I99" i="1"/>
  <c r="D100" i="1"/>
  <c r="E100" i="1" s="1"/>
  <c r="F99" i="1"/>
  <c r="J99" i="1" l="1"/>
  <c r="D101" i="1"/>
  <c r="E101" i="1" s="1"/>
  <c r="F100" i="1"/>
  <c r="G101" i="1"/>
  <c r="H101" i="1" s="1"/>
  <c r="I100" i="1"/>
  <c r="J100" i="1" l="1"/>
  <c r="F101" i="1"/>
  <c r="D102" i="1"/>
  <c r="E102" i="1" s="1"/>
  <c r="G102" i="1"/>
  <c r="H102" i="1" s="1"/>
  <c r="I101" i="1"/>
  <c r="J101" i="1" l="1"/>
  <c r="G103" i="1"/>
  <c r="H103" i="1" s="1"/>
  <c r="I102" i="1"/>
  <c r="F102" i="1"/>
  <c r="D103" i="1"/>
  <c r="E103" i="1" s="1"/>
  <c r="J102" i="1" l="1"/>
  <c r="G104" i="1"/>
  <c r="H104" i="1" s="1"/>
  <c r="I103" i="1"/>
  <c r="F103" i="1"/>
  <c r="D104" i="1"/>
  <c r="E104" i="1" s="1"/>
  <c r="J103" i="1" l="1"/>
  <c r="G105" i="1"/>
  <c r="H105" i="1" s="1"/>
  <c r="I104" i="1"/>
  <c r="D105" i="1"/>
  <c r="E105" i="1" s="1"/>
  <c r="F104" i="1"/>
  <c r="J104" i="1" l="1"/>
  <c r="G106" i="1"/>
  <c r="H106" i="1" s="1"/>
  <c r="I105" i="1"/>
  <c r="F105" i="1"/>
  <c r="D106" i="1"/>
  <c r="E106" i="1" s="1"/>
  <c r="J105" i="1" l="1"/>
  <c r="D107" i="1"/>
  <c r="E107" i="1" s="1"/>
  <c r="F106" i="1"/>
  <c r="G107" i="1"/>
  <c r="H107" i="1" s="1"/>
  <c r="I106" i="1"/>
  <c r="J106" i="1" l="1"/>
  <c r="F107" i="1"/>
  <c r="D108" i="1"/>
  <c r="E108" i="1" s="1"/>
  <c r="G108" i="1"/>
  <c r="H108" i="1" s="1"/>
  <c r="I107" i="1"/>
  <c r="J107" i="1" l="1"/>
  <c r="G109" i="1"/>
  <c r="H109" i="1" s="1"/>
  <c r="I108" i="1"/>
  <c r="D109" i="1"/>
  <c r="E109" i="1" s="1"/>
  <c r="F108" i="1"/>
  <c r="J108" i="1" l="1"/>
  <c r="G110" i="1"/>
  <c r="H110" i="1" s="1"/>
  <c r="I109" i="1"/>
  <c r="F109" i="1"/>
  <c r="D110" i="1"/>
  <c r="E110" i="1" s="1"/>
  <c r="J109" i="1" l="1"/>
  <c r="G111" i="1"/>
  <c r="H111" i="1" s="1"/>
  <c r="I110" i="1"/>
  <c r="D111" i="1"/>
  <c r="E111" i="1" s="1"/>
  <c r="F110" i="1"/>
  <c r="J110" i="1" l="1"/>
  <c r="G112" i="1"/>
  <c r="H112" i="1" s="1"/>
  <c r="I111" i="1"/>
  <c r="F111" i="1"/>
  <c r="D112" i="1"/>
  <c r="E112" i="1" s="1"/>
  <c r="J111" i="1" l="1"/>
  <c r="G113" i="1"/>
  <c r="H113" i="1" s="1"/>
  <c r="I112" i="1"/>
  <c r="D113" i="1"/>
  <c r="E113" i="1" s="1"/>
  <c r="F112" i="1"/>
  <c r="J112" i="1" l="1"/>
  <c r="G114" i="1"/>
  <c r="H114" i="1" s="1"/>
  <c r="I113" i="1"/>
  <c r="F113" i="1"/>
  <c r="D114" i="1"/>
  <c r="E114" i="1" s="1"/>
  <c r="J113" i="1" l="1"/>
  <c r="G115" i="1"/>
  <c r="H115" i="1" s="1"/>
  <c r="I114" i="1"/>
  <c r="D115" i="1"/>
  <c r="E115" i="1" s="1"/>
  <c r="F114" i="1"/>
  <c r="J114" i="1" l="1"/>
  <c r="G116" i="1"/>
  <c r="H116" i="1" s="1"/>
  <c r="I115" i="1"/>
  <c r="D116" i="1"/>
  <c r="E116" i="1" s="1"/>
  <c r="F115" i="1"/>
  <c r="J115" i="1" l="1"/>
  <c r="G117" i="1"/>
  <c r="H117" i="1" s="1"/>
  <c r="I116" i="1"/>
  <c r="F116" i="1"/>
  <c r="D117" i="1"/>
  <c r="E117" i="1" s="1"/>
  <c r="J116" i="1" l="1"/>
  <c r="G118" i="1"/>
  <c r="H118" i="1" s="1"/>
  <c r="I117" i="1"/>
  <c r="F117" i="1"/>
  <c r="D118" i="1"/>
  <c r="E118" i="1" s="1"/>
  <c r="J117" i="1" l="1"/>
  <c r="G119" i="1"/>
  <c r="H119" i="1" s="1"/>
  <c r="I118" i="1"/>
  <c r="F118" i="1"/>
  <c r="D119" i="1"/>
  <c r="E119" i="1" s="1"/>
  <c r="J118" i="1" l="1"/>
  <c r="G120" i="1"/>
  <c r="H120" i="1" s="1"/>
  <c r="I119" i="1"/>
  <c r="D120" i="1"/>
  <c r="E120" i="1" s="1"/>
  <c r="F119" i="1"/>
  <c r="J119" i="1" l="1"/>
  <c r="G121" i="1"/>
  <c r="H121" i="1" s="1"/>
  <c r="I120" i="1"/>
  <c r="D121" i="1"/>
  <c r="E121" i="1" s="1"/>
  <c r="F120" i="1"/>
  <c r="J120" i="1" l="1"/>
  <c r="G122" i="1"/>
  <c r="H122" i="1" s="1"/>
  <c r="I121" i="1"/>
  <c r="F121" i="1"/>
  <c r="D122" i="1"/>
  <c r="E122" i="1" s="1"/>
  <c r="J121" i="1" l="1"/>
  <c r="G123" i="1"/>
  <c r="H123" i="1" s="1"/>
  <c r="I122" i="1"/>
  <c r="D123" i="1"/>
  <c r="E123" i="1" s="1"/>
  <c r="F122" i="1"/>
  <c r="J122" i="1" l="1"/>
  <c r="G124" i="1"/>
  <c r="H124" i="1" s="1"/>
  <c r="I123" i="1"/>
  <c r="F123" i="1"/>
  <c r="D124" i="1"/>
  <c r="E124" i="1" s="1"/>
  <c r="J123" i="1" l="1"/>
  <c r="G125" i="1"/>
  <c r="H125" i="1" s="1"/>
  <c r="I124" i="1"/>
  <c r="D125" i="1"/>
  <c r="E125" i="1" s="1"/>
  <c r="F124" i="1"/>
  <c r="J124" i="1" l="1"/>
  <c r="G126" i="1"/>
  <c r="H126" i="1" s="1"/>
  <c r="I125" i="1"/>
  <c r="D126" i="1"/>
  <c r="E126" i="1" s="1"/>
  <c r="F125" i="1"/>
  <c r="J125" i="1" l="1"/>
  <c r="D127" i="1"/>
  <c r="E127" i="1" s="1"/>
  <c r="F126" i="1"/>
  <c r="G127" i="1"/>
  <c r="H127" i="1" s="1"/>
  <c r="I126" i="1"/>
  <c r="J126" i="1" l="1"/>
  <c r="F127" i="1"/>
  <c r="D128" i="1"/>
  <c r="E128" i="1" s="1"/>
  <c r="G128" i="1"/>
  <c r="H128" i="1" s="1"/>
  <c r="I127" i="1"/>
  <c r="J127" i="1" l="1"/>
  <c r="G129" i="1"/>
  <c r="H129" i="1" s="1"/>
  <c r="I128" i="1"/>
  <c r="D129" i="1"/>
  <c r="E129" i="1" s="1"/>
  <c r="F128" i="1"/>
  <c r="J128" i="1" l="1"/>
  <c r="G130" i="1"/>
  <c r="H130" i="1" s="1"/>
  <c r="I129" i="1"/>
  <c r="F129" i="1"/>
  <c r="D130" i="1"/>
  <c r="E130" i="1" s="1"/>
  <c r="J129" i="1" l="1"/>
  <c r="G131" i="1"/>
  <c r="H131" i="1" s="1"/>
  <c r="I130" i="1"/>
  <c r="D131" i="1"/>
  <c r="E131" i="1" s="1"/>
  <c r="F130" i="1"/>
  <c r="J130" i="1" l="1"/>
  <c r="G132" i="1"/>
  <c r="H132" i="1" s="1"/>
  <c r="I131" i="1"/>
  <c r="D132" i="1"/>
  <c r="E132" i="1" s="1"/>
  <c r="F131" i="1"/>
  <c r="J131" i="1" l="1"/>
  <c r="G133" i="1"/>
  <c r="H133" i="1" s="1"/>
  <c r="I132" i="1"/>
  <c r="D133" i="1"/>
  <c r="E133" i="1" s="1"/>
  <c r="F132" i="1"/>
  <c r="J132" i="1" l="1"/>
  <c r="G134" i="1"/>
  <c r="H134" i="1" s="1"/>
  <c r="I133" i="1"/>
  <c r="F133" i="1"/>
  <c r="D134" i="1"/>
  <c r="E134" i="1" s="1"/>
  <c r="J133" i="1" l="1"/>
  <c r="G135" i="1"/>
  <c r="H135" i="1" s="1"/>
  <c r="I134" i="1"/>
  <c r="F134" i="1"/>
  <c r="D135" i="1"/>
  <c r="E135" i="1" s="1"/>
  <c r="J134" i="1" l="1"/>
  <c r="G136" i="1"/>
  <c r="H136" i="1" s="1"/>
  <c r="I135" i="1"/>
  <c r="F135" i="1"/>
  <c r="D136" i="1"/>
  <c r="E136" i="1" s="1"/>
  <c r="J135" i="1" l="1"/>
  <c r="G137" i="1"/>
  <c r="H137" i="1" s="1"/>
  <c r="I136" i="1"/>
  <c r="D137" i="1"/>
  <c r="E137" i="1" s="1"/>
  <c r="F136" i="1"/>
  <c r="J136" i="1" l="1"/>
  <c r="G138" i="1"/>
  <c r="H138" i="1" s="1"/>
  <c r="I137" i="1"/>
  <c r="F137" i="1"/>
  <c r="D138" i="1"/>
  <c r="E138" i="1" s="1"/>
  <c r="J137" i="1" l="1"/>
  <c r="G139" i="1"/>
  <c r="H139" i="1" s="1"/>
  <c r="I138" i="1"/>
  <c r="D139" i="1"/>
  <c r="E139" i="1" s="1"/>
  <c r="F138" i="1"/>
  <c r="J138" i="1" l="1"/>
  <c r="G140" i="1"/>
  <c r="H140" i="1" s="1"/>
  <c r="I139" i="1"/>
  <c r="D140" i="1"/>
  <c r="E140" i="1" s="1"/>
  <c r="F139" i="1"/>
  <c r="J139" i="1" l="1"/>
  <c r="G141" i="1"/>
  <c r="H141" i="1" s="1"/>
  <c r="I140" i="1"/>
  <c r="D141" i="1"/>
  <c r="E141" i="1" s="1"/>
  <c r="F140" i="1"/>
  <c r="J140" i="1" l="1"/>
  <c r="G142" i="1"/>
  <c r="H142" i="1" s="1"/>
  <c r="I141" i="1"/>
  <c r="F141" i="1"/>
  <c r="D142" i="1"/>
  <c r="E142" i="1" s="1"/>
  <c r="J141" i="1" l="1"/>
  <c r="G143" i="1"/>
  <c r="H143" i="1" s="1"/>
  <c r="I142" i="1"/>
  <c r="D143" i="1"/>
  <c r="E143" i="1" s="1"/>
  <c r="F142" i="1"/>
  <c r="J142" i="1" l="1"/>
  <c r="G144" i="1"/>
  <c r="H144" i="1" s="1"/>
  <c r="I143" i="1"/>
  <c r="F143" i="1"/>
  <c r="D144" i="1"/>
  <c r="E144" i="1" s="1"/>
  <c r="J143" i="1" l="1"/>
  <c r="G145" i="1"/>
  <c r="H145" i="1" s="1"/>
  <c r="I144" i="1"/>
  <c r="D145" i="1"/>
  <c r="E145" i="1" s="1"/>
  <c r="F144" i="1"/>
  <c r="J144" i="1" l="1"/>
  <c r="G146" i="1"/>
  <c r="H146" i="1" s="1"/>
  <c r="I145" i="1"/>
  <c r="D146" i="1"/>
  <c r="E146" i="1" s="1"/>
  <c r="F145" i="1"/>
  <c r="J145" i="1" l="1"/>
  <c r="G147" i="1"/>
  <c r="H147" i="1" s="1"/>
  <c r="I146" i="1"/>
  <c r="F146" i="1"/>
  <c r="D147" i="1"/>
  <c r="E147" i="1" s="1"/>
  <c r="J146" i="1" l="1"/>
  <c r="G148" i="1"/>
  <c r="H148" i="1" s="1"/>
  <c r="I147" i="1"/>
  <c r="D148" i="1"/>
  <c r="E148" i="1" s="1"/>
  <c r="F147" i="1"/>
  <c r="J147" i="1" l="1"/>
  <c r="G149" i="1"/>
  <c r="H149" i="1" s="1"/>
  <c r="I148" i="1"/>
  <c r="D149" i="1"/>
  <c r="E149" i="1" s="1"/>
  <c r="F148" i="1"/>
  <c r="J148" i="1" l="1"/>
  <c r="G150" i="1"/>
  <c r="H150" i="1" s="1"/>
  <c r="I149" i="1"/>
  <c r="F149" i="1"/>
  <c r="D150" i="1"/>
  <c r="E150" i="1" s="1"/>
  <c r="J149" i="1" l="1"/>
  <c r="G151" i="1"/>
  <c r="H151" i="1" s="1"/>
  <c r="I150" i="1"/>
  <c r="F150" i="1"/>
  <c r="D151" i="1"/>
  <c r="E151" i="1" s="1"/>
  <c r="J150" i="1" l="1"/>
  <c r="G152" i="1"/>
  <c r="H152" i="1" s="1"/>
  <c r="I151" i="1"/>
  <c r="F151" i="1"/>
  <c r="D152" i="1"/>
  <c r="E152" i="1" s="1"/>
  <c r="J151" i="1" l="1"/>
  <c r="G153" i="1"/>
  <c r="H153" i="1" s="1"/>
  <c r="I152" i="1"/>
  <c r="D153" i="1"/>
  <c r="E153" i="1" s="1"/>
  <c r="F152" i="1"/>
  <c r="J152" i="1" l="1"/>
  <c r="G154" i="1"/>
  <c r="H154" i="1" s="1"/>
  <c r="I153" i="1"/>
  <c r="F153" i="1"/>
  <c r="D154" i="1"/>
  <c r="E154" i="1" s="1"/>
  <c r="J153" i="1" l="1"/>
  <c r="G155" i="1"/>
  <c r="H155" i="1" s="1"/>
  <c r="I154" i="1"/>
  <c r="D155" i="1"/>
  <c r="E155" i="1" s="1"/>
  <c r="F154" i="1"/>
  <c r="J154" i="1" l="1"/>
  <c r="G156" i="1"/>
  <c r="H156" i="1" s="1"/>
  <c r="I155" i="1"/>
  <c r="F155" i="1"/>
  <c r="D156" i="1"/>
  <c r="E156" i="1" s="1"/>
  <c r="J155" i="1" l="1"/>
  <c r="G157" i="1"/>
  <c r="H157" i="1" s="1"/>
  <c r="I156" i="1"/>
  <c r="D157" i="1"/>
  <c r="E157" i="1" s="1"/>
  <c r="F156" i="1"/>
  <c r="J156" i="1" l="1"/>
  <c r="G158" i="1"/>
  <c r="H158" i="1" s="1"/>
  <c r="I157" i="1"/>
  <c r="F157" i="1"/>
  <c r="D158" i="1"/>
  <c r="E158" i="1" s="1"/>
  <c r="J157" i="1" l="1"/>
  <c r="G159" i="1"/>
  <c r="H159" i="1" s="1"/>
  <c r="I158" i="1"/>
  <c r="D159" i="1"/>
  <c r="E159" i="1" s="1"/>
  <c r="F158" i="1"/>
  <c r="J158" i="1" l="1"/>
  <c r="G160" i="1"/>
  <c r="H160" i="1" s="1"/>
  <c r="I159" i="1"/>
  <c r="F159" i="1"/>
  <c r="D160" i="1"/>
  <c r="E160" i="1" s="1"/>
  <c r="J159" i="1" l="1"/>
  <c r="G161" i="1"/>
  <c r="H161" i="1" s="1"/>
  <c r="I160" i="1"/>
  <c r="D161" i="1"/>
  <c r="E161" i="1" s="1"/>
  <c r="F160" i="1"/>
  <c r="J160" i="1" l="1"/>
  <c r="G162" i="1"/>
  <c r="H162" i="1" s="1"/>
  <c r="I161" i="1"/>
  <c r="F161" i="1"/>
  <c r="D162" i="1"/>
  <c r="E162" i="1" s="1"/>
  <c r="J161" i="1" l="1"/>
  <c r="G163" i="1"/>
  <c r="H163" i="1" s="1"/>
  <c r="I162" i="1"/>
  <c r="D163" i="1"/>
  <c r="E163" i="1" s="1"/>
  <c r="F162" i="1"/>
  <c r="J162" i="1" l="1"/>
  <c r="G164" i="1"/>
  <c r="H164" i="1" s="1"/>
  <c r="I163" i="1"/>
  <c r="D164" i="1"/>
  <c r="E164" i="1" s="1"/>
  <c r="F163" i="1"/>
  <c r="J163" i="1" l="1"/>
  <c r="G165" i="1"/>
  <c r="H165" i="1" s="1"/>
  <c r="I164" i="1"/>
  <c r="D165" i="1"/>
  <c r="E165" i="1" s="1"/>
  <c r="F164" i="1"/>
  <c r="J164" i="1" l="1"/>
  <c r="F165" i="1"/>
  <c r="D166" i="1"/>
  <c r="E166" i="1" s="1"/>
  <c r="G166" i="1"/>
  <c r="H166" i="1" s="1"/>
  <c r="I165" i="1"/>
  <c r="J165" i="1" l="1"/>
  <c r="G167" i="1"/>
  <c r="H167" i="1" s="1"/>
  <c r="I166" i="1"/>
  <c r="F166" i="1"/>
  <c r="D167" i="1"/>
  <c r="E167" i="1" s="1"/>
  <c r="J166" i="1" l="1"/>
  <c r="G168" i="1"/>
  <c r="H168" i="1" s="1"/>
  <c r="I167" i="1"/>
  <c r="F167" i="1"/>
  <c r="D168" i="1"/>
  <c r="E168" i="1" s="1"/>
  <c r="J167" i="1" l="1"/>
  <c r="G169" i="1"/>
  <c r="H169" i="1" s="1"/>
  <c r="I168" i="1"/>
  <c r="D169" i="1"/>
  <c r="E169" i="1" s="1"/>
  <c r="F168" i="1"/>
  <c r="J168" i="1" l="1"/>
  <c r="G170" i="1"/>
  <c r="H170" i="1" s="1"/>
  <c r="I169" i="1"/>
  <c r="F169" i="1"/>
  <c r="D170" i="1"/>
  <c r="E170" i="1" s="1"/>
  <c r="J169" i="1" l="1"/>
  <c r="G171" i="1"/>
  <c r="H171" i="1" s="1"/>
  <c r="I170" i="1"/>
  <c r="D171" i="1"/>
  <c r="E171" i="1" s="1"/>
  <c r="F170" i="1"/>
  <c r="J170" i="1" l="1"/>
  <c r="G172" i="1"/>
  <c r="H172" i="1" s="1"/>
  <c r="I171" i="1"/>
  <c r="F171" i="1"/>
  <c r="D172" i="1"/>
  <c r="E172" i="1" s="1"/>
  <c r="J171" i="1" l="1"/>
  <c r="G173" i="1"/>
  <c r="H173" i="1" s="1"/>
  <c r="I172" i="1"/>
  <c r="D173" i="1"/>
  <c r="E173" i="1" s="1"/>
  <c r="F172" i="1"/>
  <c r="J172" i="1" l="1"/>
  <c r="G174" i="1"/>
  <c r="H174" i="1" s="1"/>
  <c r="I173" i="1"/>
  <c r="F173" i="1"/>
  <c r="D174" i="1"/>
  <c r="E174" i="1" s="1"/>
  <c r="J173" i="1" l="1"/>
  <c r="G175" i="1"/>
  <c r="H175" i="1" s="1"/>
  <c r="I174" i="1"/>
  <c r="D175" i="1"/>
  <c r="E175" i="1" s="1"/>
  <c r="F174" i="1"/>
  <c r="J174" i="1" l="1"/>
  <c r="G176" i="1"/>
  <c r="H176" i="1" s="1"/>
  <c r="I175" i="1"/>
  <c r="F175" i="1"/>
  <c r="D176" i="1"/>
  <c r="E176" i="1" s="1"/>
  <c r="J175" i="1" l="1"/>
  <c r="G177" i="1"/>
  <c r="H177" i="1" s="1"/>
  <c r="I176" i="1"/>
  <c r="D177" i="1"/>
  <c r="E177" i="1" s="1"/>
  <c r="F176" i="1"/>
  <c r="J176" i="1" l="1"/>
  <c r="G178" i="1"/>
  <c r="H178" i="1" s="1"/>
  <c r="I177" i="1"/>
  <c r="F177" i="1"/>
  <c r="D178" i="1"/>
  <c r="E178" i="1" s="1"/>
  <c r="J177" i="1" l="1"/>
  <c r="G179" i="1"/>
  <c r="H179" i="1" s="1"/>
  <c r="I178" i="1"/>
  <c r="F178" i="1"/>
  <c r="D179" i="1"/>
  <c r="E179" i="1" s="1"/>
  <c r="J178" i="1" l="1"/>
  <c r="G180" i="1"/>
  <c r="H180" i="1" s="1"/>
  <c r="I179" i="1"/>
  <c r="D180" i="1"/>
  <c r="E180" i="1" s="1"/>
  <c r="F179" i="1"/>
  <c r="J179" i="1" l="1"/>
  <c r="G181" i="1"/>
  <c r="H181" i="1" s="1"/>
  <c r="I180" i="1"/>
  <c r="D181" i="1"/>
  <c r="E181" i="1" s="1"/>
  <c r="F180" i="1"/>
  <c r="J180" i="1" l="1"/>
  <c r="G182" i="1"/>
  <c r="H182" i="1" s="1"/>
  <c r="I181" i="1"/>
  <c r="F181" i="1"/>
  <c r="D182" i="1"/>
  <c r="E182" i="1" s="1"/>
  <c r="J181" i="1" l="1"/>
  <c r="G183" i="1"/>
  <c r="H183" i="1" s="1"/>
  <c r="I182" i="1"/>
  <c r="D183" i="1"/>
  <c r="E183" i="1" s="1"/>
  <c r="F182" i="1"/>
  <c r="J182" i="1" l="1"/>
  <c r="G184" i="1"/>
  <c r="H184" i="1" s="1"/>
  <c r="I183" i="1"/>
  <c r="F183" i="1"/>
  <c r="D184" i="1"/>
  <c r="E184" i="1" s="1"/>
  <c r="J183" i="1" l="1"/>
  <c r="G185" i="1"/>
  <c r="H185" i="1" s="1"/>
  <c r="I184" i="1"/>
  <c r="F184" i="1"/>
  <c r="D185" i="1"/>
  <c r="E185" i="1" s="1"/>
  <c r="J184" i="1" l="1"/>
  <c r="G186" i="1"/>
  <c r="H186" i="1" s="1"/>
  <c r="I185" i="1"/>
  <c r="F185" i="1"/>
  <c r="D186" i="1"/>
  <c r="E186" i="1" s="1"/>
  <c r="J185" i="1" l="1"/>
  <c r="G187" i="1"/>
  <c r="H187" i="1" s="1"/>
  <c r="I186" i="1"/>
  <c r="D187" i="1"/>
  <c r="E187" i="1" s="1"/>
  <c r="F186" i="1"/>
  <c r="J186" i="1" l="1"/>
  <c r="G188" i="1"/>
  <c r="H188" i="1" s="1"/>
  <c r="I187" i="1"/>
  <c r="F187" i="1"/>
  <c r="D188" i="1"/>
  <c r="E188" i="1" s="1"/>
  <c r="J187" i="1" l="1"/>
  <c r="G189" i="1"/>
  <c r="H189" i="1" s="1"/>
  <c r="I188" i="1"/>
  <c r="D189" i="1"/>
  <c r="E189" i="1" s="1"/>
  <c r="F188" i="1"/>
  <c r="J188" i="1" l="1"/>
  <c r="G190" i="1"/>
  <c r="H190" i="1" s="1"/>
  <c r="I189" i="1"/>
  <c r="F189" i="1"/>
  <c r="D190" i="1"/>
  <c r="E190" i="1" s="1"/>
  <c r="J189" i="1" l="1"/>
  <c r="D191" i="1"/>
  <c r="E191" i="1" s="1"/>
  <c r="F190" i="1"/>
  <c r="G191" i="1"/>
  <c r="H191" i="1" s="1"/>
  <c r="I190" i="1"/>
  <c r="G192" i="1" l="1"/>
  <c r="H192" i="1" s="1"/>
  <c r="I191" i="1"/>
  <c r="J190" i="1"/>
  <c r="F191" i="1"/>
  <c r="D192" i="1"/>
  <c r="E192" i="1" s="1"/>
  <c r="J191" i="1" l="1"/>
  <c r="D193" i="1"/>
  <c r="E193" i="1" s="1"/>
  <c r="F192" i="1"/>
  <c r="G193" i="1"/>
  <c r="H193" i="1" s="1"/>
  <c r="I192" i="1"/>
  <c r="J192" i="1" l="1"/>
  <c r="G194" i="1"/>
  <c r="H194" i="1" s="1"/>
  <c r="I193" i="1"/>
  <c r="F193" i="1"/>
  <c r="D194" i="1"/>
  <c r="E194" i="1" s="1"/>
  <c r="J193" i="1" l="1"/>
  <c r="G195" i="1"/>
  <c r="H195" i="1" s="1"/>
  <c r="I194" i="1"/>
  <c r="D195" i="1"/>
  <c r="E195" i="1" s="1"/>
  <c r="F194" i="1"/>
  <c r="J194" i="1" l="1"/>
  <c r="D196" i="1"/>
  <c r="E196" i="1" s="1"/>
  <c r="F195" i="1"/>
  <c r="G196" i="1"/>
  <c r="H196" i="1" s="1"/>
  <c r="I195" i="1"/>
  <c r="G197" i="1" l="1"/>
  <c r="H197" i="1" s="1"/>
  <c r="I196" i="1"/>
  <c r="J195" i="1"/>
  <c r="D197" i="1"/>
  <c r="E197" i="1" s="1"/>
  <c r="F196" i="1"/>
  <c r="F197" i="1" l="1"/>
  <c r="D198" i="1"/>
  <c r="E198" i="1" s="1"/>
  <c r="J196" i="1"/>
  <c r="G198" i="1"/>
  <c r="H198" i="1" s="1"/>
  <c r="I197" i="1"/>
  <c r="G199" i="1" l="1"/>
  <c r="H199" i="1" s="1"/>
  <c r="I198" i="1"/>
  <c r="F198" i="1"/>
  <c r="D199" i="1"/>
  <c r="E199" i="1" s="1"/>
  <c r="J197" i="1"/>
  <c r="J198" i="1" l="1"/>
  <c r="F199" i="1"/>
  <c r="D200" i="1"/>
  <c r="E200" i="1" s="1"/>
  <c r="G200" i="1"/>
  <c r="H200" i="1" s="1"/>
  <c r="I199" i="1"/>
  <c r="G201" i="1" l="1"/>
  <c r="H201" i="1" s="1"/>
  <c r="I200" i="1"/>
  <c r="D201" i="1"/>
  <c r="E201" i="1" s="1"/>
  <c r="F200" i="1"/>
  <c r="J199" i="1"/>
  <c r="J200" i="1" l="1"/>
  <c r="F201" i="1"/>
  <c r="D202" i="1"/>
  <c r="E202" i="1" s="1"/>
  <c r="G202" i="1"/>
  <c r="H202" i="1" s="1"/>
  <c r="I201" i="1"/>
  <c r="J201" i="1" l="1"/>
  <c r="G203" i="1"/>
  <c r="H203" i="1" s="1"/>
  <c r="I202" i="1"/>
  <c r="D203" i="1"/>
  <c r="E203" i="1" s="1"/>
  <c r="F202" i="1"/>
  <c r="J202" i="1" l="1"/>
  <c r="F203" i="1"/>
  <c r="D204" i="1"/>
  <c r="E204" i="1" s="1"/>
  <c r="G204" i="1"/>
  <c r="H204" i="1" s="1"/>
  <c r="I203" i="1"/>
  <c r="J203" i="1" l="1"/>
  <c r="G205" i="1"/>
  <c r="H205" i="1" s="1"/>
  <c r="I204" i="1"/>
  <c r="D205" i="1"/>
  <c r="E205" i="1" s="1"/>
  <c r="F204" i="1"/>
  <c r="J204" i="1" l="1"/>
  <c r="F205" i="1"/>
  <c r="D206" i="1"/>
  <c r="E206" i="1" s="1"/>
  <c r="G206" i="1"/>
  <c r="H206" i="1" s="1"/>
  <c r="I205" i="1"/>
  <c r="J205" i="1" l="1"/>
  <c r="D207" i="1"/>
  <c r="E207" i="1" s="1"/>
  <c r="F206" i="1"/>
  <c r="G207" i="1"/>
  <c r="H207" i="1" s="1"/>
  <c r="I206" i="1"/>
  <c r="J206" i="1" l="1"/>
  <c r="G208" i="1"/>
  <c r="H208" i="1" s="1"/>
  <c r="I207" i="1"/>
  <c r="F207" i="1"/>
  <c r="D208" i="1"/>
  <c r="E208" i="1" s="1"/>
  <c r="J207" i="1" l="1"/>
  <c r="G209" i="1"/>
  <c r="H209" i="1" s="1"/>
  <c r="I208" i="1"/>
  <c r="D209" i="1"/>
  <c r="E209" i="1" s="1"/>
  <c r="F208" i="1"/>
  <c r="J208" i="1" l="1"/>
  <c r="D210" i="1"/>
  <c r="E210" i="1" s="1"/>
  <c r="F209" i="1"/>
  <c r="G210" i="1"/>
  <c r="H210" i="1" s="1"/>
  <c r="I209" i="1"/>
  <c r="G211" i="1" l="1"/>
  <c r="H211" i="1" s="1"/>
  <c r="I210" i="1"/>
  <c r="J209" i="1"/>
  <c r="D211" i="1"/>
  <c r="E211" i="1" s="1"/>
  <c r="F210" i="1"/>
  <c r="F211" i="1" l="1"/>
  <c r="D212" i="1"/>
  <c r="E212" i="1" s="1"/>
  <c r="J210" i="1"/>
  <c r="G212" i="1"/>
  <c r="H212" i="1" s="1"/>
  <c r="I211" i="1"/>
  <c r="G213" i="1" l="1"/>
  <c r="H213" i="1" s="1"/>
  <c r="I212" i="1"/>
  <c r="F212" i="1"/>
  <c r="D213" i="1"/>
  <c r="E213" i="1" s="1"/>
  <c r="J211" i="1"/>
  <c r="J212" i="1" l="1"/>
  <c r="D214" i="1"/>
  <c r="E214" i="1" s="1"/>
  <c r="F213" i="1"/>
  <c r="G214" i="1"/>
  <c r="H214" i="1" s="1"/>
  <c r="I213" i="1"/>
  <c r="G215" i="1" l="1"/>
  <c r="H215" i="1" s="1"/>
  <c r="I214" i="1"/>
  <c r="J213" i="1"/>
  <c r="D215" i="1"/>
  <c r="E215" i="1" s="1"/>
  <c r="F214" i="1"/>
  <c r="D216" i="1" l="1"/>
  <c r="E216" i="1" s="1"/>
  <c r="F215" i="1"/>
  <c r="J214" i="1"/>
  <c r="G216" i="1"/>
  <c r="H216" i="1" s="1"/>
  <c r="I215" i="1"/>
  <c r="G217" i="1" l="1"/>
  <c r="H217" i="1" s="1"/>
  <c r="I216" i="1"/>
  <c r="J215" i="1"/>
  <c r="D217" i="1"/>
  <c r="E217" i="1" s="1"/>
  <c r="F216" i="1"/>
  <c r="J216" i="1" l="1"/>
  <c r="G218" i="1"/>
  <c r="H218" i="1" s="1"/>
  <c r="I217" i="1"/>
  <c r="D218" i="1"/>
  <c r="E218" i="1" s="1"/>
  <c r="F217" i="1"/>
  <c r="J217" i="1" l="1"/>
  <c r="G219" i="1"/>
  <c r="H219" i="1" s="1"/>
  <c r="I218" i="1"/>
  <c r="F218" i="1"/>
  <c r="D219" i="1"/>
  <c r="E219" i="1" s="1"/>
  <c r="J218" i="1" l="1"/>
  <c r="G220" i="1"/>
  <c r="H220" i="1" s="1"/>
  <c r="I219" i="1"/>
  <c r="D220" i="1"/>
  <c r="E220" i="1" s="1"/>
  <c r="F219" i="1"/>
  <c r="J219" i="1" l="1"/>
  <c r="G221" i="1"/>
  <c r="H221" i="1" s="1"/>
  <c r="I220" i="1"/>
  <c r="F220" i="1"/>
  <c r="D221" i="1"/>
  <c r="E221" i="1" s="1"/>
  <c r="J220" i="1" l="1"/>
  <c r="G222" i="1"/>
  <c r="H222" i="1" s="1"/>
  <c r="I221" i="1"/>
  <c r="F221" i="1"/>
  <c r="D222" i="1"/>
  <c r="E222" i="1" s="1"/>
  <c r="J221" i="1" l="1"/>
  <c r="G223" i="1"/>
  <c r="H223" i="1" s="1"/>
  <c r="I222" i="1"/>
  <c r="F222" i="1"/>
  <c r="D223" i="1"/>
  <c r="E223" i="1" s="1"/>
  <c r="J222" i="1" l="1"/>
  <c r="G224" i="1"/>
  <c r="H224" i="1" s="1"/>
  <c r="I223" i="1"/>
  <c r="F223" i="1"/>
  <c r="D224" i="1"/>
  <c r="E224" i="1" s="1"/>
  <c r="J223" i="1" l="1"/>
  <c r="G225" i="1"/>
  <c r="H225" i="1" s="1"/>
  <c r="I224" i="1"/>
  <c r="F224" i="1"/>
  <c r="D225" i="1"/>
  <c r="E225" i="1" s="1"/>
  <c r="J224" i="1" l="1"/>
  <c r="G226" i="1"/>
  <c r="H226" i="1" s="1"/>
  <c r="I225" i="1"/>
  <c r="D226" i="1"/>
  <c r="E226" i="1" s="1"/>
  <c r="F225" i="1"/>
  <c r="J225" i="1" l="1"/>
  <c r="G227" i="1"/>
  <c r="H227" i="1" s="1"/>
  <c r="I226" i="1"/>
  <c r="F226" i="1"/>
  <c r="D227" i="1"/>
  <c r="E227" i="1" s="1"/>
  <c r="J226" i="1" l="1"/>
  <c r="G228" i="1"/>
  <c r="H228" i="1" s="1"/>
  <c r="I227" i="1"/>
  <c r="D228" i="1"/>
  <c r="E228" i="1" s="1"/>
  <c r="F227" i="1"/>
  <c r="J227" i="1" l="1"/>
  <c r="G229" i="1"/>
  <c r="H229" i="1" s="1"/>
  <c r="I228" i="1"/>
  <c r="F228" i="1"/>
  <c r="D229" i="1"/>
  <c r="E229" i="1" s="1"/>
  <c r="J228" i="1" l="1"/>
  <c r="G230" i="1"/>
  <c r="H230" i="1" s="1"/>
  <c r="I229" i="1"/>
  <c r="D230" i="1"/>
  <c r="E230" i="1" s="1"/>
  <c r="F229" i="1"/>
  <c r="J229" i="1" l="1"/>
  <c r="G231" i="1"/>
  <c r="H231" i="1" s="1"/>
  <c r="I230" i="1"/>
  <c r="D231" i="1"/>
  <c r="E231" i="1" s="1"/>
  <c r="F230" i="1"/>
  <c r="J230" i="1" l="1"/>
  <c r="G232" i="1"/>
  <c r="H232" i="1" s="1"/>
  <c r="I231" i="1"/>
  <c r="F231" i="1"/>
  <c r="D232" i="1"/>
  <c r="E232" i="1" s="1"/>
  <c r="J231" i="1" l="1"/>
  <c r="G233" i="1"/>
  <c r="H233" i="1" s="1"/>
  <c r="I232" i="1"/>
  <c r="F232" i="1"/>
  <c r="D233" i="1"/>
  <c r="E233" i="1" s="1"/>
  <c r="J232" i="1" l="1"/>
  <c r="G234" i="1"/>
  <c r="H234" i="1" s="1"/>
  <c r="I233" i="1"/>
  <c r="D234" i="1"/>
  <c r="E234" i="1" s="1"/>
  <c r="F233" i="1"/>
  <c r="J233" i="1" l="1"/>
  <c r="G235" i="1"/>
  <c r="H235" i="1" s="1"/>
  <c r="I234" i="1"/>
  <c r="F234" i="1"/>
  <c r="D235" i="1"/>
  <c r="E235" i="1" s="1"/>
  <c r="J234" i="1" l="1"/>
  <c r="G236" i="1"/>
  <c r="H236" i="1" s="1"/>
  <c r="I235" i="1"/>
  <c r="F235" i="1"/>
  <c r="D236" i="1"/>
  <c r="E236" i="1" s="1"/>
  <c r="J235" i="1" l="1"/>
  <c r="G237" i="1"/>
  <c r="H237" i="1" s="1"/>
  <c r="I236" i="1"/>
  <c r="F236" i="1"/>
  <c r="D237" i="1"/>
  <c r="E237" i="1" s="1"/>
  <c r="J236" i="1" l="1"/>
  <c r="G238" i="1"/>
  <c r="H238" i="1" s="1"/>
  <c r="I237" i="1"/>
  <c r="F237" i="1"/>
  <c r="D238" i="1"/>
  <c r="E238" i="1" s="1"/>
  <c r="J237" i="1" l="1"/>
  <c r="G239" i="1"/>
  <c r="H239" i="1" s="1"/>
  <c r="I238" i="1"/>
  <c r="D239" i="1"/>
  <c r="E239" i="1" s="1"/>
  <c r="F238" i="1"/>
  <c r="G240" i="1" l="1"/>
  <c r="H240" i="1" s="1"/>
  <c r="I239" i="1"/>
  <c r="J238" i="1"/>
  <c r="F239" i="1"/>
  <c r="D240" i="1"/>
  <c r="E240" i="1" s="1"/>
  <c r="J239" i="1" l="1"/>
  <c r="D241" i="1"/>
  <c r="E241" i="1" s="1"/>
  <c r="F240" i="1"/>
  <c r="G241" i="1"/>
  <c r="H241" i="1" s="1"/>
  <c r="I240" i="1"/>
  <c r="J240" i="1" l="1"/>
  <c r="F241" i="1"/>
  <c r="D242" i="1"/>
  <c r="E242" i="1" s="1"/>
  <c r="G242" i="1"/>
  <c r="H242" i="1" s="1"/>
  <c r="I241" i="1"/>
  <c r="J241" i="1" l="1"/>
  <c r="G243" i="1"/>
  <c r="H243" i="1" s="1"/>
  <c r="I242" i="1"/>
  <c r="F242" i="1"/>
  <c r="D243" i="1"/>
  <c r="E243" i="1" s="1"/>
  <c r="J242" i="1" l="1"/>
  <c r="G244" i="1"/>
  <c r="H244" i="1" s="1"/>
  <c r="I243" i="1"/>
  <c r="D244" i="1"/>
  <c r="E244" i="1" s="1"/>
  <c r="F243" i="1"/>
  <c r="J243" i="1" l="1"/>
  <c r="G245" i="1"/>
  <c r="H245" i="1" s="1"/>
  <c r="I244" i="1"/>
  <c r="D245" i="1"/>
  <c r="E245" i="1" s="1"/>
  <c r="F244" i="1"/>
  <c r="J244" i="1" l="1"/>
  <c r="G246" i="1"/>
  <c r="H246" i="1" s="1"/>
  <c r="I245" i="1"/>
  <c r="F245" i="1"/>
  <c r="D246" i="1"/>
  <c r="E246" i="1" s="1"/>
  <c r="J245" i="1" l="1"/>
  <c r="G247" i="1"/>
  <c r="H247" i="1" s="1"/>
  <c r="I246" i="1"/>
  <c r="F246" i="1"/>
  <c r="D247" i="1"/>
  <c r="E247" i="1" s="1"/>
  <c r="J246" i="1" l="1"/>
  <c r="G248" i="1"/>
  <c r="H248" i="1" s="1"/>
  <c r="I247" i="1"/>
  <c r="F247" i="1"/>
  <c r="D248" i="1"/>
  <c r="E248" i="1" s="1"/>
  <c r="J247" i="1" l="1"/>
  <c r="G249" i="1"/>
  <c r="H249" i="1" s="1"/>
  <c r="I248" i="1"/>
  <c r="D249" i="1"/>
  <c r="E249" i="1" s="1"/>
  <c r="F248" i="1"/>
  <c r="J248" i="1" l="1"/>
  <c r="G250" i="1"/>
  <c r="H250" i="1" s="1"/>
  <c r="I249" i="1"/>
  <c r="F249" i="1"/>
  <c r="D250" i="1"/>
  <c r="E250" i="1" s="1"/>
  <c r="J249" i="1" l="1"/>
  <c r="G251" i="1"/>
  <c r="H251" i="1" s="1"/>
  <c r="I250" i="1"/>
  <c r="D251" i="1"/>
  <c r="E251" i="1" s="1"/>
  <c r="F250" i="1"/>
  <c r="J250" i="1" l="1"/>
  <c r="G252" i="1"/>
  <c r="H252" i="1" s="1"/>
  <c r="I251" i="1"/>
  <c r="F251" i="1"/>
  <c r="D252" i="1"/>
  <c r="E252" i="1" s="1"/>
  <c r="J251" i="1" l="1"/>
  <c r="G253" i="1"/>
  <c r="H253" i="1" s="1"/>
  <c r="I252" i="1"/>
  <c r="D253" i="1"/>
  <c r="E253" i="1" s="1"/>
  <c r="F252" i="1"/>
  <c r="J252" i="1" l="1"/>
  <c r="G254" i="1"/>
  <c r="H254" i="1" s="1"/>
  <c r="I253" i="1"/>
  <c r="F253" i="1"/>
  <c r="D254" i="1"/>
  <c r="E254" i="1" s="1"/>
  <c r="J253" i="1" l="1"/>
  <c r="G255" i="1"/>
  <c r="H255" i="1" s="1"/>
  <c r="I254" i="1"/>
  <c r="D255" i="1"/>
  <c r="E255" i="1" s="1"/>
  <c r="F254" i="1"/>
  <c r="G256" i="1" l="1"/>
  <c r="H256" i="1" s="1"/>
  <c r="I255" i="1"/>
  <c r="J254" i="1"/>
  <c r="F255" i="1"/>
  <c r="D256" i="1"/>
  <c r="E256" i="1" s="1"/>
  <c r="J255" i="1" l="1"/>
  <c r="G257" i="1"/>
  <c r="H257" i="1" s="1"/>
  <c r="I256" i="1"/>
  <c r="D257" i="1"/>
  <c r="E257" i="1" s="1"/>
  <c r="F256" i="1"/>
  <c r="J256" i="1" l="1"/>
  <c r="G258" i="1"/>
  <c r="H258" i="1" s="1"/>
  <c r="I257" i="1"/>
  <c r="F257" i="1"/>
  <c r="D258" i="1"/>
  <c r="E258" i="1" s="1"/>
  <c r="J257" i="1" l="1"/>
  <c r="G259" i="1"/>
  <c r="H259" i="1" s="1"/>
  <c r="I258" i="1"/>
  <c r="D259" i="1"/>
  <c r="E259" i="1" s="1"/>
  <c r="F258" i="1"/>
  <c r="G260" i="1" l="1"/>
  <c r="H260" i="1" s="1"/>
  <c r="I259" i="1"/>
  <c r="J258" i="1"/>
  <c r="F259" i="1"/>
  <c r="D260" i="1"/>
  <c r="E260" i="1" s="1"/>
  <c r="J259" i="1" l="1"/>
  <c r="G261" i="1"/>
  <c r="H261" i="1" s="1"/>
  <c r="I260" i="1"/>
  <c r="D261" i="1"/>
  <c r="E261" i="1" s="1"/>
  <c r="F260" i="1"/>
  <c r="J260" i="1" l="1"/>
  <c r="G262" i="1"/>
  <c r="H262" i="1" s="1"/>
  <c r="I261" i="1"/>
  <c r="F261" i="1"/>
  <c r="D262" i="1"/>
  <c r="E262" i="1" s="1"/>
  <c r="J261" i="1" l="1"/>
  <c r="G263" i="1"/>
  <c r="H263" i="1" s="1"/>
  <c r="I262" i="1"/>
  <c r="F262" i="1"/>
  <c r="D263" i="1"/>
  <c r="E263" i="1" s="1"/>
  <c r="J262" i="1" l="1"/>
  <c r="G264" i="1"/>
  <c r="H264" i="1" s="1"/>
  <c r="I263" i="1"/>
  <c r="F263" i="1"/>
  <c r="D264" i="1"/>
  <c r="E264" i="1" s="1"/>
  <c r="J263" i="1" l="1"/>
  <c r="G265" i="1"/>
  <c r="H265" i="1" s="1"/>
  <c r="I264" i="1"/>
  <c r="D265" i="1"/>
  <c r="E265" i="1" s="1"/>
  <c r="F264" i="1"/>
  <c r="J264" i="1" l="1"/>
  <c r="G266" i="1"/>
  <c r="H266" i="1" s="1"/>
  <c r="I265" i="1"/>
  <c r="F265" i="1"/>
  <c r="D266" i="1"/>
  <c r="E266" i="1" s="1"/>
  <c r="J265" i="1" l="1"/>
  <c r="G267" i="1"/>
  <c r="H267" i="1" s="1"/>
  <c r="I266" i="1"/>
  <c r="D267" i="1"/>
  <c r="E267" i="1" s="1"/>
  <c r="F266" i="1"/>
  <c r="J266" i="1" l="1"/>
  <c r="G268" i="1"/>
  <c r="H268" i="1" s="1"/>
  <c r="I267" i="1"/>
  <c r="D268" i="1"/>
  <c r="E268" i="1" s="1"/>
  <c r="F267" i="1"/>
  <c r="J267" i="1" l="1"/>
  <c r="G269" i="1"/>
  <c r="H269" i="1" s="1"/>
  <c r="I268" i="1"/>
  <c r="D269" i="1"/>
  <c r="E269" i="1" s="1"/>
  <c r="F268" i="1"/>
  <c r="J268" i="1" l="1"/>
  <c r="G270" i="1"/>
  <c r="H270" i="1" s="1"/>
  <c r="I269" i="1"/>
  <c r="F269" i="1"/>
  <c r="D270" i="1"/>
  <c r="E270" i="1" s="1"/>
  <c r="J269" i="1" l="1"/>
  <c r="G271" i="1"/>
  <c r="H271" i="1" s="1"/>
  <c r="I270" i="1"/>
  <c r="D271" i="1"/>
  <c r="E271" i="1" s="1"/>
  <c r="F270" i="1"/>
  <c r="J270" i="1" l="1"/>
  <c r="G272" i="1"/>
  <c r="H272" i="1" s="1"/>
  <c r="I271" i="1"/>
  <c r="F271" i="1"/>
  <c r="D272" i="1"/>
  <c r="E272" i="1" s="1"/>
  <c r="J271" i="1" l="1"/>
  <c r="G273" i="1"/>
  <c r="H273" i="1" s="1"/>
  <c r="I272" i="1"/>
  <c r="D273" i="1"/>
  <c r="E273" i="1" s="1"/>
  <c r="F272" i="1"/>
  <c r="J272" i="1" l="1"/>
  <c r="G274" i="1"/>
  <c r="H274" i="1" s="1"/>
  <c r="I273" i="1"/>
  <c r="F273" i="1"/>
  <c r="D274" i="1"/>
  <c r="E274" i="1" s="1"/>
  <c r="J273" i="1" l="1"/>
  <c r="G275" i="1"/>
  <c r="H275" i="1" s="1"/>
  <c r="I274" i="1"/>
  <c r="F274" i="1"/>
  <c r="D275" i="1"/>
  <c r="E275" i="1" s="1"/>
  <c r="J274" i="1" l="1"/>
  <c r="G276" i="1"/>
  <c r="H276" i="1" s="1"/>
  <c r="I275" i="1"/>
  <c r="F275" i="1"/>
  <c r="D276" i="1"/>
  <c r="E276" i="1" s="1"/>
  <c r="J275" i="1" l="1"/>
  <c r="G277" i="1"/>
  <c r="H277" i="1" s="1"/>
  <c r="I276" i="1"/>
  <c r="D277" i="1"/>
  <c r="E277" i="1" s="1"/>
  <c r="F276" i="1"/>
  <c r="J276" i="1" l="1"/>
  <c r="G278" i="1"/>
  <c r="H278" i="1" s="1"/>
  <c r="I277" i="1"/>
  <c r="F277" i="1"/>
  <c r="D278" i="1"/>
  <c r="E278" i="1" s="1"/>
  <c r="J277" i="1" l="1"/>
  <c r="G279" i="1"/>
  <c r="H279" i="1" s="1"/>
  <c r="I278" i="1"/>
  <c r="F278" i="1"/>
  <c r="D279" i="1"/>
  <c r="E279" i="1" s="1"/>
  <c r="J278" i="1" l="1"/>
  <c r="G280" i="1"/>
  <c r="H280" i="1" s="1"/>
  <c r="I279" i="1"/>
  <c r="D280" i="1"/>
  <c r="E280" i="1" s="1"/>
  <c r="F279" i="1"/>
  <c r="J279" i="1" l="1"/>
  <c r="G281" i="1"/>
  <c r="H281" i="1" s="1"/>
  <c r="I280" i="1"/>
  <c r="D281" i="1"/>
  <c r="E281" i="1" s="1"/>
  <c r="F280" i="1"/>
  <c r="J280" i="1" l="1"/>
  <c r="G282" i="1"/>
  <c r="H282" i="1" s="1"/>
  <c r="I281" i="1"/>
  <c r="F281" i="1"/>
  <c r="D282" i="1"/>
  <c r="E282" i="1" s="1"/>
  <c r="J281" i="1" l="1"/>
  <c r="G283" i="1"/>
  <c r="H283" i="1" s="1"/>
  <c r="I282" i="1"/>
  <c r="D283" i="1"/>
  <c r="E283" i="1" s="1"/>
  <c r="F282" i="1"/>
  <c r="J282" i="1" l="1"/>
  <c r="G284" i="1"/>
  <c r="H284" i="1" s="1"/>
  <c r="I283" i="1"/>
  <c r="F283" i="1"/>
  <c r="D284" i="1"/>
  <c r="E284" i="1" s="1"/>
  <c r="J283" i="1" l="1"/>
  <c r="G285" i="1"/>
  <c r="H285" i="1" s="1"/>
  <c r="I284" i="1"/>
  <c r="D285" i="1"/>
  <c r="E285" i="1" s="1"/>
  <c r="F284" i="1"/>
  <c r="J284" i="1" l="1"/>
  <c r="G286" i="1"/>
  <c r="H286" i="1" s="1"/>
  <c r="I285" i="1"/>
  <c r="F285" i="1"/>
  <c r="D286" i="1"/>
  <c r="E286" i="1" s="1"/>
  <c r="J285" i="1" l="1"/>
  <c r="G287" i="1"/>
  <c r="H287" i="1" s="1"/>
  <c r="I286" i="1"/>
  <c r="D287" i="1"/>
  <c r="E287" i="1" s="1"/>
  <c r="F286" i="1"/>
  <c r="J286" i="1" l="1"/>
  <c r="G288" i="1"/>
  <c r="H288" i="1" s="1"/>
  <c r="I287" i="1"/>
  <c r="F287" i="1"/>
  <c r="D288" i="1"/>
  <c r="E288" i="1" s="1"/>
  <c r="J287" i="1" l="1"/>
  <c r="G289" i="1"/>
  <c r="H289" i="1" s="1"/>
  <c r="I288" i="1"/>
  <c r="D289" i="1"/>
  <c r="E289" i="1" s="1"/>
  <c r="F288" i="1"/>
  <c r="J288" i="1" l="1"/>
  <c r="G290" i="1"/>
  <c r="H290" i="1" s="1"/>
  <c r="I289" i="1"/>
  <c r="F289" i="1"/>
  <c r="D290" i="1"/>
  <c r="E290" i="1" s="1"/>
  <c r="J289" i="1" l="1"/>
  <c r="G291" i="1"/>
  <c r="H291" i="1" s="1"/>
  <c r="I290" i="1"/>
  <c r="D291" i="1"/>
  <c r="E291" i="1" s="1"/>
  <c r="F290" i="1"/>
  <c r="J290" i="1" l="1"/>
  <c r="G292" i="1"/>
  <c r="H292" i="1" s="1"/>
  <c r="I291" i="1"/>
  <c r="D292" i="1"/>
  <c r="E292" i="1" s="1"/>
  <c r="F291" i="1"/>
  <c r="J291" i="1" l="1"/>
  <c r="G293" i="1"/>
  <c r="H293" i="1" s="1"/>
  <c r="I292" i="1"/>
  <c r="D293" i="1"/>
  <c r="E293" i="1" s="1"/>
  <c r="F292" i="1"/>
  <c r="J292" i="1" l="1"/>
  <c r="G294" i="1"/>
  <c r="H294" i="1" s="1"/>
  <c r="I293" i="1"/>
  <c r="F293" i="1"/>
  <c r="D294" i="1"/>
  <c r="E294" i="1" s="1"/>
  <c r="J293" i="1" l="1"/>
  <c r="G295" i="1"/>
  <c r="H295" i="1" s="1"/>
  <c r="I294" i="1"/>
  <c r="F294" i="1"/>
  <c r="D295" i="1"/>
  <c r="E295" i="1" s="1"/>
  <c r="J294" i="1" l="1"/>
  <c r="G296" i="1"/>
  <c r="H296" i="1" s="1"/>
  <c r="I295" i="1"/>
  <c r="D296" i="1"/>
  <c r="E296" i="1" s="1"/>
  <c r="F295" i="1"/>
  <c r="J295" i="1" l="1"/>
  <c r="G297" i="1"/>
  <c r="H297" i="1" s="1"/>
  <c r="I296" i="1"/>
  <c r="D297" i="1"/>
  <c r="E297" i="1" s="1"/>
  <c r="F296" i="1"/>
  <c r="J296" i="1" l="1"/>
  <c r="G298" i="1"/>
  <c r="H298" i="1" s="1"/>
  <c r="I297" i="1"/>
  <c r="F297" i="1"/>
  <c r="D298" i="1"/>
  <c r="E298" i="1" s="1"/>
  <c r="J297" i="1" l="1"/>
  <c r="G299" i="1"/>
  <c r="H299" i="1" s="1"/>
  <c r="I298" i="1"/>
  <c r="D299" i="1"/>
  <c r="E299" i="1" s="1"/>
  <c r="F298" i="1"/>
  <c r="J298" i="1" l="1"/>
  <c r="G300" i="1"/>
  <c r="H300" i="1" s="1"/>
  <c r="I299" i="1"/>
  <c r="D300" i="1"/>
  <c r="E300" i="1" s="1"/>
  <c r="F299" i="1"/>
  <c r="J299" i="1" l="1"/>
  <c r="G301" i="1"/>
  <c r="H301" i="1" s="1"/>
  <c r="I300" i="1"/>
  <c r="D301" i="1"/>
  <c r="E301" i="1" s="1"/>
  <c r="F300" i="1"/>
  <c r="J300" i="1" l="1"/>
  <c r="G302" i="1"/>
  <c r="H302" i="1" s="1"/>
  <c r="I301" i="1"/>
  <c r="F301" i="1"/>
  <c r="D302" i="1"/>
  <c r="E302" i="1" s="1"/>
  <c r="J301" i="1" l="1"/>
  <c r="G303" i="1"/>
  <c r="H303" i="1" s="1"/>
  <c r="I302" i="1"/>
  <c r="D303" i="1"/>
  <c r="E303" i="1" s="1"/>
  <c r="F302" i="1"/>
  <c r="J302" i="1" l="1"/>
  <c r="G304" i="1"/>
  <c r="H304" i="1" s="1"/>
  <c r="I303" i="1"/>
  <c r="F303" i="1"/>
  <c r="D304" i="1"/>
  <c r="E304" i="1" s="1"/>
  <c r="J303" i="1" l="1"/>
  <c r="G305" i="1"/>
  <c r="H305" i="1" s="1"/>
  <c r="I304" i="1"/>
  <c r="D305" i="1"/>
  <c r="E305" i="1" s="1"/>
  <c r="F304" i="1"/>
  <c r="J304" i="1" l="1"/>
  <c r="G306" i="1"/>
  <c r="H306" i="1" s="1"/>
  <c r="I305" i="1"/>
  <c r="F305" i="1"/>
  <c r="D306" i="1"/>
  <c r="E306" i="1" s="1"/>
  <c r="J305" i="1" l="1"/>
  <c r="G307" i="1"/>
  <c r="H307" i="1" s="1"/>
  <c r="I306" i="1"/>
  <c r="F306" i="1"/>
  <c r="D307" i="1"/>
  <c r="E307" i="1" s="1"/>
  <c r="J306" i="1" l="1"/>
  <c r="G308" i="1"/>
  <c r="H308" i="1" s="1"/>
  <c r="I307" i="1"/>
  <c r="D308" i="1"/>
  <c r="E308" i="1" s="1"/>
  <c r="F307" i="1"/>
  <c r="J307" i="1" l="1"/>
  <c r="G309" i="1"/>
  <c r="H309" i="1" s="1"/>
  <c r="I308" i="1"/>
  <c r="D309" i="1"/>
  <c r="E309" i="1" s="1"/>
  <c r="F308" i="1"/>
  <c r="J308" i="1" l="1"/>
  <c r="G310" i="1"/>
  <c r="H310" i="1" s="1"/>
  <c r="I309" i="1"/>
  <c r="F309" i="1"/>
  <c r="D310" i="1"/>
  <c r="E310" i="1" s="1"/>
  <c r="J309" i="1" l="1"/>
  <c r="G311" i="1"/>
  <c r="H311" i="1" s="1"/>
  <c r="I310" i="1"/>
  <c r="D311" i="1"/>
  <c r="E311" i="1" s="1"/>
  <c r="F310" i="1"/>
  <c r="J310" i="1" l="1"/>
  <c r="G312" i="1"/>
  <c r="H312" i="1" s="1"/>
  <c r="I311" i="1"/>
  <c r="D312" i="1"/>
  <c r="E312" i="1" s="1"/>
  <c r="F311" i="1"/>
  <c r="J311" i="1" l="1"/>
  <c r="G313" i="1"/>
  <c r="H313" i="1" s="1"/>
  <c r="I312" i="1"/>
  <c r="D313" i="1"/>
  <c r="E313" i="1" s="1"/>
  <c r="F312" i="1"/>
  <c r="J312" i="1" l="1"/>
  <c r="G314" i="1"/>
  <c r="H314" i="1" s="1"/>
  <c r="I313" i="1"/>
  <c r="F313" i="1"/>
  <c r="D314" i="1"/>
  <c r="E314" i="1" s="1"/>
  <c r="J313" i="1" l="1"/>
  <c r="G315" i="1"/>
  <c r="H315" i="1" s="1"/>
  <c r="I314" i="1"/>
  <c r="F314" i="1"/>
  <c r="D315" i="1"/>
  <c r="E315" i="1" s="1"/>
  <c r="J314" i="1" l="1"/>
  <c r="G316" i="1"/>
  <c r="H316" i="1" s="1"/>
  <c r="I315" i="1"/>
  <c r="F315" i="1"/>
  <c r="D316" i="1"/>
  <c r="E316" i="1" s="1"/>
  <c r="J315" i="1" l="1"/>
  <c r="G317" i="1"/>
  <c r="H317" i="1" s="1"/>
  <c r="I316" i="1"/>
  <c r="D317" i="1"/>
  <c r="E317" i="1" s="1"/>
  <c r="F316" i="1"/>
  <c r="J316" i="1" l="1"/>
  <c r="G318" i="1"/>
  <c r="H318" i="1" s="1"/>
  <c r="I317" i="1"/>
  <c r="F317" i="1"/>
  <c r="D318" i="1"/>
  <c r="E318" i="1" s="1"/>
  <c r="J317" i="1" l="1"/>
  <c r="G319" i="1"/>
  <c r="H319" i="1" s="1"/>
  <c r="I318" i="1"/>
  <c r="D319" i="1"/>
  <c r="E319" i="1" s="1"/>
  <c r="F318" i="1"/>
  <c r="J318" i="1" l="1"/>
  <c r="G320" i="1"/>
  <c r="H320" i="1" s="1"/>
  <c r="I319" i="1"/>
  <c r="F319" i="1"/>
  <c r="D320" i="1"/>
  <c r="E320" i="1" s="1"/>
  <c r="J319" i="1" l="1"/>
  <c r="G321" i="1"/>
  <c r="H321" i="1" s="1"/>
  <c r="I320" i="1"/>
  <c r="D321" i="1"/>
  <c r="E321" i="1" s="1"/>
  <c r="F320" i="1"/>
  <c r="J320" i="1" l="1"/>
  <c r="G322" i="1"/>
  <c r="H322" i="1" s="1"/>
  <c r="I321" i="1"/>
  <c r="F321" i="1"/>
  <c r="D322" i="1"/>
  <c r="E322" i="1" s="1"/>
  <c r="J321" i="1" l="1"/>
  <c r="G323" i="1"/>
  <c r="H323" i="1" s="1"/>
  <c r="I322" i="1"/>
  <c r="D323" i="1"/>
  <c r="E323" i="1" s="1"/>
  <c r="F322" i="1"/>
  <c r="J322" i="1" l="1"/>
  <c r="G324" i="1"/>
  <c r="H324" i="1" s="1"/>
  <c r="I323" i="1"/>
  <c r="D324" i="1"/>
  <c r="E324" i="1" s="1"/>
  <c r="F323" i="1"/>
  <c r="J323" i="1" l="1"/>
  <c r="G325" i="1"/>
  <c r="H325" i="1" s="1"/>
  <c r="I324" i="1"/>
  <c r="D325" i="1"/>
  <c r="E325" i="1" s="1"/>
  <c r="F324" i="1"/>
  <c r="J324" i="1" l="1"/>
  <c r="G326" i="1"/>
  <c r="H326" i="1" s="1"/>
  <c r="I325" i="1"/>
  <c r="F325" i="1"/>
  <c r="D326" i="1"/>
  <c r="E326" i="1" s="1"/>
  <c r="J325" i="1" l="1"/>
  <c r="G327" i="1"/>
  <c r="H327" i="1" s="1"/>
  <c r="I326" i="1"/>
  <c r="F326" i="1"/>
  <c r="D327" i="1"/>
  <c r="E327" i="1" s="1"/>
  <c r="J326" i="1" l="1"/>
  <c r="G328" i="1"/>
  <c r="H328" i="1" s="1"/>
  <c r="I327" i="1"/>
  <c r="D328" i="1"/>
  <c r="E328" i="1" s="1"/>
  <c r="F327" i="1"/>
  <c r="J327" i="1" l="1"/>
  <c r="G329" i="1"/>
  <c r="H329" i="1" s="1"/>
  <c r="I328" i="1"/>
  <c r="D329" i="1"/>
  <c r="E329" i="1" s="1"/>
  <c r="F328" i="1"/>
  <c r="J328" i="1" l="1"/>
  <c r="G330" i="1"/>
  <c r="H330" i="1" s="1"/>
  <c r="I329" i="1"/>
  <c r="F329" i="1"/>
  <c r="D330" i="1"/>
  <c r="E330" i="1" s="1"/>
  <c r="J329" i="1" l="1"/>
  <c r="G331" i="1"/>
  <c r="H331" i="1" s="1"/>
  <c r="I330" i="1"/>
  <c r="D331" i="1"/>
  <c r="E331" i="1" s="1"/>
  <c r="F330" i="1"/>
  <c r="J330" i="1" l="1"/>
  <c r="G332" i="1"/>
  <c r="H332" i="1" s="1"/>
  <c r="I331" i="1"/>
  <c r="D332" i="1"/>
  <c r="E332" i="1" s="1"/>
  <c r="F331" i="1"/>
  <c r="J331" i="1" l="1"/>
  <c r="G333" i="1"/>
  <c r="H333" i="1" s="1"/>
  <c r="I332" i="1"/>
  <c r="D333" i="1"/>
  <c r="E333" i="1" s="1"/>
  <c r="F332" i="1"/>
  <c r="J332" i="1" l="1"/>
  <c r="G334" i="1"/>
  <c r="H334" i="1" s="1"/>
  <c r="I333" i="1"/>
  <c r="F333" i="1"/>
  <c r="D334" i="1"/>
  <c r="E334" i="1" s="1"/>
  <c r="J333" i="1" l="1"/>
  <c r="G335" i="1"/>
  <c r="H335" i="1" s="1"/>
  <c r="I334" i="1"/>
  <c r="F334" i="1"/>
  <c r="D335" i="1"/>
  <c r="E335" i="1" s="1"/>
  <c r="J334" i="1" l="1"/>
  <c r="G336" i="1"/>
  <c r="H336" i="1" s="1"/>
  <c r="I335" i="1"/>
  <c r="F335" i="1"/>
  <c r="D336" i="1"/>
  <c r="E336" i="1" s="1"/>
  <c r="J335" i="1" l="1"/>
  <c r="G337" i="1"/>
  <c r="H337" i="1" s="1"/>
  <c r="I336" i="1"/>
  <c r="D337" i="1"/>
  <c r="E337" i="1" s="1"/>
  <c r="F336" i="1"/>
  <c r="J336" i="1" l="1"/>
  <c r="G338" i="1"/>
  <c r="H338" i="1" s="1"/>
  <c r="I337" i="1"/>
  <c r="F337" i="1"/>
  <c r="D338" i="1"/>
  <c r="E338" i="1" s="1"/>
  <c r="J337" i="1" l="1"/>
  <c r="G339" i="1"/>
  <c r="H339" i="1" s="1"/>
  <c r="I338" i="1"/>
  <c r="F338" i="1"/>
  <c r="D339" i="1"/>
  <c r="E339" i="1" s="1"/>
  <c r="J338" i="1" l="1"/>
  <c r="G340" i="1"/>
  <c r="H340" i="1" s="1"/>
  <c r="I339" i="1"/>
  <c r="D340" i="1"/>
  <c r="E340" i="1" s="1"/>
  <c r="F339" i="1"/>
  <c r="J339" i="1" l="1"/>
  <c r="G341" i="1"/>
  <c r="H341" i="1" s="1"/>
  <c r="I340" i="1"/>
  <c r="D341" i="1"/>
  <c r="E341" i="1" s="1"/>
  <c r="F340" i="1"/>
  <c r="J340" i="1" l="1"/>
  <c r="G342" i="1"/>
  <c r="H342" i="1" s="1"/>
  <c r="I341" i="1"/>
  <c r="F341" i="1"/>
  <c r="D342" i="1"/>
  <c r="E342" i="1" s="1"/>
  <c r="J341" i="1" l="1"/>
  <c r="G343" i="1"/>
  <c r="H343" i="1" s="1"/>
  <c r="I342" i="1"/>
  <c r="D343" i="1"/>
  <c r="E343" i="1" s="1"/>
  <c r="F342" i="1"/>
  <c r="J342" i="1" l="1"/>
  <c r="G344" i="1"/>
  <c r="H344" i="1" s="1"/>
  <c r="I343" i="1"/>
  <c r="D344" i="1"/>
  <c r="E344" i="1" s="1"/>
  <c r="F343" i="1"/>
  <c r="J343" i="1" l="1"/>
  <c r="G345" i="1"/>
  <c r="H345" i="1" s="1"/>
  <c r="I344" i="1"/>
  <c r="D345" i="1"/>
  <c r="E345" i="1" s="1"/>
  <c r="F344" i="1"/>
  <c r="J344" i="1" l="1"/>
  <c r="G346" i="1"/>
  <c r="H346" i="1" s="1"/>
  <c r="I345" i="1"/>
  <c r="F345" i="1"/>
  <c r="D346" i="1"/>
  <c r="E346" i="1" s="1"/>
  <c r="J345" i="1" l="1"/>
  <c r="G347" i="1"/>
  <c r="H347" i="1" s="1"/>
  <c r="I346" i="1"/>
  <c r="D347" i="1"/>
  <c r="E347" i="1" s="1"/>
  <c r="F346" i="1"/>
  <c r="J346" i="1" l="1"/>
  <c r="G348" i="1"/>
  <c r="H348" i="1" s="1"/>
  <c r="I347" i="1"/>
  <c r="F347" i="1"/>
  <c r="D348" i="1"/>
  <c r="E348" i="1" s="1"/>
  <c r="J347" i="1" l="1"/>
  <c r="G349" i="1"/>
  <c r="H349" i="1" s="1"/>
  <c r="I348" i="1"/>
  <c r="D349" i="1"/>
  <c r="E349" i="1" s="1"/>
  <c r="F348" i="1"/>
  <c r="J348" i="1" l="1"/>
  <c r="G350" i="1"/>
  <c r="H350" i="1" s="1"/>
  <c r="I349" i="1"/>
  <c r="F349" i="1"/>
  <c r="D350" i="1"/>
  <c r="E350" i="1" s="1"/>
  <c r="J349" i="1" l="1"/>
  <c r="G351" i="1"/>
  <c r="H351" i="1" s="1"/>
  <c r="I350" i="1"/>
  <c r="F350" i="1"/>
  <c r="D351" i="1"/>
  <c r="E351" i="1" s="1"/>
  <c r="J350" i="1" l="1"/>
  <c r="G352" i="1"/>
  <c r="H352" i="1" s="1"/>
  <c r="I351" i="1"/>
  <c r="F351" i="1"/>
  <c r="D352" i="1"/>
  <c r="E352" i="1" s="1"/>
  <c r="J351" i="1" l="1"/>
  <c r="G353" i="1"/>
  <c r="H353" i="1" s="1"/>
  <c r="I352" i="1"/>
  <c r="D353" i="1"/>
  <c r="E353" i="1" s="1"/>
  <c r="F352" i="1"/>
  <c r="J352" i="1" l="1"/>
  <c r="G354" i="1"/>
  <c r="H354" i="1" s="1"/>
  <c r="I353" i="1"/>
  <c r="F353" i="1"/>
  <c r="D354" i="1"/>
  <c r="E354" i="1" s="1"/>
  <c r="J353" i="1" l="1"/>
  <c r="G355" i="1"/>
  <c r="H355" i="1" s="1"/>
  <c r="I354" i="1"/>
  <c r="D355" i="1"/>
  <c r="E355" i="1" s="1"/>
  <c r="F354" i="1"/>
  <c r="J354" i="1" l="1"/>
  <c r="G356" i="1"/>
  <c r="H356" i="1" s="1"/>
  <c r="I355" i="1"/>
  <c r="D356" i="1"/>
  <c r="E356" i="1" s="1"/>
  <c r="F355" i="1"/>
  <c r="J355" i="1" l="1"/>
  <c r="G357" i="1"/>
  <c r="H357" i="1" s="1"/>
  <c r="I356" i="1"/>
  <c r="D357" i="1"/>
  <c r="E357" i="1" s="1"/>
  <c r="F356" i="1"/>
  <c r="J356" i="1" l="1"/>
  <c r="G358" i="1"/>
  <c r="H358" i="1" s="1"/>
  <c r="I357" i="1"/>
  <c r="F357" i="1"/>
  <c r="D358" i="1"/>
  <c r="E358" i="1" s="1"/>
  <c r="J357" i="1" l="1"/>
  <c r="G359" i="1"/>
  <c r="H359" i="1" s="1"/>
  <c r="I358" i="1"/>
  <c r="F358" i="1"/>
  <c r="D359" i="1"/>
  <c r="E359" i="1" s="1"/>
  <c r="J358" i="1" l="1"/>
  <c r="G360" i="1"/>
  <c r="H360" i="1" s="1"/>
  <c r="I359" i="1"/>
  <c r="D360" i="1"/>
  <c r="E360" i="1" s="1"/>
  <c r="F359" i="1"/>
  <c r="J359" i="1" l="1"/>
  <c r="G361" i="1"/>
  <c r="H361" i="1" s="1"/>
  <c r="I360" i="1"/>
  <c r="D361" i="1"/>
  <c r="E361" i="1" s="1"/>
  <c r="F360" i="1"/>
  <c r="J360" i="1" l="1"/>
  <c r="G362" i="1"/>
  <c r="H362" i="1" s="1"/>
  <c r="I361" i="1"/>
  <c r="F361" i="1"/>
  <c r="D362" i="1"/>
  <c r="E362" i="1" s="1"/>
  <c r="J361" i="1" l="1"/>
  <c r="G363" i="1"/>
  <c r="H363" i="1" s="1"/>
  <c r="I362" i="1"/>
  <c r="D363" i="1"/>
  <c r="E363" i="1" s="1"/>
  <c r="F362" i="1"/>
  <c r="J362" i="1" l="1"/>
  <c r="G364" i="1"/>
  <c r="H364" i="1" s="1"/>
  <c r="I363" i="1"/>
  <c r="F363" i="1"/>
  <c r="D364" i="1"/>
  <c r="E364" i="1" s="1"/>
  <c r="J363" i="1" l="1"/>
  <c r="G365" i="1"/>
  <c r="H365" i="1" s="1"/>
  <c r="I364" i="1"/>
  <c r="D365" i="1"/>
  <c r="E365" i="1" s="1"/>
  <c r="F364" i="1"/>
  <c r="J364" i="1" l="1"/>
  <c r="G366" i="1"/>
  <c r="H366" i="1" s="1"/>
  <c r="I365" i="1"/>
  <c r="D366" i="1"/>
  <c r="E366" i="1" s="1"/>
  <c r="F365" i="1"/>
  <c r="J365" i="1" l="1"/>
  <c r="G367" i="1"/>
  <c r="H367" i="1" s="1"/>
  <c r="I366" i="1"/>
  <c r="F366" i="1"/>
  <c r="D367" i="1"/>
  <c r="E367" i="1" s="1"/>
  <c r="J366" i="1" l="1"/>
  <c r="G368" i="1"/>
  <c r="H368" i="1" s="1"/>
  <c r="I367" i="1"/>
  <c r="F367" i="1"/>
  <c r="D368" i="1"/>
  <c r="E368" i="1" s="1"/>
  <c r="J367" i="1" l="1"/>
  <c r="G369" i="1"/>
  <c r="H369" i="1" s="1"/>
  <c r="I368" i="1"/>
  <c r="D369" i="1"/>
  <c r="E369" i="1" s="1"/>
  <c r="F368" i="1"/>
  <c r="J368" i="1" l="1"/>
  <c r="G370" i="1"/>
  <c r="H370" i="1" s="1"/>
  <c r="I369" i="1"/>
  <c r="F369" i="1"/>
  <c r="D370" i="1"/>
  <c r="E370" i="1" s="1"/>
  <c r="J369" i="1" l="1"/>
  <c r="G371" i="1"/>
  <c r="H371" i="1" s="1"/>
  <c r="I370" i="1"/>
  <c r="F370" i="1"/>
  <c r="D371" i="1"/>
  <c r="E371" i="1" s="1"/>
  <c r="J370" i="1" l="1"/>
  <c r="G372" i="1"/>
  <c r="H372" i="1" s="1"/>
  <c r="I371" i="1"/>
  <c r="F371" i="1"/>
  <c r="D372" i="1"/>
  <c r="E372" i="1" s="1"/>
  <c r="J371" i="1" l="1"/>
  <c r="G373" i="1"/>
  <c r="H373" i="1" s="1"/>
  <c r="I372" i="1"/>
  <c r="D373" i="1"/>
  <c r="E373" i="1" s="1"/>
  <c r="F372" i="1"/>
  <c r="J372" i="1" l="1"/>
  <c r="G374" i="1"/>
  <c r="H374" i="1" s="1"/>
  <c r="I373" i="1"/>
  <c r="D374" i="1"/>
  <c r="E374" i="1" s="1"/>
  <c r="F373" i="1"/>
  <c r="J373" i="1" l="1"/>
  <c r="G375" i="1"/>
  <c r="H375" i="1" s="1"/>
  <c r="I374" i="1"/>
  <c r="F374" i="1"/>
  <c r="D375" i="1"/>
  <c r="E375" i="1" s="1"/>
  <c r="J374" i="1" l="1"/>
  <c r="G376" i="1"/>
  <c r="H376" i="1" s="1"/>
  <c r="I375" i="1"/>
  <c r="F375" i="1"/>
  <c r="D376" i="1"/>
  <c r="E376" i="1" s="1"/>
  <c r="J375" i="1" l="1"/>
  <c r="G377" i="1"/>
  <c r="H377" i="1" s="1"/>
  <c r="I376" i="1"/>
  <c r="D377" i="1"/>
  <c r="E377" i="1" s="1"/>
  <c r="F376" i="1"/>
  <c r="J376" i="1" l="1"/>
  <c r="G378" i="1"/>
  <c r="H378" i="1" s="1"/>
  <c r="I377" i="1"/>
  <c r="F377" i="1"/>
  <c r="D378" i="1"/>
  <c r="E378" i="1" s="1"/>
  <c r="J377" i="1" l="1"/>
  <c r="G379" i="1"/>
  <c r="H379" i="1" s="1"/>
  <c r="I378" i="1"/>
  <c r="F378" i="1"/>
  <c r="D379" i="1"/>
  <c r="E379" i="1" s="1"/>
  <c r="J378" i="1" l="1"/>
  <c r="G380" i="1"/>
  <c r="H380" i="1" s="1"/>
  <c r="I379" i="1"/>
  <c r="F379" i="1"/>
  <c r="D380" i="1"/>
  <c r="E380" i="1" s="1"/>
  <c r="J379" i="1" l="1"/>
  <c r="G381" i="1"/>
  <c r="H381" i="1" s="1"/>
  <c r="I380" i="1"/>
  <c r="D381" i="1"/>
  <c r="E381" i="1" s="1"/>
  <c r="F380" i="1"/>
  <c r="J380" i="1" l="1"/>
  <c r="G382" i="1"/>
  <c r="H382" i="1" s="1"/>
  <c r="I381" i="1"/>
  <c r="F381" i="1"/>
  <c r="D382" i="1"/>
  <c r="E382" i="1" s="1"/>
  <c r="J381" i="1" l="1"/>
  <c r="G383" i="1"/>
  <c r="H383" i="1" s="1"/>
  <c r="I382" i="1"/>
  <c r="F382" i="1"/>
  <c r="D383" i="1"/>
  <c r="E383" i="1" s="1"/>
  <c r="J382" i="1" l="1"/>
  <c r="G384" i="1"/>
  <c r="H384" i="1" s="1"/>
  <c r="I383" i="1"/>
  <c r="F383" i="1"/>
  <c r="D384" i="1"/>
  <c r="E384" i="1" s="1"/>
  <c r="J383" i="1" l="1"/>
  <c r="G385" i="1"/>
  <c r="H385" i="1" s="1"/>
  <c r="I384" i="1"/>
  <c r="D385" i="1"/>
  <c r="E385" i="1" s="1"/>
  <c r="F384" i="1"/>
  <c r="J384" i="1" l="1"/>
  <c r="G386" i="1"/>
  <c r="H386" i="1" s="1"/>
  <c r="I385" i="1"/>
  <c r="F385" i="1"/>
  <c r="D386" i="1"/>
  <c r="E386" i="1" s="1"/>
  <c r="J385" i="1" l="1"/>
  <c r="G387" i="1"/>
  <c r="H387" i="1" s="1"/>
  <c r="I386" i="1"/>
  <c r="F386" i="1"/>
  <c r="D387" i="1"/>
  <c r="E387" i="1" s="1"/>
  <c r="J386" i="1" l="1"/>
  <c r="G388" i="1"/>
  <c r="H388" i="1" s="1"/>
  <c r="I387" i="1"/>
  <c r="F387" i="1"/>
  <c r="D388" i="1"/>
  <c r="E388" i="1" s="1"/>
  <c r="J387" i="1" l="1"/>
  <c r="G389" i="1"/>
  <c r="H389" i="1" s="1"/>
  <c r="I388" i="1"/>
  <c r="D389" i="1"/>
  <c r="E389" i="1" s="1"/>
  <c r="F388" i="1"/>
  <c r="J388" i="1" l="1"/>
  <c r="G390" i="1"/>
  <c r="H390" i="1" s="1"/>
  <c r="I389" i="1"/>
  <c r="D390" i="1"/>
  <c r="E390" i="1" s="1"/>
  <c r="F389" i="1"/>
  <c r="J389" i="1" l="1"/>
  <c r="G391" i="1"/>
  <c r="H391" i="1" s="1"/>
  <c r="I390" i="1"/>
  <c r="F390" i="1"/>
  <c r="D391" i="1"/>
  <c r="E391" i="1" s="1"/>
  <c r="J390" i="1" l="1"/>
  <c r="G392" i="1"/>
  <c r="H392" i="1" s="1"/>
  <c r="I391" i="1"/>
  <c r="F391" i="1"/>
  <c r="D392" i="1"/>
  <c r="E392" i="1" s="1"/>
  <c r="J391" i="1" l="1"/>
  <c r="G393" i="1"/>
  <c r="H393" i="1" s="1"/>
  <c r="I392" i="1"/>
  <c r="D393" i="1"/>
  <c r="E393" i="1" s="1"/>
  <c r="F392" i="1"/>
  <c r="J392" i="1" l="1"/>
  <c r="G394" i="1"/>
  <c r="H394" i="1" s="1"/>
  <c r="I393" i="1"/>
  <c r="F393" i="1"/>
  <c r="D394" i="1"/>
  <c r="E394" i="1" s="1"/>
  <c r="J393" i="1" l="1"/>
  <c r="G395" i="1"/>
  <c r="H395" i="1" s="1"/>
  <c r="I394" i="1"/>
  <c r="F394" i="1"/>
  <c r="D395" i="1"/>
  <c r="E395" i="1" s="1"/>
  <c r="J394" i="1" l="1"/>
  <c r="G396" i="1"/>
  <c r="H396" i="1" s="1"/>
  <c r="I395" i="1"/>
  <c r="F395" i="1"/>
  <c r="D396" i="1"/>
  <c r="E396" i="1" s="1"/>
  <c r="J395" i="1" l="1"/>
  <c r="G397" i="1"/>
  <c r="H397" i="1" s="1"/>
  <c r="I396" i="1"/>
  <c r="D397" i="1"/>
  <c r="E397" i="1" s="1"/>
  <c r="F396" i="1"/>
  <c r="J396" i="1" l="1"/>
  <c r="G398" i="1"/>
  <c r="H398" i="1" s="1"/>
  <c r="I397" i="1"/>
  <c r="F397" i="1"/>
  <c r="D398" i="1"/>
  <c r="E398" i="1" s="1"/>
  <c r="J397" i="1" l="1"/>
  <c r="G399" i="1"/>
  <c r="H399" i="1" s="1"/>
  <c r="I398" i="1"/>
  <c r="F398" i="1"/>
  <c r="D399" i="1"/>
  <c r="E399" i="1" s="1"/>
  <c r="J398" i="1" l="1"/>
  <c r="G400" i="1"/>
  <c r="H400" i="1" s="1"/>
  <c r="I399" i="1"/>
  <c r="F399" i="1"/>
  <c r="D400" i="1"/>
  <c r="E400" i="1" s="1"/>
  <c r="J399" i="1" l="1"/>
  <c r="G401" i="1"/>
  <c r="H401" i="1" s="1"/>
  <c r="I400" i="1"/>
  <c r="D401" i="1"/>
  <c r="E401" i="1" s="1"/>
  <c r="F400" i="1"/>
  <c r="J400" i="1" l="1"/>
  <c r="G402" i="1"/>
  <c r="H402" i="1" s="1"/>
  <c r="I401" i="1"/>
  <c r="D402" i="1"/>
  <c r="E402" i="1" s="1"/>
  <c r="F401" i="1"/>
  <c r="J401" i="1" l="1"/>
  <c r="G403" i="1"/>
  <c r="H403" i="1" s="1"/>
  <c r="I402" i="1"/>
  <c r="F402" i="1"/>
  <c r="D403" i="1"/>
  <c r="E403" i="1" s="1"/>
  <c r="J402" i="1" l="1"/>
  <c r="G404" i="1"/>
  <c r="H404" i="1" s="1"/>
  <c r="I403" i="1"/>
  <c r="F403" i="1"/>
  <c r="D404" i="1"/>
  <c r="E404" i="1" s="1"/>
  <c r="J403" i="1" l="1"/>
  <c r="G405" i="1"/>
  <c r="H405" i="1" s="1"/>
  <c r="I404" i="1"/>
  <c r="D405" i="1"/>
  <c r="E405" i="1" s="1"/>
  <c r="F404" i="1"/>
  <c r="J404" i="1" l="1"/>
  <c r="G406" i="1"/>
  <c r="H406" i="1" s="1"/>
  <c r="I405" i="1"/>
  <c r="D406" i="1"/>
  <c r="E406" i="1" s="1"/>
  <c r="F405" i="1"/>
  <c r="J405" i="1" l="1"/>
  <c r="G407" i="1"/>
  <c r="H407" i="1" s="1"/>
  <c r="I406" i="1"/>
  <c r="F406" i="1"/>
  <c r="D407" i="1"/>
  <c r="E407" i="1" s="1"/>
  <c r="J406" i="1" l="1"/>
  <c r="G408" i="1"/>
  <c r="H408" i="1" s="1"/>
  <c r="I407" i="1"/>
  <c r="D408" i="1"/>
  <c r="E408" i="1" s="1"/>
  <c r="F407" i="1"/>
  <c r="J407" i="1" l="1"/>
  <c r="G409" i="1"/>
  <c r="H409" i="1" s="1"/>
  <c r="I408" i="1"/>
  <c r="D409" i="1"/>
  <c r="E409" i="1" s="1"/>
  <c r="F408" i="1"/>
  <c r="J408" i="1" l="1"/>
  <c r="G410" i="1"/>
  <c r="H410" i="1" s="1"/>
  <c r="I409" i="1"/>
  <c r="F409" i="1"/>
  <c r="D410" i="1"/>
  <c r="E410" i="1" s="1"/>
  <c r="J409" i="1" l="1"/>
  <c r="G411" i="1"/>
  <c r="H411" i="1" s="1"/>
  <c r="I410" i="1"/>
  <c r="F410" i="1"/>
  <c r="D411" i="1"/>
  <c r="E411" i="1" s="1"/>
  <c r="J410" i="1" l="1"/>
  <c r="G412" i="1"/>
  <c r="H412" i="1" s="1"/>
  <c r="I411" i="1"/>
  <c r="F411" i="1"/>
  <c r="D412" i="1"/>
  <c r="E412" i="1" s="1"/>
  <c r="J411" i="1" l="1"/>
  <c r="G413" i="1"/>
  <c r="H413" i="1" s="1"/>
  <c r="I412" i="1"/>
  <c r="D413" i="1"/>
  <c r="E413" i="1" s="1"/>
  <c r="F412" i="1"/>
  <c r="J412" i="1" l="1"/>
  <c r="G414" i="1"/>
  <c r="H414" i="1" s="1"/>
  <c r="I413" i="1"/>
  <c r="F413" i="1"/>
  <c r="D414" i="1"/>
  <c r="E414" i="1" s="1"/>
  <c r="J413" i="1" l="1"/>
  <c r="G415" i="1"/>
  <c r="H415" i="1" s="1"/>
  <c r="I414" i="1"/>
  <c r="F414" i="1"/>
  <c r="D415" i="1"/>
  <c r="E415" i="1" s="1"/>
  <c r="J414" i="1" l="1"/>
  <c r="G416" i="1"/>
  <c r="H416" i="1" s="1"/>
  <c r="I415" i="1"/>
  <c r="F415" i="1"/>
  <c r="D416" i="1"/>
  <c r="E416" i="1" s="1"/>
  <c r="J415" i="1" l="1"/>
  <c r="G417" i="1"/>
  <c r="H417" i="1" s="1"/>
  <c r="I416" i="1"/>
  <c r="D417" i="1"/>
  <c r="E417" i="1" s="1"/>
  <c r="F416" i="1"/>
  <c r="J416" i="1" l="1"/>
  <c r="G418" i="1"/>
  <c r="H418" i="1" s="1"/>
  <c r="I417" i="1"/>
  <c r="F417" i="1"/>
  <c r="D418" i="1"/>
  <c r="E418" i="1" s="1"/>
  <c r="J417" i="1" l="1"/>
  <c r="G419" i="1"/>
  <c r="H419" i="1" s="1"/>
  <c r="I418" i="1"/>
  <c r="F418" i="1"/>
  <c r="D419" i="1"/>
  <c r="E419" i="1" s="1"/>
  <c r="J418" i="1" l="1"/>
  <c r="G420" i="1"/>
  <c r="H420" i="1" s="1"/>
  <c r="I419" i="1"/>
  <c r="D420" i="1"/>
  <c r="E420" i="1" s="1"/>
  <c r="F419" i="1"/>
  <c r="J419" i="1" l="1"/>
  <c r="G421" i="1"/>
  <c r="H421" i="1" s="1"/>
  <c r="I420" i="1"/>
  <c r="D421" i="1"/>
  <c r="E421" i="1" s="1"/>
  <c r="F420" i="1"/>
  <c r="J420" i="1" l="1"/>
  <c r="G422" i="1"/>
  <c r="H422" i="1" s="1"/>
  <c r="I421" i="1"/>
  <c r="D422" i="1"/>
  <c r="E422" i="1" s="1"/>
  <c r="F421" i="1"/>
  <c r="J421" i="1" l="1"/>
  <c r="G423" i="1"/>
  <c r="H423" i="1" s="1"/>
  <c r="I422" i="1"/>
  <c r="F422" i="1"/>
  <c r="D423" i="1"/>
  <c r="E423" i="1" s="1"/>
  <c r="J422" i="1" l="1"/>
  <c r="G424" i="1"/>
  <c r="H424" i="1" s="1"/>
  <c r="I423" i="1"/>
  <c r="D424" i="1"/>
  <c r="E424" i="1" s="1"/>
  <c r="F423" i="1"/>
  <c r="J423" i="1" l="1"/>
  <c r="G425" i="1"/>
  <c r="H425" i="1" s="1"/>
  <c r="I424" i="1"/>
  <c r="D425" i="1"/>
  <c r="E425" i="1" s="1"/>
  <c r="F424" i="1"/>
  <c r="J424" i="1" l="1"/>
  <c r="G426" i="1"/>
  <c r="H426" i="1" s="1"/>
  <c r="I425" i="1"/>
  <c r="F425" i="1"/>
  <c r="D426" i="1"/>
  <c r="E426" i="1" s="1"/>
  <c r="J425" i="1" l="1"/>
  <c r="G427" i="1"/>
  <c r="H427" i="1" s="1"/>
  <c r="I426" i="1"/>
  <c r="F426" i="1"/>
  <c r="D427" i="1"/>
  <c r="E427" i="1" s="1"/>
  <c r="J426" i="1" l="1"/>
  <c r="G428" i="1"/>
  <c r="H428" i="1" s="1"/>
  <c r="I427" i="1"/>
  <c r="F427" i="1"/>
  <c r="D428" i="1"/>
  <c r="E428" i="1" s="1"/>
  <c r="J427" i="1" l="1"/>
  <c r="G429" i="1"/>
  <c r="H429" i="1" s="1"/>
  <c r="I428" i="1"/>
  <c r="D429" i="1"/>
  <c r="E429" i="1" s="1"/>
  <c r="F428" i="1"/>
  <c r="J428" i="1" l="1"/>
  <c r="G430" i="1"/>
  <c r="H430" i="1" s="1"/>
  <c r="I429" i="1"/>
  <c r="D430" i="1"/>
  <c r="E430" i="1" s="1"/>
  <c r="F429" i="1"/>
  <c r="J429" i="1" l="1"/>
  <c r="G431" i="1"/>
  <c r="H431" i="1" s="1"/>
  <c r="I430" i="1"/>
  <c r="F430" i="1"/>
  <c r="D431" i="1"/>
  <c r="E431" i="1" s="1"/>
  <c r="J430" i="1" l="1"/>
  <c r="G432" i="1"/>
  <c r="H432" i="1" s="1"/>
  <c r="I431" i="1"/>
  <c r="F431" i="1"/>
  <c r="D432" i="1"/>
  <c r="E432" i="1" s="1"/>
  <c r="J431" i="1" l="1"/>
  <c r="G433" i="1"/>
  <c r="H433" i="1" s="1"/>
  <c r="I432" i="1"/>
  <c r="D433" i="1"/>
  <c r="E433" i="1" s="1"/>
  <c r="F432" i="1"/>
  <c r="J432" i="1" l="1"/>
  <c r="G434" i="1"/>
  <c r="H434" i="1" s="1"/>
  <c r="I433" i="1"/>
  <c r="F433" i="1"/>
  <c r="D434" i="1"/>
  <c r="E434" i="1" s="1"/>
  <c r="J433" i="1" l="1"/>
  <c r="G435" i="1"/>
  <c r="H435" i="1" s="1"/>
  <c r="I434" i="1"/>
  <c r="F434" i="1"/>
  <c r="D435" i="1"/>
  <c r="E435" i="1" s="1"/>
  <c r="J434" i="1" l="1"/>
  <c r="G436" i="1"/>
  <c r="H436" i="1" s="1"/>
  <c r="I435" i="1"/>
  <c r="F435" i="1"/>
  <c r="D436" i="1"/>
  <c r="E436" i="1" s="1"/>
  <c r="J435" i="1" l="1"/>
  <c r="G437" i="1"/>
  <c r="H437" i="1" s="1"/>
  <c r="I436" i="1"/>
  <c r="D437" i="1"/>
  <c r="E437" i="1" s="1"/>
  <c r="F436" i="1"/>
  <c r="J436" i="1" l="1"/>
  <c r="G438" i="1"/>
  <c r="H438" i="1" s="1"/>
  <c r="I437" i="1"/>
  <c r="D438" i="1"/>
  <c r="E438" i="1" s="1"/>
  <c r="F437" i="1"/>
  <c r="J437" i="1" l="1"/>
  <c r="G439" i="1"/>
  <c r="H439" i="1" s="1"/>
  <c r="I438" i="1"/>
  <c r="F438" i="1"/>
  <c r="D439" i="1"/>
  <c r="E439" i="1" s="1"/>
  <c r="J438" i="1" l="1"/>
  <c r="G440" i="1"/>
  <c r="H440" i="1" s="1"/>
  <c r="I439" i="1"/>
  <c r="F439" i="1"/>
  <c r="D440" i="1"/>
  <c r="E440" i="1" s="1"/>
  <c r="J439" i="1" l="1"/>
  <c r="G441" i="1"/>
  <c r="H441" i="1" s="1"/>
  <c r="I440" i="1"/>
  <c r="D441" i="1"/>
  <c r="E441" i="1" s="1"/>
  <c r="F440" i="1"/>
  <c r="J440" i="1" l="1"/>
  <c r="G442" i="1"/>
  <c r="H442" i="1" s="1"/>
  <c r="I441" i="1"/>
  <c r="F441" i="1"/>
  <c r="D442" i="1"/>
  <c r="E442" i="1" s="1"/>
  <c r="J441" i="1" l="1"/>
  <c r="G443" i="1"/>
  <c r="H443" i="1" s="1"/>
  <c r="I442" i="1"/>
  <c r="F442" i="1"/>
  <c r="D443" i="1"/>
  <c r="E443" i="1" s="1"/>
  <c r="J442" i="1" l="1"/>
  <c r="G444" i="1"/>
  <c r="H444" i="1" s="1"/>
  <c r="I443" i="1"/>
  <c r="F443" i="1"/>
  <c r="D444" i="1"/>
  <c r="E444" i="1" s="1"/>
  <c r="J443" i="1" l="1"/>
  <c r="G445" i="1"/>
  <c r="H445" i="1" s="1"/>
  <c r="I444" i="1"/>
  <c r="D445" i="1"/>
  <c r="E445" i="1" s="1"/>
  <c r="F444" i="1"/>
  <c r="J444" i="1" l="1"/>
  <c r="G446" i="1"/>
  <c r="H446" i="1" s="1"/>
  <c r="I445" i="1"/>
  <c r="F445" i="1"/>
  <c r="D446" i="1"/>
  <c r="E446" i="1" s="1"/>
  <c r="J445" i="1" l="1"/>
  <c r="G447" i="1"/>
  <c r="H447" i="1" s="1"/>
  <c r="I446" i="1"/>
  <c r="F446" i="1"/>
  <c r="D447" i="1"/>
  <c r="E447" i="1" s="1"/>
  <c r="J446" i="1" l="1"/>
  <c r="G448" i="1"/>
  <c r="H448" i="1" s="1"/>
  <c r="I447" i="1"/>
  <c r="F447" i="1"/>
  <c r="D448" i="1"/>
  <c r="E448" i="1" s="1"/>
  <c r="J447" i="1" l="1"/>
  <c r="G449" i="1"/>
  <c r="H449" i="1" s="1"/>
  <c r="I448" i="1"/>
  <c r="D449" i="1"/>
  <c r="E449" i="1" s="1"/>
  <c r="F448" i="1"/>
  <c r="J448" i="1" l="1"/>
  <c r="G450" i="1"/>
  <c r="H450" i="1" s="1"/>
  <c r="I449" i="1"/>
  <c r="F449" i="1"/>
  <c r="D450" i="1"/>
  <c r="E450" i="1" s="1"/>
  <c r="J449" i="1" l="1"/>
  <c r="G451" i="1"/>
  <c r="H451" i="1" s="1"/>
  <c r="I450" i="1"/>
  <c r="F450" i="1"/>
  <c r="D451" i="1"/>
  <c r="E451" i="1" s="1"/>
  <c r="J450" i="1" l="1"/>
  <c r="G452" i="1"/>
  <c r="H452" i="1" s="1"/>
  <c r="I451" i="1"/>
  <c r="F451" i="1"/>
  <c r="D452" i="1"/>
  <c r="E452" i="1" s="1"/>
  <c r="J451" i="1" l="1"/>
  <c r="G453" i="1"/>
  <c r="H453" i="1" s="1"/>
  <c r="I452" i="1"/>
  <c r="D453" i="1"/>
  <c r="E453" i="1" s="1"/>
  <c r="F452" i="1"/>
  <c r="J452" i="1" l="1"/>
  <c r="G454" i="1"/>
  <c r="H454" i="1" s="1"/>
  <c r="I453" i="1"/>
  <c r="D454" i="1"/>
  <c r="E454" i="1" s="1"/>
  <c r="F453" i="1"/>
  <c r="J453" i="1" l="1"/>
  <c r="G455" i="1"/>
  <c r="H455" i="1" s="1"/>
  <c r="I454" i="1"/>
  <c r="F454" i="1"/>
  <c r="D455" i="1"/>
  <c r="E455" i="1" s="1"/>
  <c r="J454" i="1" l="1"/>
  <c r="G456" i="1"/>
  <c r="H456" i="1" s="1"/>
  <c r="I455" i="1"/>
  <c r="F455" i="1"/>
  <c r="D456" i="1"/>
  <c r="E456" i="1" s="1"/>
  <c r="J455" i="1" l="1"/>
  <c r="G457" i="1"/>
  <c r="H457" i="1" s="1"/>
  <c r="I456" i="1"/>
  <c r="D457" i="1"/>
  <c r="E457" i="1" s="1"/>
  <c r="F456" i="1"/>
  <c r="J456" i="1" l="1"/>
  <c r="G458" i="1"/>
  <c r="H458" i="1" s="1"/>
  <c r="I457" i="1"/>
  <c r="F457" i="1"/>
  <c r="D458" i="1"/>
  <c r="E458" i="1" s="1"/>
  <c r="J457" i="1" l="1"/>
  <c r="G459" i="1"/>
  <c r="H459" i="1" s="1"/>
  <c r="I458" i="1"/>
  <c r="F458" i="1"/>
  <c r="D459" i="1"/>
  <c r="E459" i="1" s="1"/>
  <c r="J458" i="1" l="1"/>
  <c r="G460" i="1"/>
  <c r="H460" i="1" s="1"/>
  <c r="I459" i="1"/>
  <c r="F459" i="1"/>
  <c r="D460" i="1"/>
  <c r="E460" i="1" s="1"/>
  <c r="J459" i="1" l="1"/>
  <c r="G461" i="1"/>
  <c r="H461" i="1" s="1"/>
  <c r="I460" i="1"/>
  <c r="D461" i="1"/>
  <c r="E461" i="1" s="1"/>
  <c r="F460" i="1"/>
  <c r="J460" i="1" l="1"/>
  <c r="G462" i="1"/>
  <c r="H462" i="1" s="1"/>
  <c r="I461" i="1"/>
  <c r="D462" i="1"/>
  <c r="E462" i="1" s="1"/>
  <c r="F461" i="1"/>
  <c r="J461" i="1" l="1"/>
  <c r="G463" i="1"/>
  <c r="H463" i="1" s="1"/>
  <c r="I462" i="1"/>
  <c r="F462" i="1"/>
  <c r="D463" i="1"/>
  <c r="E463" i="1" s="1"/>
  <c r="J462" i="1" l="1"/>
  <c r="G464" i="1"/>
  <c r="H464" i="1" s="1"/>
  <c r="I463" i="1"/>
  <c r="F463" i="1"/>
  <c r="D464" i="1"/>
  <c r="E464" i="1" s="1"/>
  <c r="J463" i="1" l="1"/>
  <c r="G465" i="1"/>
  <c r="H465" i="1" s="1"/>
  <c r="I464" i="1"/>
  <c r="D465" i="1"/>
  <c r="E465" i="1" s="1"/>
  <c r="F464" i="1"/>
  <c r="J464" i="1" l="1"/>
  <c r="G466" i="1"/>
  <c r="H466" i="1" s="1"/>
  <c r="I465" i="1"/>
  <c r="D466" i="1"/>
  <c r="E466" i="1" s="1"/>
  <c r="F465" i="1"/>
  <c r="J465" i="1" l="1"/>
  <c r="G467" i="1"/>
  <c r="H467" i="1" s="1"/>
  <c r="I466" i="1"/>
  <c r="F466" i="1"/>
  <c r="D467" i="1"/>
  <c r="E467" i="1" s="1"/>
  <c r="J466" i="1" l="1"/>
  <c r="G468" i="1"/>
  <c r="H468" i="1" s="1"/>
  <c r="I467" i="1"/>
  <c r="F467" i="1"/>
  <c r="D468" i="1"/>
  <c r="E468" i="1" s="1"/>
  <c r="J467" i="1" l="1"/>
  <c r="G469" i="1"/>
  <c r="H469" i="1" s="1"/>
  <c r="I468" i="1"/>
  <c r="D469" i="1"/>
  <c r="E469" i="1" s="1"/>
  <c r="F468" i="1"/>
  <c r="J468" i="1" l="1"/>
  <c r="G470" i="1"/>
  <c r="H470" i="1" s="1"/>
  <c r="I469" i="1"/>
  <c r="D470" i="1"/>
  <c r="E470" i="1" s="1"/>
  <c r="F469" i="1"/>
  <c r="J469" i="1" l="1"/>
  <c r="G471" i="1"/>
  <c r="H471" i="1" s="1"/>
  <c r="I470" i="1"/>
  <c r="F470" i="1"/>
  <c r="D471" i="1"/>
  <c r="E471" i="1" s="1"/>
  <c r="J470" i="1" l="1"/>
  <c r="G472" i="1"/>
  <c r="H472" i="1" s="1"/>
  <c r="I471" i="1"/>
  <c r="D472" i="1"/>
  <c r="E472" i="1" s="1"/>
  <c r="F471" i="1"/>
  <c r="J471" i="1" l="1"/>
  <c r="G473" i="1"/>
  <c r="H473" i="1" s="1"/>
  <c r="I472" i="1"/>
  <c r="D473" i="1"/>
  <c r="E473" i="1" s="1"/>
  <c r="F472" i="1"/>
  <c r="J472" i="1" l="1"/>
  <c r="G474" i="1"/>
  <c r="H474" i="1" s="1"/>
  <c r="I473" i="1"/>
  <c r="F473" i="1"/>
  <c r="D474" i="1"/>
  <c r="E474" i="1" s="1"/>
  <c r="J473" i="1" l="1"/>
  <c r="G475" i="1"/>
  <c r="H475" i="1" s="1"/>
  <c r="I474" i="1"/>
  <c r="F474" i="1"/>
  <c r="D475" i="1"/>
  <c r="E475" i="1" s="1"/>
  <c r="J474" i="1" l="1"/>
  <c r="G476" i="1"/>
  <c r="H476" i="1" s="1"/>
  <c r="I476" i="1" s="1"/>
  <c r="I475" i="1"/>
  <c r="F475" i="1"/>
  <c r="D476" i="1"/>
  <c r="E476" i="1" s="1"/>
  <c r="F476" i="1" s="1"/>
  <c r="J475" i="1" l="1"/>
  <c r="J476" i="1"/>
</calcChain>
</file>

<file path=xl/sharedStrings.xml><?xml version="1.0" encoding="utf-8"?>
<sst xmlns="http://schemas.openxmlformats.org/spreadsheetml/2006/main" count="11" uniqueCount="11">
  <si>
    <t>dw</t>
  </si>
  <si>
    <t>iter</t>
  </si>
  <si>
    <t>Vdw_prev</t>
  </si>
  <si>
    <t>beta(B1)</t>
  </si>
  <si>
    <t>Vdw=B1*Vdw_prev+(1-B1)*dw</t>
  </si>
  <si>
    <t>beta(B2)</t>
  </si>
  <si>
    <t>V'dw=Vdw/(1-B1^t)</t>
  </si>
  <si>
    <t>Sdw_prev</t>
  </si>
  <si>
    <t>Sdw=B2*Sdw_prev+(1-B2)*dw*dw</t>
  </si>
  <si>
    <t>S'dw=Sdw/(1-B2^t)</t>
  </si>
  <si>
    <t>dw''=V'dw/(sqrt(S'dw)+epsilon)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</si>
</sst>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" x14ac:knownFonts="1">
    <font>
      <sz val="11"/>
      <color theme="1"/>
      <name val="Calibri"/>
      <family val="2"/>
      <charset val="18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476"/>
  <sheetViews>
    <sheetView tabSelected="1" workbookViewId="0">
      <selection activeCell="C5" sqref="C5:C476"/>
    </sheetView>
  </sheetViews>
  <sheetFormatPr defaultRowHeight="14.4" x14ac:dyDescent="0.3"/>
  <cols>
    <col min="4" max="4" width="0.6640625" customWidth="1"/>
    <col min="5" max="5" width="26.5546875" style="1" bestFit="1" customWidth="1"/>
    <col min="6" max="6" width="17" customWidth="1"/>
    <col min="7" max="7" width="1.5546875" customWidth="1"/>
    <col min="8" max="8" width="29.6640625" style="2" bestFit="1" customWidth="1"/>
    <col min="9" max="9" width="17" customWidth="1"/>
    <col min="10" max="10" width="26.44140625" style="1" bestFit="1" customWidth="1"/>
  </cols>
  <sheetData>
    <row r="1" spans="2:14" x14ac:dyDescent="0.3">
      <c r="M1" t="s">
        <v>3</v>
      </c>
      <c r="N1">
        <v>0.9</v>
      </c>
    </row>
    <row r="2" spans="2:14" x14ac:dyDescent="0.3">
      <c r="B2" t="s">
        <v>1</v>
      </c>
      <c r="C2" t="s">
        <v>0</v>
      </c>
      <c r="D2" t="s">
        <v>2</v>
      </c>
      <c r="E2" s="1" t="s">
        <v>4</v>
      </c>
      <c r="F2" t="s">
        <v>6</v>
      </c>
      <c r="G2" t="s">
        <v>7</v>
      </c>
      <c r="H2" s="2" t="s">
        <v>8</v>
      </c>
      <c r="I2" t="s">
        <v>9</v>
      </c>
      <c r="J2" s="1" t="s">
        <v>10</v>
      </c>
      <c r="M2" t="s">
        <v>5</v>
      </c>
      <c r="N2">
        <v>0.999</v>
      </c>
    </row>
    <row r="3" spans="2:14" x14ac:dyDescent="0.3">
      <c r="E3" s="1">
        <v>0</v>
      </c>
      <c r="H3" s="2">
        <v>0</v>
      </c>
    </row>
    <row r="4" spans="2:14" x14ac:dyDescent="0.3">
      <c r="B4">
        <v>1</v>
      </c>
      <c r="C4">
        <v>0.01</v>
      </c>
      <c r="D4">
        <f>E3</f>
        <v>0</v>
      </c>
      <c r="E4" s="1">
        <f>N$1*D4+(1-N$1)*C4</f>
        <v>9.999999999999998E-4</v>
      </c>
      <c r="F4">
        <f>E4/(1-POWER(N$1,B4))</f>
        <v>0.01</v>
      </c>
      <c r="G4">
        <f>H3</f>
        <v>0</v>
      </c>
      <c r="H4" s="2">
        <f>N$2*G4+(1-N$2)*C4*C4</f>
        <v>1.000000000000001E-7</v>
      </c>
      <c r="I4">
        <f>H4/(1-POWER(N$2,B4))</f>
        <v>1.0000000000000002E-4</v>
      </c>
      <c r="J4" s="1">
        <f>F4/SQRT(I4)</f>
        <v>1</v>
      </c>
    </row>
    <row r="5" spans="2:14" x14ac:dyDescent="0.3">
      <c r="B5">
        <v>2</v>
      </c>
      <c r="C5">
        <f>-C4</f>
        <v>-0.01</v>
      </c>
      <c r="D5">
        <f t="shared" ref="D5:D68" si="0">E4</f>
        <v>9.999999999999998E-4</v>
      </c>
      <c r="E5" s="1">
        <f t="shared" ref="E5:E68" si="1">N$1*D5+(1-N$1)*C5</f>
        <v>-9.9999999999999937E-5</v>
      </c>
      <c r="F5">
        <f t="shared" ref="F5:F68" si="2">E5/(1-POWER(N$1,B5))</f>
        <v>-5.2631578947368398E-4</v>
      </c>
      <c r="G5">
        <f t="shared" ref="G5:G68" si="3">H4</f>
        <v>1.000000000000001E-7</v>
      </c>
      <c r="H5" s="2">
        <f t="shared" ref="H5:H68" si="4">N$2*G5+(1-N$2)*C5*C5</f>
        <v>1.999000000000002E-7</v>
      </c>
      <c r="I5">
        <f t="shared" ref="I5:I68" si="5">H5/(1-POWER(N$2,B5))</f>
        <v>1.0000000000000144E-4</v>
      </c>
      <c r="J5" s="1">
        <f t="shared" ref="J5:J68" si="6">F5/SQRT(I5)</f>
        <v>-5.2631578947368023E-2</v>
      </c>
    </row>
    <row r="6" spans="2:14" x14ac:dyDescent="0.3">
      <c r="B6">
        <v>3</v>
      </c>
      <c r="C6">
        <f t="shared" ref="C6:C69" si="7">-C5</f>
        <v>0.01</v>
      </c>
      <c r="D6">
        <f t="shared" si="0"/>
        <v>-9.9999999999999937E-5</v>
      </c>
      <c r="E6" s="1">
        <f t="shared" si="1"/>
        <v>9.0999999999999989E-4</v>
      </c>
      <c r="F6">
        <f t="shared" si="2"/>
        <v>3.3579335793357942E-3</v>
      </c>
      <c r="G6">
        <f t="shared" si="3"/>
        <v>1.999000000000002E-7</v>
      </c>
      <c r="H6" s="2">
        <f t="shared" si="4"/>
        <v>2.9970010000000033E-7</v>
      </c>
      <c r="I6">
        <f t="shared" si="5"/>
        <v>1.0000000000000014E-4</v>
      </c>
      <c r="J6" s="1">
        <f t="shared" si="6"/>
        <v>0.33579335793357917</v>
      </c>
    </row>
    <row r="7" spans="2:14" x14ac:dyDescent="0.3">
      <c r="B7">
        <v>4</v>
      </c>
      <c r="C7">
        <f t="shared" si="7"/>
        <v>-0.01</v>
      </c>
      <c r="D7">
        <f t="shared" si="0"/>
        <v>9.0999999999999989E-4</v>
      </c>
      <c r="E7" s="1">
        <f t="shared" si="1"/>
        <v>-1.8099999999999985E-4</v>
      </c>
      <c r="F7">
        <f t="shared" si="2"/>
        <v>-5.2631578947368398E-4</v>
      </c>
      <c r="G7">
        <f t="shared" si="3"/>
        <v>2.9970010000000033E-7</v>
      </c>
      <c r="H7" s="2">
        <f t="shared" si="4"/>
        <v>3.9940039990000041E-7</v>
      </c>
      <c r="I7">
        <f t="shared" si="5"/>
        <v>1.0000000000000105E-4</v>
      </c>
      <c r="J7" s="1">
        <f t="shared" si="6"/>
        <v>-5.263157894736812E-2</v>
      </c>
    </row>
    <row r="8" spans="2:14" x14ac:dyDescent="0.3">
      <c r="B8">
        <v>5</v>
      </c>
      <c r="C8">
        <f t="shared" si="7"/>
        <v>0.01</v>
      </c>
      <c r="D8">
        <f t="shared" si="0"/>
        <v>-1.8099999999999985E-4</v>
      </c>
      <c r="E8" s="1">
        <f t="shared" si="1"/>
        <v>8.3709999999999991E-4</v>
      </c>
      <c r="F8">
        <f t="shared" si="2"/>
        <v>2.0441503259993657E-3</v>
      </c>
      <c r="G8">
        <f t="shared" si="3"/>
        <v>3.9940039990000041E-7</v>
      </c>
      <c r="H8" s="2">
        <f t="shared" si="4"/>
        <v>4.9900099950010046E-7</v>
      </c>
      <c r="I8">
        <f t="shared" si="5"/>
        <v>1.0000000000000033E-4</v>
      </c>
      <c r="J8" s="1">
        <f t="shared" si="6"/>
        <v>0.20441503259993626</v>
      </c>
    </row>
    <row r="9" spans="2:14" x14ac:dyDescent="0.3">
      <c r="B9">
        <v>6</v>
      </c>
      <c r="C9">
        <f t="shared" si="7"/>
        <v>-0.01</v>
      </c>
      <c r="D9">
        <f t="shared" si="0"/>
        <v>8.3709999999999991E-4</v>
      </c>
      <c r="E9" s="1">
        <f t="shared" si="1"/>
        <v>-2.4660999999999986E-4</v>
      </c>
      <c r="F9">
        <f t="shared" si="2"/>
        <v>-5.2631578947368409E-4</v>
      </c>
      <c r="G9">
        <f t="shared" si="3"/>
        <v>4.9900099950010046E-7</v>
      </c>
      <c r="H9" s="2">
        <f t="shared" si="4"/>
        <v>5.9850199850060051E-7</v>
      </c>
      <c r="I9">
        <f t="shared" si="5"/>
        <v>1.0000000000000192E-4</v>
      </c>
      <c r="J9" s="1">
        <f t="shared" si="6"/>
        <v>-5.2631578947367905E-2</v>
      </c>
    </row>
    <row r="10" spans="2:14" x14ac:dyDescent="0.3">
      <c r="B10">
        <v>7</v>
      </c>
      <c r="C10">
        <f t="shared" si="7"/>
        <v>0.01</v>
      </c>
      <c r="D10">
        <f t="shared" si="0"/>
        <v>-2.4660999999999986E-4</v>
      </c>
      <c r="E10" s="1">
        <f t="shared" si="1"/>
        <v>7.7805099999999987E-4</v>
      </c>
      <c r="F10">
        <f t="shared" si="2"/>
        <v>1.4913674080142519E-3</v>
      </c>
      <c r="G10">
        <f t="shared" si="3"/>
        <v>5.9850199850060051E-7</v>
      </c>
      <c r="H10" s="2">
        <f t="shared" si="4"/>
        <v>6.9790349650210006E-7</v>
      </c>
      <c r="I10">
        <f t="shared" si="5"/>
        <v>1.0000000000000076E-4</v>
      </c>
      <c r="J10" s="1">
        <f t="shared" si="6"/>
        <v>0.14913674080142461</v>
      </c>
    </row>
    <row r="11" spans="2:14" x14ac:dyDescent="0.3">
      <c r="B11">
        <v>8</v>
      </c>
      <c r="C11">
        <f t="shared" si="7"/>
        <v>-0.01</v>
      </c>
      <c r="D11">
        <f t="shared" si="0"/>
        <v>7.7805099999999987E-4</v>
      </c>
      <c r="E11" s="1">
        <f t="shared" si="1"/>
        <v>-2.9975409999999987E-4</v>
      </c>
      <c r="F11">
        <f t="shared" si="2"/>
        <v>-5.263157894736842E-4</v>
      </c>
      <c r="G11">
        <f t="shared" si="3"/>
        <v>6.9790349650210006E-7</v>
      </c>
      <c r="H11" s="2">
        <f t="shared" si="4"/>
        <v>7.9720559300559807E-7</v>
      </c>
      <c r="I11">
        <f t="shared" si="5"/>
        <v>1.0000000000000102E-4</v>
      </c>
      <c r="J11" s="1">
        <f t="shared" si="6"/>
        <v>-5.2631578947368154E-2</v>
      </c>
    </row>
    <row r="12" spans="2:14" x14ac:dyDescent="0.3">
      <c r="B12">
        <v>9</v>
      </c>
      <c r="C12">
        <f t="shared" si="7"/>
        <v>0.01</v>
      </c>
      <c r="D12">
        <f t="shared" si="0"/>
        <v>-2.9975409999999987E-4</v>
      </c>
      <c r="E12" s="1">
        <f t="shared" si="1"/>
        <v>7.3022130999999993E-4</v>
      </c>
      <c r="F12">
        <f t="shared" si="2"/>
        <v>1.192043313378139E-3</v>
      </c>
      <c r="G12">
        <f t="shared" si="3"/>
        <v>7.9720559300559807E-7</v>
      </c>
      <c r="H12" s="2">
        <f t="shared" si="4"/>
        <v>8.9640838741259254E-7</v>
      </c>
      <c r="I12">
        <f t="shared" si="5"/>
        <v>1.0000000000000097E-4</v>
      </c>
      <c r="J12" s="1">
        <f t="shared" si="6"/>
        <v>0.11920433133781332</v>
      </c>
    </row>
    <row r="13" spans="2:14" x14ac:dyDescent="0.3">
      <c r="B13">
        <v>10</v>
      </c>
      <c r="C13">
        <f t="shared" si="7"/>
        <v>-0.01</v>
      </c>
      <c r="D13">
        <f t="shared" si="0"/>
        <v>7.3022130999999993E-4</v>
      </c>
      <c r="E13" s="1">
        <f t="shared" si="1"/>
        <v>-3.4280082099999985E-4</v>
      </c>
      <c r="F13">
        <f t="shared" si="2"/>
        <v>-5.2631578947368409E-4</v>
      </c>
      <c r="G13">
        <f t="shared" si="3"/>
        <v>8.9640838741259254E-7</v>
      </c>
      <c r="H13" s="2">
        <f t="shared" si="4"/>
        <v>9.9551197902518015E-7</v>
      </c>
      <c r="I13">
        <f t="shared" si="5"/>
        <v>1.0000000000000148E-4</v>
      </c>
      <c r="J13" s="1">
        <f t="shared" si="6"/>
        <v>-5.2631578947368016E-2</v>
      </c>
    </row>
    <row r="14" spans="2:14" x14ac:dyDescent="0.3">
      <c r="B14">
        <v>11</v>
      </c>
      <c r="C14">
        <f t="shared" si="7"/>
        <v>0.01</v>
      </c>
      <c r="D14">
        <f t="shared" si="0"/>
        <v>-3.4280082099999985E-4</v>
      </c>
      <c r="E14" s="1">
        <f t="shared" si="1"/>
        <v>6.9147926109999996E-4</v>
      </c>
      <c r="F14">
        <f t="shared" si="2"/>
        <v>1.0077090336281175E-3</v>
      </c>
      <c r="G14">
        <f t="shared" si="3"/>
        <v>9.9551197902518015E-7</v>
      </c>
      <c r="H14" s="2">
        <f t="shared" si="4"/>
        <v>1.094516467046155E-6</v>
      </c>
      <c r="I14">
        <f t="shared" si="5"/>
        <v>1.0000000000000072E-4</v>
      </c>
      <c r="J14" s="1">
        <f t="shared" si="6"/>
        <v>0.10077090336281139</v>
      </c>
    </row>
    <row r="15" spans="2:14" x14ac:dyDescent="0.3">
      <c r="B15">
        <v>12</v>
      </c>
      <c r="C15">
        <f t="shared" si="7"/>
        <v>-0.01</v>
      </c>
      <c r="D15">
        <f t="shared" si="0"/>
        <v>6.9147926109999996E-4</v>
      </c>
      <c r="E15" s="1">
        <f t="shared" si="1"/>
        <v>-3.7766866500999982E-4</v>
      </c>
      <c r="F15">
        <f t="shared" si="2"/>
        <v>-5.2631578947368398E-4</v>
      </c>
      <c r="G15">
        <f t="shared" si="3"/>
        <v>1.094516467046155E-6</v>
      </c>
      <c r="H15" s="2">
        <f t="shared" si="4"/>
        <v>1.1934219505791089E-6</v>
      </c>
      <c r="I15">
        <f t="shared" si="5"/>
        <v>1.0000000000000085E-4</v>
      </c>
      <c r="J15" s="1">
        <f t="shared" si="6"/>
        <v>-5.2631578947368175E-2</v>
      </c>
    </row>
    <row r="16" spans="2:14" x14ac:dyDescent="0.3">
      <c r="B16">
        <v>13</v>
      </c>
      <c r="C16">
        <f t="shared" si="7"/>
        <v>0.01</v>
      </c>
      <c r="D16">
        <f t="shared" si="0"/>
        <v>-3.7766866500999982E-4</v>
      </c>
      <c r="E16" s="1">
        <f t="shared" si="1"/>
        <v>6.600982014909999E-4</v>
      </c>
      <c r="F16">
        <f t="shared" si="2"/>
        <v>8.8507150219731788E-4</v>
      </c>
      <c r="G16">
        <f t="shared" si="3"/>
        <v>1.1934219505791089E-6</v>
      </c>
      <c r="H16" s="2">
        <f t="shared" si="4"/>
        <v>1.2922285286285298E-6</v>
      </c>
      <c r="I16">
        <f t="shared" si="5"/>
        <v>1.0000000000000037E-4</v>
      </c>
      <c r="J16" s="1">
        <f t="shared" si="6"/>
        <v>8.8507150219731615E-2</v>
      </c>
    </row>
    <row r="17" spans="2:10" x14ac:dyDescent="0.3">
      <c r="B17">
        <v>14</v>
      </c>
      <c r="C17">
        <f t="shared" si="7"/>
        <v>-0.01</v>
      </c>
      <c r="D17">
        <f t="shared" si="0"/>
        <v>6.600982014909999E-4</v>
      </c>
      <c r="E17" s="1">
        <f t="shared" si="1"/>
        <v>-4.0591161865809991E-4</v>
      </c>
      <c r="F17">
        <f t="shared" si="2"/>
        <v>-5.263157894736842E-4</v>
      </c>
      <c r="G17">
        <f t="shared" si="3"/>
        <v>1.2922285286285298E-6</v>
      </c>
      <c r="H17" s="2">
        <f t="shared" si="4"/>
        <v>1.3909363000999015E-6</v>
      </c>
      <c r="I17">
        <f t="shared" si="5"/>
        <v>1.0000000000000099E-4</v>
      </c>
      <c r="J17" s="1">
        <f t="shared" si="6"/>
        <v>-5.2631578947368154E-2</v>
      </c>
    </row>
    <row r="18" spans="2:10" x14ac:dyDescent="0.3">
      <c r="B18">
        <v>15</v>
      </c>
      <c r="C18">
        <f t="shared" si="7"/>
        <v>0.01</v>
      </c>
      <c r="D18">
        <f t="shared" si="0"/>
        <v>-4.0591161865809991E-4</v>
      </c>
      <c r="E18" s="1">
        <f t="shared" si="1"/>
        <v>6.3467954320770991E-4</v>
      </c>
      <c r="F18">
        <f t="shared" si="2"/>
        <v>7.9923492717292861E-4</v>
      </c>
      <c r="G18">
        <f t="shared" si="3"/>
        <v>1.3909363000999015E-6</v>
      </c>
      <c r="H18" s="2">
        <f t="shared" si="4"/>
        <v>1.4895453637998018E-6</v>
      </c>
      <c r="I18">
        <f t="shared" si="5"/>
        <v>1.0000000000000055E-4</v>
      </c>
      <c r="J18" s="1">
        <f t="shared" si="6"/>
        <v>7.9923492717292641E-2</v>
      </c>
    </row>
    <row r="19" spans="2:10" x14ac:dyDescent="0.3">
      <c r="B19">
        <v>16</v>
      </c>
      <c r="C19">
        <f t="shared" si="7"/>
        <v>-0.01</v>
      </c>
      <c r="D19">
        <f t="shared" si="0"/>
        <v>6.3467954320770991E-4</v>
      </c>
      <c r="E19" s="1">
        <f t="shared" si="1"/>
        <v>-4.2878841111306085E-4</v>
      </c>
      <c r="F19">
        <f t="shared" si="2"/>
        <v>-5.2631578947368409E-4</v>
      </c>
      <c r="G19">
        <f t="shared" si="3"/>
        <v>1.4895453637998018E-6</v>
      </c>
      <c r="H19" s="2">
        <f t="shared" si="4"/>
        <v>1.5880558184360021E-6</v>
      </c>
      <c r="I19">
        <f t="shared" si="5"/>
        <v>1.0000000000000108E-4</v>
      </c>
      <c r="J19" s="1">
        <f t="shared" si="6"/>
        <v>-5.2631578947368127E-2</v>
      </c>
    </row>
    <row r="20" spans="2:10" x14ac:dyDescent="0.3">
      <c r="B20">
        <v>17</v>
      </c>
      <c r="C20">
        <f t="shared" si="7"/>
        <v>0.01</v>
      </c>
      <c r="D20">
        <f t="shared" si="0"/>
        <v>-4.2878841111306085E-4</v>
      </c>
      <c r="E20" s="1">
        <f t="shared" si="1"/>
        <v>6.1409042999824499E-4</v>
      </c>
      <c r="F20">
        <f t="shared" si="2"/>
        <v>7.3700151114042159E-4</v>
      </c>
      <c r="G20">
        <f t="shared" si="3"/>
        <v>1.5880558184360021E-6</v>
      </c>
      <c r="H20" s="2">
        <f t="shared" si="4"/>
        <v>1.6864677626175662E-6</v>
      </c>
      <c r="I20">
        <f t="shared" si="5"/>
        <v>1.0000000000000099E-4</v>
      </c>
      <c r="J20" s="1">
        <f t="shared" si="6"/>
        <v>7.3700151114041781E-2</v>
      </c>
    </row>
    <row r="21" spans="2:10" x14ac:dyDescent="0.3">
      <c r="B21">
        <v>18</v>
      </c>
      <c r="C21">
        <f t="shared" si="7"/>
        <v>-0.01</v>
      </c>
      <c r="D21">
        <f t="shared" si="0"/>
        <v>6.1409042999824499E-4</v>
      </c>
      <c r="E21" s="1">
        <f t="shared" si="1"/>
        <v>-4.4731861300157934E-4</v>
      </c>
      <c r="F21">
        <f t="shared" si="2"/>
        <v>-5.263157894736842E-4</v>
      </c>
      <c r="G21">
        <f t="shared" si="3"/>
        <v>1.6864677626175662E-6</v>
      </c>
      <c r="H21" s="2">
        <f t="shared" si="4"/>
        <v>1.7847812948549488E-6</v>
      </c>
      <c r="I21">
        <f t="shared" si="5"/>
        <v>1.0000000000000098E-4</v>
      </c>
      <c r="J21" s="1">
        <f t="shared" si="6"/>
        <v>-5.2631578947368161E-2</v>
      </c>
    </row>
    <row r="22" spans="2:10" x14ac:dyDescent="0.3">
      <c r="B22">
        <v>19</v>
      </c>
      <c r="C22">
        <f t="shared" si="7"/>
        <v>0.01</v>
      </c>
      <c r="D22">
        <f t="shared" si="0"/>
        <v>-4.4731861300157934E-4</v>
      </c>
      <c r="E22" s="1">
        <f t="shared" si="1"/>
        <v>5.974132482985784E-4</v>
      </c>
      <c r="F22">
        <f t="shared" si="2"/>
        <v>6.9071916539954108E-4</v>
      </c>
      <c r="G22">
        <f t="shared" si="3"/>
        <v>1.7847812948549488E-6</v>
      </c>
      <c r="H22" s="2">
        <f t="shared" si="4"/>
        <v>1.8829965135600939E-6</v>
      </c>
      <c r="I22">
        <f t="shared" si="5"/>
        <v>1.0000000000000097E-4</v>
      </c>
      <c r="J22" s="1">
        <f t="shared" si="6"/>
        <v>6.9071916539953773E-2</v>
      </c>
    </row>
    <row r="23" spans="2:10" x14ac:dyDescent="0.3">
      <c r="B23">
        <v>20</v>
      </c>
      <c r="C23">
        <f t="shared" si="7"/>
        <v>-0.01</v>
      </c>
      <c r="D23">
        <f t="shared" si="0"/>
        <v>5.974132482985784E-4</v>
      </c>
      <c r="E23" s="1">
        <f t="shared" si="1"/>
        <v>-4.6232807653127928E-4</v>
      </c>
      <c r="F23">
        <f t="shared" si="2"/>
        <v>-5.263157894736842E-4</v>
      </c>
      <c r="G23">
        <f t="shared" si="3"/>
        <v>1.8829965135600939E-6</v>
      </c>
      <c r="H23" s="2">
        <f t="shared" si="4"/>
        <v>1.9811135170465336E-6</v>
      </c>
      <c r="I23">
        <f t="shared" si="5"/>
        <v>1.000000000000008E-4</v>
      </c>
      <c r="J23" s="1">
        <f t="shared" si="6"/>
        <v>-5.263157894736821E-2</v>
      </c>
    </row>
    <row r="24" spans="2:10" x14ac:dyDescent="0.3">
      <c r="B24">
        <v>21</v>
      </c>
      <c r="C24">
        <f t="shared" si="7"/>
        <v>0.01</v>
      </c>
      <c r="D24">
        <f t="shared" si="0"/>
        <v>-4.6232807653127928E-4</v>
      </c>
      <c r="E24" s="1">
        <f t="shared" si="1"/>
        <v>5.839047311218485E-4</v>
      </c>
      <c r="F24">
        <f t="shared" si="2"/>
        <v>6.5564471282902079E-4</v>
      </c>
      <c r="G24">
        <f t="shared" si="3"/>
        <v>1.9811135170465336E-6</v>
      </c>
      <c r="H24" s="2">
        <f t="shared" si="4"/>
        <v>2.0791324035294871E-6</v>
      </c>
      <c r="I24">
        <f t="shared" si="5"/>
        <v>1.0000000000000076E-4</v>
      </c>
      <c r="J24" s="1">
        <f t="shared" si="6"/>
        <v>6.5564471282901826E-2</v>
      </c>
    </row>
    <row r="25" spans="2:10" x14ac:dyDescent="0.3">
      <c r="B25">
        <v>22</v>
      </c>
      <c r="C25">
        <f t="shared" si="7"/>
        <v>-0.01</v>
      </c>
      <c r="D25">
        <f t="shared" si="0"/>
        <v>5.839047311218485E-4</v>
      </c>
      <c r="E25" s="1">
        <f t="shared" si="1"/>
        <v>-4.7448574199033611E-4</v>
      </c>
      <c r="F25">
        <f t="shared" si="2"/>
        <v>-5.2631578947368409E-4</v>
      </c>
      <c r="G25">
        <f t="shared" si="3"/>
        <v>2.0791324035294871E-6</v>
      </c>
      <c r="H25" s="2">
        <f t="shared" si="4"/>
        <v>2.1770532711259575E-6</v>
      </c>
      <c r="I25">
        <f t="shared" si="5"/>
        <v>1.0000000000000135E-4</v>
      </c>
      <c r="J25" s="1">
        <f t="shared" si="6"/>
        <v>-5.263157894736805E-2</v>
      </c>
    </row>
    <row r="26" spans="2:10" x14ac:dyDescent="0.3">
      <c r="B26">
        <v>23</v>
      </c>
      <c r="C26">
        <f t="shared" si="7"/>
        <v>0.01</v>
      </c>
      <c r="D26">
        <f t="shared" si="0"/>
        <v>-4.7448574199033611E-4</v>
      </c>
      <c r="E26" s="1">
        <f t="shared" si="1"/>
        <v>5.7296283220869735E-4</v>
      </c>
      <c r="F26">
        <f t="shared" si="2"/>
        <v>6.2868258026677645E-4</v>
      </c>
      <c r="G26">
        <f t="shared" si="3"/>
        <v>2.1770532711259575E-6</v>
      </c>
      <c r="H26" s="2">
        <f t="shared" si="4"/>
        <v>2.274876217854832E-6</v>
      </c>
      <c r="I26">
        <f t="shared" si="5"/>
        <v>1.0000000000000074E-4</v>
      </c>
      <c r="J26" s="1">
        <f t="shared" si="6"/>
        <v>6.286825802667742E-2</v>
      </c>
    </row>
    <row r="27" spans="2:10" x14ac:dyDescent="0.3">
      <c r="B27">
        <v>24</v>
      </c>
      <c r="C27">
        <f t="shared" si="7"/>
        <v>-0.01</v>
      </c>
      <c r="D27">
        <f t="shared" si="0"/>
        <v>5.7296283220869735E-4</v>
      </c>
      <c r="E27" s="1">
        <f t="shared" si="1"/>
        <v>-4.8433345101217215E-4</v>
      </c>
      <c r="F27">
        <f t="shared" si="2"/>
        <v>-5.2631578947368409E-4</v>
      </c>
      <c r="G27">
        <f t="shared" si="3"/>
        <v>2.274876217854832E-6</v>
      </c>
      <c r="H27" s="2">
        <f t="shared" si="4"/>
        <v>2.3726013416369777E-6</v>
      </c>
      <c r="I27">
        <f t="shared" si="5"/>
        <v>1.0000000000000124E-4</v>
      </c>
      <c r="J27" s="1">
        <f t="shared" si="6"/>
        <v>-5.2631578947368078E-2</v>
      </c>
    </row>
    <row r="28" spans="2:10" x14ac:dyDescent="0.3">
      <c r="B28">
        <v>25</v>
      </c>
      <c r="C28">
        <f t="shared" si="7"/>
        <v>0.01</v>
      </c>
      <c r="D28">
        <f t="shared" si="0"/>
        <v>-4.8433345101217215E-4</v>
      </c>
      <c r="E28" s="1">
        <f t="shared" si="1"/>
        <v>5.6409989408904486E-4</v>
      </c>
      <c r="F28">
        <f t="shared" si="2"/>
        <v>6.0772860860723533E-4</v>
      </c>
      <c r="G28">
        <f t="shared" si="3"/>
        <v>2.3726013416369777E-6</v>
      </c>
      <c r="H28" s="2">
        <f t="shared" si="4"/>
        <v>2.4702287402953411E-6</v>
      </c>
      <c r="I28">
        <f t="shared" si="5"/>
        <v>1.0000000000000124E-4</v>
      </c>
      <c r="J28" s="1">
        <f t="shared" si="6"/>
        <v>6.077286086072315E-2</v>
      </c>
    </row>
    <row r="29" spans="2:10" x14ac:dyDescent="0.3">
      <c r="B29">
        <v>26</v>
      </c>
      <c r="C29">
        <f t="shared" si="7"/>
        <v>-0.01</v>
      </c>
      <c r="D29">
        <f t="shared" si="0"/>
        <v>5.6409989408904486E-4</v>
      </c>
      <c r="E29" s="1">
        <f t="shared" si="1"/>
        <v>-4.9231009531985946E-4</v>
      </c>
      <c r="F29">
        <f t="shared" si="2"/>
        <v>-5.2631578947368409E-4</v>
      </c>
      <c r="G29">
        <f t="shared" si="3"/>
        <v>2.4702287402953411E-6</v>
      </c>
      <c r="H29" s="2">
        <f t="shared" si="4"/>
        <v>2.5677585115550456E-6</v>
      </c>
      <c r="I29">
        <f t="shared" si="5"/>
        <v>1.0000000000000106E-4</v>
      </c>
      <c r="J29" s="1">
        <f t="shared" si="6"/>
        <v>-5.2631578947368134E-2</v>
      </c>
    </row>
    <row r="30" spans="2:10" x14ac:dyDescent="0.3">
      <c r="B30">
        <v>27</v>
      </c>
      <c r="C30">
        <f t="shared" si="7"/>
        <v>0.01</v>
      </c>
      <c r="D30">
        <f t="shared" si="0"/>
        <v>-4.9231009531985946E-4</v>
      </c>
      <c r="E30" s="1">
        <f t="shared" si="1"/>
        <v>5.5692091421212628E-4</v>
      </c>
      <c r="F30">
        <f t="shared" si="2"/>
        <v>5.9130515336908065E-4</v>
      </c>
      <c r="G30">
        <f t="shared" si="3"/>
        <v>2.5677585115550456E-6</v>
      </c>
      <c r="H30" s="2">
        <f t="shared" si="4"/>
        <v>2.665190753043491E-6</v>
      </c>
      <c r="I30">
        <f t="shared" si="5"/>
        <v>1.000000000000009E-4</v>
      </c>
      <c r="J30" s="1">
        <f t="shared" si="6"/>
        <v>5.9130515336907795E-2</v>
      </c>
    </row>
    <row r="31" spans="2:10" x14ac:dyDescent="0.3">
      <c r="B31">
        <v>28</v>
      </c>
      <c r="C31">
        <f t="shared" si="7"/>
        <v>-0.01</v>
      </c>
      <c r="D31">
        <f t="shared" si="0"/>
        <v>5.5692091421212628E-4</v>
      </c>
      <c r="E31" s="1">
        <f t="shared" si="1"/>
        <v>-4.9877117720908612E-4</v>
      </c>
      <c r="F31">
        <f t="shared" si="2"/>
        <v>-5.2631578947368409E-4</v>
      </c>
      <c r="G31">
        <f t="shared" si="3"/>
        <v>2.665190753043491E-6</v>
      </c>
      <c r="H31" s="2">
        <f t="shared" si="4"/>
        <v>2.762525562290448E-6</v>
      </c>
      <c r="I31">
        <f t="shared" si="5"/>
        <v>1.0000000000000106E-4</v>
      </c>
      <c r="J31" s="1">
        <f t="shared" si="6"/>
        <v>-5.2631578947368134E-2</v>
      </c>
    </row>
    <row r="32" spans="2:10" x14ac:dyDescent="0.3">
      <c r="B32">
        <v>29</v>
      </c>
      <c r="C32">
        <f t="shared" si="7"/>
        <v>0.01</v>
      </c>
      <c r="D32">
        <f t="shared" si="0"/>
        <v>-4.9877117720908612E-4</v>
      </c>
      <c r="E32" s="1">
        <f t="shared" si="1"/>
        <v>5.5110594051182226E-4</v>
      </c>
      <c r="F32">
        <f t="shared" si="2"/>
        <v>5.7834682005273739E-4</v>
      </c>
      <c r="G32">
        <f t="shared" si="3"/>
        <v>2.762525562290448E-6</v>
      </c>
      <c r="H32" s="2">
        <f t="shared" si="4"/>
        <v>2.8597630367281573E-6</v>
      </c>
      <c r="I32">
        <f t="shared" si="5"/>
        <v>1.0000000000000075E-4</v>
      </c>
      <c r="J32" s="1">
        <f t="shared" si="6"/>
        <v>5.7834682005273516E-2</v>
      </c>
    </row>
    <row r="33" spans="2:10" x14ac:dyDescent="0.3">
      <c r="B33">
        <v>30</v>
      </c>
      <c r="C33">
        <f t="shared" si="7"/>
        <v>-0.01</v>
      </c>
      <c r="D33">
        <f t="shared" si="0"/>
        <v>5.5110594051182226E-4</v>
      </c>
      <c r="E33" s="1">
        <f t="shared" si="1"/>
        <v>-5.0400465353935974E-4</v>
      </c>
      <c r="F33">
        <f t="shared" si="2"/>
        <v>-5.2631578947368409E-4</v>
      </c>
      <c r="G33">
        <f t="shared" si="3"/>
        <v>2.8597630367281573E-6</v>
      </c>
      <c r="H33" s="2">
        <f t="shared" si="4"/>
        <v>2.9569032736914295E-6</v>
      </c>
      <c r="I33">
        <f t="shared" si="5"/>
        <v>1.0000000000000091E-4</v>
      </c>
      <c r="J33" s="1">
        <f t="shared" si="6"/>
        <v>-5.2631578947368168E-2</v>
      </c>
    </row>
    <row r="34" spans="2:10" x14ac:dyDescent="0.3">
      <c r="B34">
        <v>31</v>
      </c>
      <c r="C34">
        <f t="shared" si="7"/>
        <v>0.01</v>
      </c>
      <c r="D34">
        <f t="shared" si="0"/>
        <v>-5.0400465353935974E-4</v>
      </c>
      <c r="E34" s="1">
        <f t="shared" si="1"/>
        <v>5.4639581181457604E-4</v>
      </c>
      <c r="F34">
        <f t="shared" si="2"/>
        <v>5.6806879665787825E-4</v>
      </c>
      <c r="G34">
        <f t="shared" si="3"/>
        <v>2.9569032736914295E-6</v>
      </c>
      <c r="H34" s="2">
        <f t="shared" si="4"/>
        <v>3.053946370417738E-6</v>
      </c>
      <c r="I34">
        <f t="shared" si="5"/>
        <v>1.0000000000000075E-4</v>
      </c>
      <c r="J34" s="1">
        <f t="shared" si="6"/>
        <v>5.680687966578761E-2</v>
      </c>
    </row>
    <row r="35" spans="2:10" x14ac:dyDescent="0.3">
      <c r="B35">
        <v>32</v>
      </c>
      <c r="C35">
        <f t="shared" si="7"/>
        <v>-0.01</v>
      </c>
      <c r="D35">
        <f t="shared" si="0"/>
        <v>5.4639581181457604E-4</v>
      </c>
      <c r="E35" s="1">
        <f t="shared" si="1"/>
        <v>-5.0824376936688131E-4</v>
      </c>
      <c r="F35">
        <f t="shared" si="2"/>
        <v>-5.2631578947368409E-4</v>
      </c>
      <c r="G35">
        <f t="shared" si="3"/>
        <v>3.053946370417738E-6</v>
      </c>
      <c r="H35" s="2">
        <f t="shared" si="4"/>
        <v>3.1508924240473206E-6</v>
      </c>
      <c r="I35">
        <f t="shared" si="5"/>
        <v>1.0000000000000093E-4</v>
      </c>
      <c r="J35" s="1">
        <f t="shared" si="6"/>
        <v>-5.2631578947368161E-2</v>
      </c>
    </row>
    <row r="36" spans="2:10" x14ac:dyDescent="0.3">
      <c r="B36">
        <v>33</v>
      </c>
      <c r="C36">
        <f t="shared" si="7"/>
        <v>0.01</v>
      </c>
      <c r="D36">
        <f t="shared" si="0"/>
        <v>-5.0824376936688131E-4</v>
      </c>
      <c r="E36" s="1">
        <f t="shared" si="1"/>
        <v>5.4258060756980661E-4</v>
      </c>
      <c r="F36">
        <f t="shared" si="2"/>
        <v>5.5988275064929483E-4</v>
      </c>
      <c r="G36">
        <f t="shared" si="3"/>
        <v>3.1508924240473206E-6</v>
      </c>
      <c r="H36" s="2">
        <f t="shared" si="4"/>
        <v>3.2477415316232734E-6</v>
      </c>
      <c r="I36">
        <f t="shared" si="5"/>
        <v>1.0000000000000074E-4</v>
      </c>
      <c r="J36" s="1">
        <f t="shared" si="6"/>
        <v>5.5988275064929281E-2</v>
      </c>
    </row>
    <row r="37" spans="2:10" x14ac:dyDescent="0.3">
      <c r="B37">
        <v>34</v>
      </c>
      <c r="C37">
        <f t="shared" si="7"/>
        <v>-0.01</v>
      </c>
      <c r="D37">
        <f t="shared" si="0"/>
        <v>5.4258060756980661E-4</v>
      </c>
      <c r="E37" s="1">
        <f t="shared" si="1"/>
        <v>-5.1167745318717386E-4</v>
      </c>
      <c r="F37">
        <f t="shared" si="2"/>
        <v>-5.2631578947368409E-4</v>
      </c>
      <c r="G37">
        <f t="shared" si="3"/>
        <v>3.2477415316232734E-6</v>
      </c>
      <c r="H37" s="2">
        <f t="shared" si="4"/>
        <v>3.3444937900916503E-6</v>
      </c>
      <c r="I37">
        <f t="shared" si="5"/>
        <v>1.0000000000000095E-4</v>
      </c>
      <c r="J37" s="1">
        <f t="shared" si="6"/>
        <v>-5.2631578947368161E-2</v>
      </c>
    </row>
    <row r="38" spans="2:10" x14ac:dyDescent="0.3">
      <c r="B38">
        <v>35</v>
      </c>
      <c r="C38">
        <f t="shared" si="7"/>
        <v>0.01</v>
      </c>
      <c r="D38">
        <f t="shared" si="0"/>
        <v>-5.1167745318717386E-4</v>
      </c>
      <c r="E38" s="1">
        <f t="shared" si="1"/>
        <v>5.3949029213154324E-4</v>
      </c>
      <c r="F38">
        <f t="shared" si="2"/>
        <v>5.5334128496761033E-4</v>
      </c>
      <c r="G38">
        <f t="shared" si="3"/>
        <v>3.3444937900916503E-6</v>
      </c>
      <c r="H38" s="2">
        <f t="shared" si="4"/>
        <v>3.441149296301559E-6</v>
      </c>
      <c r="I38">
        <f t="shared" si="5"/>
        <v>1.0000000000000094E-4</v>
      </c>
      <c r="J38" s="1">
        <f t="shared" si="6"/>
        <v>5.5334128496760775E-2</v>
      </c>
    </row>
    <row r="39" spans="2:10" x14ac:dyDescent="0.3">
      <c r="B39">
        <v>36</v>
      </c>
      <c r="C39">
        <f t="shared" si="7"/>
        <v>-0.01</v>
      </c>
      <c r="D39">
        <f t="shared" si="0"/>
        <v>5.3949029213154324E-4</v>
      </c>
      <c r="E39" s="1">
        <f t="shared" si="1"/>
        <v>-5.1445873708161089E-4</v>
      </c>
      <c r="F39">
        <f t="shared" si="2"/>
        <v>-5.263157894736842E-4</v>
      </c>
      <c r="G39">
        <f t="shared" si="3"/>
        <v>3.441149296301559E-6</v>
      </c>
      <c r="H39" s="2">
        <f t="shared" si="4"/>
        <v>3.5377081470052576E-6</v>
      </c>
      <c r="I39">
        <f t="shared" si="5"/>
        <v>1.0000000000000091E-4</v>
      </c>
      <c r="J39" s="1">
        <f t="shared" si="6"/>
        <v>-5.2631578947368182E-2</v>
      </c>
    </row>
    <row r="40" spans="2:10" x14ac:dyDescent="0.3">
      <c r="B40">
        <v>37</v>
      </c>
      <c r="C40">
        <f t="shared" si="7"/>
        <v>0.01</v>
      </c>
      <c r="D40">
        <f t="shared" si="0"/>
        <v>-5.1445873708161089E-4</v>
      </c>
      <c r="E40" s="1">
        <f t="shared" si="1"/>
        <v>5.3698713662654997E-4</v>
      </c>
      <c r="F40">
        <f t="shared" si="2"/>
        <v>5.4810017437359525E-4</v>
      </c>
      <c r="G40">
        <f t="shared" si="3"/>
        <v>3.5377081470052576E-6</v>
      </c>
      <c r="H40" s="2">
        <f t="shared" si="4"/>
        <v>3.6341704388582523E-6</v>
      </c>
      <c r="I40">
        <f t="shared" si="5"/>
        <v>1.000000000000009E-4</v>
      </c>
      <c r="J40" s="1">
        <f t="shared" si="6"/>
        <v>5.4810017437359276E-2</v>
      </c>
    </row>
    <row r="41" spans="2:10" x14ac:dyDescent="0.3">
      <c r="B41">
        <v>38</v>
      </c>
      <c r="C41">
        <f t="shared" si="7"/>
        <v>-0.01</v>
      </c>
      <c r="D41">
        <f t="shared" si="0"/>
        <v>5.3698713662654997E-4</v>
      </c>
      <c r="E41" s="1">
        <f t="shared" si="1"/>
        <v>-5.1671157703610487E-4</v>
      </c>
      <c r="F41">
        <f t="shared" si="2"/>
        <v>-5.263157894736842E-4</v>
      </c>
      <c r="G41">
        <f t="shared" si="3"/>
        <v>3.6341704388582523E-6</v>
      </c>
      <c r="H41" s="2">
        <f t="shared" si="4"/>
        <v>3.7305362684193939E-6</v>
      </c>
      <c r="I41">
        <f t="shared" si="5"/>
        <v>1.0000000000000121E-4</v>
      </c>
      <c r="J41" s="1">
        <f t="shared" si="6"/>
        <v>-5.2631578947368099E-2</v>
      </c>
    </row>
    <row r="42" spans="2:10" x14ac:dyDescent="0.3">
      <c r="B42">
        <v>39</v>
      </c>
      <c r="C42">
        <f t="shared" si="7"/>
        <v>0.01</v>
      </c>
      <c r="D42">
        <f t="shared" si="0"/>
        <v>-5.1671157703610487E-4</v>
      </c>
      <c r="E42" s="1">
        <f t="shared" si="1"/>
        <v>5.349595806675054E-4</v>
      </c>
      <c r="F42">
        <f t="shared" si="2"/>
        <v>5.4389203003271972E-4</v>
      </c>
      <c r="G42">
        <f t="shared" si="3"/>
        <v>3.7305362684193939E-6</v>
      </c>
      <c r="H42" s="2">
        <f t="shared" si="4"/>
        <v>3.8268057321509747E-6</v>
      </c>
      <c r="I42">
        <f t="shared" si="5"/>
        <v>1.0000000000000091E-4</v>
      </c>
      <c r="J42" s="1">
        <f t="shared" si="6"/>
        <v>5.4389203003271727E-2</v>
      </c>
    </row>
    <row r="43" spans="2:10" x14ac:dyDescent="0.3">
      <c r="B43">
        <v>40</v>
      </c>
      <c r="C43">
        <f t="shared" si="7"/>
        <v>-0.01</v>
      </c>
      <c r="D43">
        <f t="shared" si="0"/>
        <v>5.349595806675054E-4</v>
      </c>
      <c r="E43" s="1">
        <f t="shared" si="1"/>
        <v>-5.1853637739924488E-4</v>
      </c>
      <c r="F43">
        <f t="shared" si="2"/>
        <v>-5.263157894736842E-4</v>
      </c>
      <c r="G43">
        <f t="shared" si="3"/>
        <v>3.8268057321509747E-6</v>
      </c>
      <c r="H43" s="2">
        <f t="shared" si="4"/>
        <v>3.9229789264188234E-6</v>
      </c>
      <c r="I43">
        <f t="shared" si="5"/>
        <v>1.0000000000000097E-4</v>
      </c>
      <c r="J43" s="1">
        <f t="shared" si="6"/>
        <v>-5.2631578947368161E-2</v>
      </c>
    </row>
    <row r="44" spans="2:10" x14ac:dyDescent="0.3">
      <c r="B44">
        <v>41</v>
      </c>
      <c r="C44">
        <f t="shared" si="7"/>
        <v>0.01</v>
      </c>
      <c r="D44">
        <f t="shared" si="0"/>
        <v>-5.1853637739924488E-4</v>
      </c>
      <c r="E44" s="1">
        <f t="shared" si="1"/>
        <v>5.3331726034067941E-4</v>
      </c>
      <c r="F44">
        <f t="shared" si="2"/>
        <v>5.4050752089648173E-4</v>
      </c>
      <c r="G44">
        <f t="shared" si="3"/>
        <v>3.9229789264188234E-6</v>
      </c>
      <c r="H44" s="2">
        <f t="shared" si="4"/>
        <v>4.0190559474924046E-6</v>
      </c>
      <c r="I44">
        <f t="shared" si="5"/>
        <v>1.0000000000000094E-4</v>
      </c>
      <c r="J44" s="1">
        <f t="shared" si="6"/>
        <v>5.4050752089647922E-2</v>
      </c>
    </row>
    <row r="45" spans="2:10" x14ac:dyDescent="0.3">
      <c r="B45">
        <v>42</v>
      </c>
      <c r="C45">
        <f t="shared" si="7"/>
        <v>-0.01</v>
      </c>
      <c r="D45">
        <f t="shared" si="0"/>
        <v>5.3331726034067941E-4</v>
      </c>
      <c r="E45" s="1">
        <f t="shared" si="1"/>
        <v>-5.2001446569338832E-4</v>
      </c>
      <c r="F45">
        <f t="shared" si="2"/>
        <v>-5.2631578947368409E-4</v>
      </c>
      <c r="G45">
        <f t="shared" si="3"/>
        <v>4.0190559474924046E-6</v>
      </c>
      <c r="H45" s="2">
        <f t="shared" si="4"/>
        <v>4.1150368915449121E-6</v>
      </c>
      <c r="I45">
        <f t="shared" si="5"/>
        <v>1.0000000000000113E-4</v>
      </c>
      <c r="J45" s="1">
        <f t="shared" si="6"/>
        <v>-5.2631578947368113E-2</v>
      </c>
    </row>
    <row r="46" spans="2:10" x14ac:dyDescent="0.3">
      <c r="B46">
        <v>43</v>
      </c>
      <c r="C46">
        <f t="shared" si="7"/>
        <v>0.01</v>
      </c>
      <c r="D46">
        <f t="shared" si="0"/>
        <v>-5.2001446569338832E-4</v>
      </c>
      <c r="E46" s="1">
        <f t="shared" si="1"/>
        <v>5.3198698087595026E-4</v>
      </c>
      <c r="F46">
        <f t="shared" si="2"/>
        <v>5.3778172071044942E-4</v>
      </c>
      <c r="G46">
        <f t="shared" si="3"/>
        <v>4.1150368915449121E-6</v>
      </c>
      <c r="H46" s="2">
        <f t="shared" si="4"/>
        <v>4.210921854653367E-6</v>
      </c>
      <c r="I46">
        <f t="shared" si="5"/>
        <v>1.0000000000000095E-4</v>
      </c>
      <c r="J46" s="1">
        <f t="shared" si="6"/>
        <v>5.377817207104469E-2</v>
      </c>
    </row>
    <row r="47" spans="2:10" x14ac:dyDescent="0.3">
      <c r="B47">
        <v>44</v>
      </c>
      <c r="C47">
        <f t="shared" si="7"/>
        <v>-0.01</v>
      </c>
      <c r="D47">
        <f t="shared" si="0"/>
        <v>5.3198698087595026E-4</v>
      </c>
      <c r="E47" s="1">
        <f t="shared" si="1"/>
        <v>-5.2121171721164461E-4</v>
      </c>
      <c r="F47">
        <f t="shared" si="2"/>
        <v>-5.263157894736842E-4</v>
      </c>
      <c r="G47">
        <f t="shared" si="3"/>
        <v>4.210921854653367E-6</v>
      </c>
      <c r="H47" s="2">
        <f t="shared" si="4"/>
        <v>4.3067109327987132E-6</v>
      </c>
      <c r="I47">
        <f t="shared" si="5"/>
        <v>1.0000000000000091E-4</v>
      </c>
      <c r="J47" s="1">
        <f t="shared" si="6"/>
        <v>-5.2631578947368182E-2</v>
      </c>
    </row>
    <row r="48" spans="2:10" x14ac:dyDescent="0.3">
      <c r="B48">
        <v>45</v>
      </c>
      <c r="C48">
        <f t="shared" si="7"/>
        <v>0.01</v>
      </c>
      <c r="D48">
        <f t="shared" si="0"/>
        <v>-5.2121171721164461E-4</v>
      </c>
      <c r="E48" s="1">
        <f t="shared" si="1"/>
        <v>5.3090945450951963E-4</v>
      </c>
      <c r="F48">
        <f t="shared" si="2"/>
        <v>5.355840122561415E-4</v>
      </c>
      <c r="G48">
        <f t="shared" si="3"/>
        <v>4.3067109327987132E-6</v>
      </c>
      <c r="H48" s="2">
        <f t="shared" si="4"/>
        <v>4.4024042218659145E-6</v>
      </c>
      <c r="I48">
        <f t="shared" si="5"/>
        <v>1.0000000000000066E-4</v>
      </c>
      <c r="J48" s="1">
        <f t="shared" si="6"/>
        <v>5.355840122561397E-2</v>
      </c>
    </row>
    <row r="49" spans="2:10" x14ac:dyDescent="0.3">
      <c r="B49">
        <v>46</v>
      </c>
      <c r="C49">
        <f t="shared" si="7"/>
        <v>-0.01</v>
      </c>
      <c r="D49">
        <f t="shared" si="0"/>
        <v>5.3090945450951963E-4</v>
      </c>
      <c r="E49" s="1">
        <f t="shared" si="1"/>
        <v>-5.2218149094143207E-4</v>
      </c>
      <c r="F49">
        <f t="shared" si="2"/>
        <v>-5.263157894736842E-4</v>
      </c>
      <c r="G49">
        <f t="shared" si="3"/>
        <v>4.4024042218659145E-6</v>
      </c>
      <c r="H49" s="2">
        <f t="shared" si="4"/>
        <v>4.4980018176440484E-6</v>
      </c>
      <c r="I49">
        <f t="shared" si="5"/>
        <v>1.0000000000000098E-4</v>
      </c>
      <c r="J49" s="1">
        <f t="shared" si="6"/>
        <v>-5.2631578947368161E-2</v>
      </c>
    </row>
    <row r="50" spans="2:10" x14ac:dyDescent="0.3">
      <c r="B50">
        <v>47</v>
      </c>
      <c r="C50">
        <f t="shared" si="7"/>
        <v>0.01</v>
      </c>
      <c r="D50">
        <f t="shared" si="0"/>
        <v>-5.2218149094143207E-4</v>
      </c>
      <c r="E50" s="1">
        <f t="shared" si="1"/>
        <v>5.3003665815271094E-4</v>
      </c>
      <c r="F50">
        <f t="shared" si="2"/>
        <v>5.3381051189981118E-4</v>
      </c>
      <c r="G50">
        <f t="shared" si="3"/>
        <v>4.4980018176440484E-6</v>
      </c>
      <c r="H50" s="2">
        <f t="shared" si="4"/>
        <v>4.5935038158264044E-6</v>
      </c>
      <c r="I50">
        <f t="shared" si="5"/>
        <v>1.0000000000000071E-4</v>
      </c>
      <c r="J50" s="1">
        <f t="shared" si="6"/>
        <v>5.3381051189980933E-2</v>
      </c>
    </row>
    <row r="51" spans="2:10" x14ac:dyDescent="0.3">
      <c r="B51">
        <v>48</v>
      </c>
      <c r="C51">
        <f t="shared" si="7"/>
        <v>-0.01</v>
      </c>
      <c r="D51">
        <f t="shared" si="0"/>
        <v>5.3003665815271094E-4</v>
      </c>
      <c r="E51" s="1">
        <f t="shared" si="1"/>
        <v>-5.2296700766255987E-4</v>
      </c>
      <c r="F51">
        <f t="shared" si="2"/>
        <v>-5.2631578947368409E-4</v>
      </c>
      <c r="G51">
        <f t="shared" si="3"/>
        <v>4.5935038158264044E-6</v>
      </c>
      <c r="H51" s="2">
        <f t="shared" si="4"/>
        <v>4.688910312010578E-6</v>
      </c>
      <c r="I51">
        <f t="shared" si="5"/>
        <v>1.0000000000000102E-4</v>
      </c>
      <c r="J51" s="1">
        <f t="shared" si="6"/>
        <v>-5.2631578947368141E-2</v>
      </c>
    </row>
    <row r="52" spans="2:10" x14ac:dyDescent="0.3">
      <c r="B52">
        <v>49</v>
      </c>
      <c r="C52">
        <f t="shared" si="7"/>
        <v>0.01</v>
      </c>
      <c r="D52">
        <f t="shared" si="0"/>
        <v>-5.2296700766255987E-4</v>
      </c>
      <c r="E52" s="1">
        <f t="shared" si="1"/>
        <v>5.293296931036959E-4</v>
      </c>
      <c r="F52">
        <f t="shared" si="2"/>
        <v>5.3237831327242744E-4</v>
      </c>
      <c r="G52">
        <f t="shared" si="3"/>
        <v>4.688910312010578E-6</v>
      </c>
      <c r="H52" s="2">
        <f t="shared" si="4"/>
        <v>4.7842214016985674E-6</v>
      </c>
      <c r="I52">
        <f t="shared" si="5"/>
        <v>1.0000000000000079E-4</v>
      </c>
      <c r="J52" s="1">
        <f t="shared" si="6"/>
        <v>5.3237831327242531E-2</v>
      </c>
    </row>
    <row r="53" spans="2:10" x14ac:dyDescent="0.3">
      <c r="B53">
        <v>50</v>
      </c>
      <c r="C53">
        <f t="shared" si="7"/>
        <v>-0.01</v>
      </c>
      <c r="D53">
        <f t="shared" si="0"/>
        <v>5.293296931036959E-4</v>
      </c>
      <c r="E53" s="1">
        <f t="shared" si="1"/>
        <v>-5.2360327620667351E-4</v>
      </c>
      <c r="F53">
        <f t="shared" si="2"/>
        <v>-5.2631578947368409E-4</v>
      </c>
      <c r="G53">
        <f t="shared" si="3"/>
        <v>4.7842214016985674E-6</v>
      </c>
      <c r="H53" s="2">
        <f t="shared" si="4"/>
        <v>4.879437180296869E-6</v>
      </c>
      <c r="I53">
        <f t="shared" si="5"/>
        <v>1.0000000000000079E-4</v>
      </c>
      <c r="J53" s="1">
        <f t="shared" si="6"/>
        <v>-5.2631578947368196E-2</v>
      </c>
    </row>
    <row r="54" spans="2:10" x14ac:dyDescent="0.3">
      <c r="B54">
        <v>51</v>
      </c>
      <c r="C54">
        <f t="shared" si="7"/>
        <v>0.01</v>
      </c>
      <c r="D54">
        <f t="shared" si="0"/>
        <v>-5.2360327620667351E-4</v>
      </c>
      <c r="E54" s="1">
        <f t="shared" si="1"/>
        <v>5.2875705141399365E-4</v>
      </c>
      <c r="F54">
        <f t="shared" si="2"/>
        <v>5.3122106597749052E-4</v>
      </c>
      <c r="G54">
        <f t="shared" si="3"/>
        <v>4.879437180296869E-6</v>
      </c>
      <c r="H54" s="2">
        <f t="shared" si="4"/>
        <v>4.9745577431165724E-6</v>
      </c>
      <c r="I54">
        <f t="shared" si="5"/>
        <v>1.0000000000000094E-4</v>
      </c>
      <c r="J54" s="1">
        <f t="shared" si="6"/>
        <v>5.3122106597748804E-2</v>
      </c>
    </row>
    <row r="55" spans="2:10" x14ac:dyDescent="0.3">
      <c r="B55">
        <v>52</v>
      </c>
      <c r="C55">
        <f t="shared" si="7"/>
        <v>-0.01</v>
      </c>
      <c r="D55">
        <f t="shared" si="0"/>
        <v>5.2875705141399365E-4</v>
      </c>
      <c r="E55" s="1">
        <f t="shared" si="1"/>
        <v>-5.241186537274055E-4</v>
      </c>
      <c r="F55">
        <f t="shared" si="2"/>
        <v>-5.2631578947368409E-4</v>
      </c>
      <c r="G55">
        <f t="shared" si="3"/>
        <v>4.9745577431165724E-6</v>
      </c>
      <c r="H55" s="2">
        <f t="shared" si="4"/>
        <v>5.069583185373456E-6</v>
      </c>
      <c r="I55">
        <f t="shared" si="5"/>
        <v>1.0000000000000078E-4</v>
      </c>
      <c r="J55" s="1">
        <f t="shared" si="6"/>
        <v>-5.263157894736821E-2</v>
      </c>
    </row>
    <row r="56" spans="2:10" x14ac:dyDescent="0.3">
      <c r="B56">
        <v>53</v>
      </c>
      <c r="C56">
        <f t="shared" si="7"/>
        <v>0.01</v>
      </c>
      <c r="D56">
        <f t="shared" si="0"/>
        <v>-5.241186537274055E-4</v>
      </c>
      <c r="E56" s="1">
        <f t="shared" si="1"/>
        <v>5.2829321164533482E-4</v>
      </c>
      <c r="F56">
        <f t="shared" si="2"/>
        <v>5.3028554860746731E-4</v>
      </c>
      <c r="G56">
        <f t="shared" si="3"/>
        <v>5.069583185373456E-6</v>
      </c>
      <c r="H56" s="2">
        <f t="shared" si="4"/>
        <v>5.1645136021880822E-6</v>
      </c>
      <c r="I56">
        <f t="shared" si="5"/>
        <v>1.0000000000000089E-4</v>
      </c>
      <c r="J56" s="1">
        <f t="shared" si="6"/>
        <v>5.30285548607465E-2</v>
      </c>
    </row>
    <row r="57" spans="2:10" x14ac:dyDescent="0.3">
      <c r="B57">
        <v>54</v>
      </c>
      <c r="C57">
        <f t="shared" si="7"/>
        <v>-0.01</v>
      </c>
      <c r="D57">
        <f t="shared" si="0"/>
        <v>5.2829321164533482E-4</v>
      </c>
      <c r="E57" s="1">
        <f t="shared" si="1"/>
        <v>-5.2453610951919843E-4</v>
      </c>
      <c r="F57">
        <f t="shared" si="2"/>
        <v>-5.2631578947368409E-4</v>
      </c>
      <c r="G57">
        <f t="shared" si="3"/>
        <v>5.1645136021880822E-6</v>
      </c>
      <c r="H57" s="2">
        <f t="shared" si="4"/>
        <v>5.2593490885858943E-6</v>
      </c>
      <c r="I57">
        <f t="shared" si="5"/>
        <v>1.0000000000000102E-4</v>
      </c>
      <c r="J57" s="1">
        <f t="shared" si="6"/>
        <v>-5.2631578947368141E-2</v>
      </c>
    </row>
    <row r="58" spans="2:10" x14ac:dyDescent="0.3">
      <c r="B58">
        <v>55</v>
      </c>
      <c r="C58">
        <f t="shared" si="7"/>
        <v>0.01</v>
      </c>
      <c r="D58">
        <f t="shared" si="0"/>
        <v>-5.2453610951919843E-4</v>
      </c>
      <c r="E58" s="1">
        <f t="shared" si="1"/>
        <v>5.2791750143272123E-4</v>
      </c>
      <c r="F58">
        <f t="shared" si="2"/>
        <v>5.2952899197902955E-4</v>
      </c>
      <c r="G58">
        <f t="shared" si="3"/>
        <v>5.2593490885858943E-6</v>
      </c>
      <c r="H58" s="2">
        <f t="shared" si="4"/>
        <v>5.3540897394973086E-6</v>
      </c>
      <c r="I58">
        <f t="shared" si="5"/>
        <v>1.0000000000000072E-4</v>
      </c>
      <c r="J58" s="1">
        <f t="shared" si="6"/>
        <v>5.2952899197902761E-2</v>
      </c>
    </row>
    <row r="59" spans="2:10" x14ac:dyDescent="0.3">
      <c r="B59">
        <v>56</v>
      </c>
      <c r="C59">
        <f t="shared" si="7"/>
        <v>-0.01</v>
      </c>
      <c r="D59">
        <f t="shared" si="0"/>
        <v>5.2791750143272123E-4</v>
      </c>
      <c r="E59" s="1">
        <f t="shared" si="1"/>
        <v>-5.2487424871055068E-4</v>
      </c>
      <c r="F59">
        <f t="shared" si="2"/>
        <v>-5.2631578947368409E-4</v>
      </c>
      <c r="G59">
        <f t="shared" si="3"/>
        <v>5.3540897394973086E-6</v>
      </c>
      <c r="H59" s="2">
        <f t="shared" si="4"/>
        <v>5.4487356497578108E-6</v>
      </c>
      <c r="I59">
        <f t="shared" si="5"/>
        <v>1.0000000000000108E-4</v>
      </c>
      <c r="J59" s="1">
        <f t="shared" si="6"/>
        <v>-5.2631578947368127E-2</v>
      </c>
    </row>
    <row r="60" spans="2:10" x14ac:dyDescent="0.3">
      <c r="B60">
        <v>57</v>
      </c>
      <c r="C60">
        <f t="shared" si="7"/>
        <v>0.01</v>
      </c>
      <c r="D60">
        <f t="shared" si="0"/>
        <v>-5.2487424871055068E-4</v>
      </c>
      <c r="E60" s="1">
        <f t="shared" si="1"/>
        <v>5.2761317616050417E-4</v>
      </c>
      <c r="F60">
        <f t="shared" si="2"/>
        <v>5.2891697485957451E-4</v>
      </c>
      <c r="G60">
        <f t="shared" si="3"/>
        <v>5.4487356497578108E-6</v>
      </c>
      <c r="H60" s="2">
        <f t="shared" si="4"/>
        <v>5.5432869141080531E-6</v>
      </c>
      <c r="I60">
        <f t="shared" si="5"/>
        <v>1.000000000000009E-4</v>
      </c>
      <c r="J60" s="1">
        <f t="shared" si="6"/>
        <v>5.2891697485957213E-2</v>
      </c>
    </row>
    <row r="61" spans="2:10" x14ac:dyDescent="0.3">
      <c r="B61">
        <v>58</v>
      </c>
      <c r="C61">
        <f t="shared" si="7"/>
        <v>-0.01</v>
      </c>
      <c r="D61">
        <f t="shared" si="0"/>
        <v>5.2761317616050417E-4</v>
      </c>
      <c r="E61" s="1">
        <f t="shared" si="1"/>
        <v>-5.2514814145554608E-4</v>
      </c>
      <c r="F61">
        <f t="shared" si="2"/>
        <v>-5.2631578947368409E-4</v>
      </c>
      <c r="G61">
        <f t="shared" si="3"/>
        <v>5.5432869141080531E-6</v>
      </c>
      <c r="H61" s="2">
        <f t="shared" si="4"/>
        <v>5.6377436271939454E-6</v>
      </c>
      <c r="I61">
        <f t="shared" si="5"/>
        <v>1.0000000000000095E-4</v>
      </c>
      <c r="J61" s="1">
        <f t="shared" si="6"/>
        <v>-5.2631578947368161E-2</v>
      </c>
    </row>
    <row r="62" spans="2:10" x14ac:dyDescent="0.3">
      <c r="B62">
        <v>59</v>
      </c>
      <c r="C62">
        <f t="shared" si="7"/>
        <v>0.01</v>
      </c>
      <c r="D62">
        <f t="shared" si="0"/>
        <v>-5.2514814145554608E-4</v>
      </c>
      <c r="E62" s="1">
        <f t="shared" si="1"/>
        <v>5.2736667269000833E-4</v>
      </c>
      <c r="F62">
        <f t="shared" si="2"/>
        <v>5.2842176085328863E-4</v>
      </c>
      <c r="G62">
        <f t="shared" si="3"/>
        <v>5.6377436271939454E-6</v>
      </c>
      <c r="H62" s="2">
        <f t="shared" si="4"/>
        <v>5.7321058835667514E-6</v>
      </c>
      <c r="I62">
        <f t="shared" si="5"/>
        <v>1.0000000000000078E-4</v>
      </c>
      <c r="J62" s="1">
        <f t="shared" si="6"/>
        <v>5.2842176085328658E-2</v>
      </c>
    </row>
    <row r="63" spans="2:10" x14ac:dyDescent="0.3">
      <c r="B63">
        <v>60</v>
      </c>
      <c r="C63">
        <f t="shared" si="7"/>
        <v>-0.01</v>
      </c>
      <c r="D63">
        <f t="shared" si="0"/>
        <v>5.2736667269000833E-4</v>
      </c>
      <c r="E63" s="1">
        <f t="shared" si="1"/>
        <v>-5.2536999457899222E-4</v>
      </c>
      <c r="F63">
        <f t="shared" si="2"/>
        <v>-5.2631578947368398E-4</v>
      </c>
      <c r="G63">
        <f t="shared" si="3"/>
        <v>5.7321058835667514E-6</v>
      </c>
      <c r="H63" s="2">
        <f t="shared" si="4"/>
        <v>5.8263737776831845E-6</v>
      </c>
      <c r="I63">
        <f t="shared" si="5"/>
        <v>1.0000000000000083E-4</v>
      </c>
      <c r="J63" s="1">
        <f t="shared" si="6"/>
        <v>-5.2631578947368175E-2</v>
      </c>
    </row>
    <row r="64" spans="2:10" x14ac:dyDescent="0.3">
      <c r="B64">
        <v>61</v>
      </c>
      <c r="C64">
        <f t="shared" si="7"/>
        <v>0.01</v>
      </c>
      <c r="D64">
        <f t="shared" si="0"/>
        <v>-5.2536999457899222E-4</v>
      </c>
      <c r="E64" s="1">
        <f t="shared" si="1"/>
        <v>5.2716700487890678E-4</v>
      </c>
      <c r="F64">
        <f t="shared" si="2"/>
        <v>5.2802097810150412E-4</v>
      </c>
      <c r="G64">
        <f t="shared" si="3"/>
        <v>5.8263737776831845E-6</v>
      </c>
      <c r="H64" s="2">
        <f t="shared" si="4"/>
        <v>5.9205474039055015E-6</v>
      </c>
      <c r="I64">
        <f t="shared" si="5"/>
        <v>1.0000000000000085E-4</v>
      </c>
      <c r="J64" s="1">
        <f t="shared" si="6"/>
        <v>5.2802097810150189E-2</v>
      </c>
    </row>
    <row r="65" spans="2:10" x14ac:dyDescent="0.3">
      <c r="B65">
        <v>62</v>
      </c>
      <c r="C65">
        <f t="shared" si="7"/>
        <v>-0.01</v>
      </c>
      <c r="D65">
        <f t="shared" si="0"/>
        <v>5.2716700487890678E-4</v>
      </c>
      <c r="E65" s="1">
        <f t="shared" si="1"/>
        <v>-5.2554969560898376E-4</v>
      </c>
      <c r="F65">
        <f t="shared" si="2"/>
        <v>-5.2631578947368409E-4</v>
      </c>
      <c r="G65">
        <f t="shared" si="3"/>
        <v>5.9205474039055015E-6</v>
      </c>
      <c r="H65" s="2">
        <f t="shared" si="4"/>
        <v>6.014626856501596E-6</v>
      </c>
      <c r="I65">
        <f t="shared" si="5"/>
        <v>1.0000000000000079E-4</v>
      </c>
      <c r="J65" s="1">
        <f t="shared" si="6"/>
        <v>-5.2631578947368196E-2</v>
      </c>
    </row>
    <row r="66" spans="2:10" x14ac:dyDescent="0.3">
      <c r="B66">
        <v>63</v>
      </c>
      <c r="C66">
        <f t="shared" si="7"/>
        <v>0.01</v>
      </c>
      <c r="D66">
        <f t="shared" si="0"/>
        <v>-5.2554969560898376E-4</v>
      </c>
      <c r="E66" s="1">
        <f t="shared" si="1"/>
        <v>5.2700527395191442E-4</v>
      </c>
      <c r="F66">
        <f t="shared" si="2"/>
        <v>5.2769656727738546E-4</v>
      </c>
      <c r="G66">
        <f t="shared" si="3"/>
        <v>6.014626856501596E-6</v>
      </c>
      <c r="H66" s="2">
        <f t="shared" si="4"/>
        <v>6.108612229645094E-6</v>
      </c>
      <c r="I66">
        <f t="shared" si="5"/>
        <v>1.0000000000000072E-4</v>
      </c>
      <c r="J66" s="1">
        <f t="shared" si="6"/>
        <v>5.2769656727738354E-2</v>
      </c>
    </row>
    <row r="67" spans="2:10" x14ac:dyDescent="0.3">
      <c r="B67">
        <v>64</v>
      </c>
      <c r="C67">
        <f t="shared" si="7"/>
        <v>-0.01</v>
      </c>
      <c r="D67">
        <f t="shared" si="0"/>
        <v>5.2700527395191442E-4</v>
      </c>
      <c r="E67" s="1">
        <f t="shared" si="1"/>
        <v>-5.2569525344327685E-4</v>
      </c>
      <c r="F67">
        <f t="shared" si="2"/>
        <v>-5.263157894736842E-4</v>
      </c>
      <c r="G67">
        <f t="shared" si="3"/>
        <v>6.108612229645094E-6</v>
      </c>
      <c r="H67" s="2">
        <f t="shared" si="4"/>
        <v>6.2025036174154487E-6</v>
      </c>
      <c r="I67">
        <f t="shared" si="5"/>
        <v>1.0000000000000078E-4</v>
      </c>
      <c r="J67" s="1">
        <f t="shared" si="6"/>
        <v>-5.2631578947368217E-2</v>
      </c>
    </row>
    <row r="68" spans="2:10" x14ac:dyDescent="0.3">
      <c r="B68">
        <v>65</v>
      </c>
      <c r="C68">
        <f t="shared" si="7"/>
        <v>0.01</v>
      </c>
      <c r="D68">
        <f t="shared" si="0"/>
        <v>-5.2569525344327685E-4</v>
      </c>
      <c r="E68" s="1">
        <f t="shared" si="1"/>
        <v>5.268742719010506E-4</v>
      </c>
      <c r="F68">
        <f t="shared" si="2"/>
        <v>5.2743394081738266E-4</v>
      </c>
      <c r="G68">
        <f t="shared" si="3"/>
        <v>6.2025036174154487E-6</v>
      </c>
      <c r="H68" s="2">
        <f t="shared" si="4"/>
        <v>6.2963011137980332E-6</v>
      </c>
      <c r="I68">
        <f t="shared" si="5"/>
        <v>1.0000000000000075E-4</v>
      </c>
      <c r="J68" s="1">
        <f t="shared" si="6"/>
        <v>5.2743394081738067E-2</v>
      </c>
    </row>
    <row r="69" spans="2:10" x14ac:dyDescent="0.3">
      <c r="B69">
        <v>66</v>
      </c>
      <c r="C69">
        <f t="shared" si="7"/>
        <v>-0.01</v>
      </c>
      <c r="D69">
        <f t="shared" ref="D69:D132" si="8">E68</f>
        <v>5.268742719010506E-4</v>
      </c>
      <c r="E69" s="1">
        <f t="shared" ref="E69:E132" si="9">N$1*D69+(1-N$1)*C69</f>
        <v>-5.2581315528905427E-4</v>
      </c>
      <c r="F69">
        <f t="shared" ref="F69:F132" si="10">E69/(1-POWER(N$1,B69))</f>
        <v>-5.263157894736842E-4</v>
      </c>
      <c r="G69">
        <f t="shared" ref="G69:G132" si="11">H68</f>
        <v>6.2963011137980332E-6</v>
      </c>
      <c r="H69" s="2">
        <f t="shared" ref="H69:H132" si="12">N$2*G69+(1-N$2)*C69*C69</f>
        <v>6.3900048126842348E-6</v>
      </c>
      <c r="I69">
        <f t="shared" ref="I69:I132" si="13">H69/(1-POWER(N$2,B69))</f>
        <v>1.0000000000000086E-4</v>
      </c>
      <c r="J69" s="1">
        <f t="shared" ref="J69:J132" si="14">F69/SQRT(I69)</f>
        <v>-5.2631578947368189E-2</v>
      </c>
    </row>
    <row r="70" spans="2:10" x14ac:dyDescent="0.3">
      <c r="B70">
        <v>67</v>
      </c>
      <c r="C70">
        <f t="shared" ref="C70:C133" si="15">-C69</f>
        <v>0.01</v>
      </c>
      <c r="D70">
        <f t="shared" si="8"/>
        <v>-5.2581315528905427E-4</v>
      </c>
      <c r="E70" s="1">
        <f t="shared" si="9"/>
        <v>5.2676816023985095E-4</v>
      </c>
      <c r="F70">
        <f t="shared" si="10"/>
        <v>5.2722130930434703E-4</v>
      </c>
      <c r="G70">
        <f t="shared" si="11"/>
        <v>6.3900048126842348E-6</v>
      </c>
      <c r="H70" s="2">
        <f t="shared" si="12"/>
        <v>6.4836148078715504E-6</v>
      </c>
      <c r="I70">
        <f t="shared" si="13"/>
        <v>1.0000000000000067E-4</v>
      </c>
      <c r="J70" s="1">
        <f t="shared" si="14"/>
        <v>5.2722130930434527E-2</v>
      </c>
    </row>
    <row r="71" spans="2:10" x14ac:dyDescent="0.3">
      <c r="B71">
        <v>68</v>
      </c>
      <c r="C71">
        <f t="shared" si="15"/>
        <v>-0.01</v>
      </c>
      <c r="D71">
        <f t="shared" si="8"/>
        <v>5.2676816023985095E-4</v>
      </c>
      <c r="E71" s="1">
        <f t="shared" si="9"/>
        <v>-5.2590865578413387E-4</v>
      </c>
      <c r="F71">
        <f t="shared" si="10"/>
        <v>-5.2631578947368409E-4</v>
      </c>
      <c r="G71">
        <f t="shared" si="11"/>
        <v>6.4836148078715504E-6</v>
      </c>
      <c r="H71" s="2">
        <f t="shared" si="12"/>
        <v>6.5771311930636792E-6</v>
      </c>
      <c r="I71">
        <f t="shared" si="13"/>
        <v>1.0000000000000085E-4</v>
      </c>
      <c r="J71" s="1">
        <f t="shared" si="14"/>
        <v>-5.2631578947368189E-2</v>
      </c>
    </row>
    <row r="72" spans="2:10" x14ac:dyDescent="0.3">
      <c r="B72">
        <v>69</v>
      </c>
      <c r="C72">
        <f t="shared" si="15"/>
        <v>0.01</v>
      </c>
      <c r="D72">
        <f t="shared" si="8"/>
        <v>-5.2590865578413387E-4</v>
      </c>
      <c r="E72" s="1">
        <f t="shared" si="9"/>
        <v>5.2668220979427928E-4</v>
      </c>
      <c r="F72">
        <f t="shared" si="10"/>
        <v>5.2704914067295942E-4</v>
      </c>
      <c r="G72">
        <f t="shared" si="11"/>
        <v>6.5771311930636792E-6</v>
      </c>
      <c r="H72" s="2">
        <f t="shared" si="12"/>
        <v>6.6705540618706154E-6</v>
      </c>
      <c r="I72">
        <f t="shared" si="13"/>
        <v>1.0000000000000067E-4</v>
      </c>
      <c r="J72" s="1">
        <f t="shared" si="14"/>
        <v>5.2704914067295765E-2</v>
      </c>
    </row>
    <row r="73" spans="2:10" x14ac:dyDescent="0.3">
      <c r="B73">
        <v>70</v>
      </c>
      <c r="C73">
        <f t="shared" si="15"/>
        <v>-0.01</v>
      </c>
      <c r="D73">
        <f t="shared" si="8"/>
        <v>5.2668220979427928E-4</v>
      </c>
      <c r="E73" s="1">
        <f t="shared" si="9"/>
        <v>-5.259860111851485E-4</v>
      </c>
      <c r="F73">
        <f t="shared" si="10"/>
        <v>-5.263157894736842E-4</v>
      </c>
      <c r="G73">
        <f t="shared" si="11"/>
        <v>6.6705540618706154E-6</v>
      </c>
      <c r="H73" s="2">
        <f t="shared" si="12"/>
        <v>6.7638835078087447E-6</v>
      </c>
      <c r="I73">
        <f t="shared" si="13"/>
        <v>1.0000000000000085E-4</v>
      </c>
      <c r="J73" s="1">
        <f t="shared" si="14"/>
        <v>-5.2631578947368203E-2</v>
      </c>
    </row>
    <row r="74" spans="2:10" x14ac:dyDescent="0.3">
      <c r="B74">
        <v>71</v>
      </c>
      <c r="C74">
        <f t="shared" si="15"/>
        <v>0.01</v>
      </c>
      <c r="D74">
        <f t="shared" si="8"/>
        <v>-5.259860111851485E-4</v>
      </c>
      <c r="E74" s="1">
        <f t="shared" si="9"/>
        <v>5.2661258993336613E-4</v>
      </c>
      <c r="F74">
        <f t="shared" si="10"/>
        <v>5.2690972532587282E-4</v>
      </c>
      <c r="G74">
        <f t="shared" si="11"/>
        <v>6.7638835078087447E-6</v>
      </c>
      <c r="H74" s="2">
        <f t="shared" si="12"/>
        <v>6.8571196243009356E-6</v>
      </c>
      <c r="I74">
        <f t="shared" si="13"/>
        <v>1.0000000000000068E-4</v>
      </c>
      <c r="J74" s="1">
        <f t="shared" si="14"/>
        <v>5.2690972532587095E-2</v>
      </c>
    </row>
    <row r="75" spans="2:10" x14ac:dyDescent="0.3">
      <c r="B75">
        <v>72</v>
      </c>
      <c r="C75">
        <f t="shared" si="15"/>
        <v>-0.01</v>
      </c>
      <c r="D75">
        <f t="shared" si="8"/>
        <v>5.2661258993336613E-4</v>
      </c>
      <c r="E75" s="1">
        <f t="shared" si="9"/>
        <v>-5.2604866905997028E-4</v>
      </c>
      <c r="F75">
        <f t="shared" si="10"/>
        <v>-5.263157894736842E-4</v>
      </c>
      <c r="G75">
        <f t="shared" si="11"/>
        <v>6.8571196243009356E-6</v>
      </c>
      <c r="H75" s="2">
        <f t="shared" si="12"/>
        <v>6.9502625046766342E-6</v>
      </c>
      <c r="I75">
        <f t="shared" si="13"/>
        <v>1.000000000000007E-4</v>
      </c>
      <c r="J75" s="1">
        <f t="shared" si="14"/>
        <v>-5.2631578947368238E-2</v>
      </c>
    </row>
    <row r="76" spans="2:10" x14ac:dyDescent="0.3">
      <c r="B76">
        <v>73</v>
      </c>
      <c r="C76">
        <f t="shared" si="15"/>
        <v>0.01</v>
      </c>
      <c r="D76">
        <f t="shared" si="8"/>
        <v>-5.2604866905997028E-4</v>
      </c>
      <c r="E76" s="1">
        <f t="shared" si="9"/>
        <v>5.2655619784602653E-4</v>
      </c>
      <c r="F76">
        <f t="shared" si="10"/>
        <v>5.2679682594423938E-4</v>
      </c>
      <c r="G76">
        <f t="shared" si="11"/>
        <v>6.9502625046766342E-6</v>
      </c>
      <c r="H76" s="2">
        <f t="shared" si="12"/>
        <v>7.0433122421719571E-6</v>
      </c>
      <c r="I76">
        <f t="shared" si="13"/>
        <v>1.0000000000000072E-4</v>
      </c>
      <c r="J76" s="1">
        <f t="shared" si="14"/>
        <v>5.2679682594423745E-2</v>
      </c>
    </row>
    <row r="77" spans="2:10" x14ac:dyDescent="0.3">
      <c r="B77">
        <v>74</v>
      </c>
      <c r="C77">
        <f t="shared" si="15"/>
        <v>-0.01</v>
      </c>
      <c r="D77">
        <f t="shared" si="8"/>
        <v>5.2655619784602653E-4</v>
      </c>
      <c r="E77" s="1">
        <f t="shared" si="9"/>
        <v>-5.2609942193857591E-4</v>
      </c>
      <c r="F77">
        <f t="shared" si="10"/>
        <v>-5.263157894736842E-4</v>
      </c>
      <c r="G77">
        <f t="shared" si="11"/>
        <v>7.0433122421719571E-6</v>
      </c>
      <c r="H77" s="2">
        <f t="shared" si="12"/>
        <v>7.1362689299297847E-6</v>
      </c>
      <c r="I77">
        <f t="shared" si="13"/>
        <v>1.0000000000000086E-4</v>
      </c>
      <c r="J77" s="1">
        <f t="shared" si="14"/>
        <v>-5.2631578947368189E-2</v>
      </c>
    </row>
    <row r="78" spans="2:10" x14ac:dyDescent="0.3">
      <c r="B78">
        <v>75</v>
      </c>
      <c r="C78">
        <f t="shared" si="15"/>
        <v>0.01</v>
      </c>
      <c r="D78">
        <f t="shared" si="8"/>
        <v>-5.2609942193857591E-4</v>
      </c>
      <c r="E78" s="1">
        <f t="shared" si="9"/>
        <v>5.2651052025528145E-4</v>
      </c>
      <c r="F78">
        <f t="shared" si="10"/>
        <v>5.2670539518650638E-4</v>
      </c>
      <c r="G78">
        <f t="shared" si="11"/>
        <v>7.1362689299297847E-6</v>
      </c>
      <c r="H78" s="2">
        <f t="shared" si="12"/>
        <v>7.2291326609998549E-6</v>
      </c>
      <c r="I78">
        <f t="shared" si="13"/>
        <v>1.000000000000007E-4</v>
      </c>
      <c r="J78" s="1">
        <f t="shared" si="14"/>
        <v>5.2670539518650451E-2</v>
      </c>
    </row>
    <row r="79" spans="2:10" x14ac:dyDescent="0.3">
      <c r="B79">
        <v>76</v>
      </c>
      <c r="C79">
        <f t="shared" si="15"/>
        <v>-0.01</v>
      </c>
      <c r="D79">
        <f t="shared" si="8"/>
        <v>5.2651052025528145E-4</v>
      </c>
      <c r="E79" s="1">
        <f t="shared" si="9"/>
        <v>-5.2614053177024646E-4</v>
      </c>
      <c r="F79">
        <f t="shared" si="10"/>
        <v>-5.263157894736842E-4</v>
      </c>
      <c r="G79">
        <f t="shared" si="11"/>
        <v>7.2291326609998549E-6</v>
      </c>
      <c r="H79" s="2">
        <f t="shared" si="12"/>
        <v>7.3219035283388549E-6</v>
      </c>
      <c r="I79">
        <f t="shared" si="13"/>
        <v>1.0000000000000072E-4</v>
      </c>
      <c r="J79" s="1">
        <f t="shared" si="14"/>
        <v>-5.2631578947368224E-2</v>
      </c>
    </row>
    <row r="80" spans="2:10" x14ac:dyDescent="0.3">
      <c r="B80">
        <v>77</v>
      </c>
      <c r="C80">
        <f t="shared" si="15"/>
        <v>0.01</v>
      </c>
      <c r="D80">
        <f t="shared" si="8"/>
        <v>-5.2614053177024646E-4</v>
      </c>
      <c r="E80" s="1">
        <f t="shared" si="9"/>
        <v>5.2647352140677795E-4</v>
      </c>
      <c r="F80">
        <f t="shared" si="10"/>
        <v>5.2663134790979197E-4</v>
      </c>
      <c r="G80">
        <f t="shared" si="11"/>
        <v>7.3219035283388549E-6</v>
      </c>
      <c r="H80" s="2">
        <f t="shared" si="12"/>
        <v>7.414581624810516E-6</v>
      </c>
      <c r="I80">
        <f t="shared" si="13"/>
        <v>1.0000000000000066E-4</v>
      </c>
      <c r="J80" s="1">
        <f t="shared" si="14"/>
        <v>5.2663134790979019E-2</v>
      </c>
    </row>
    <row r="81" spans="2:10" x14ac:dyDescent="0.3">
      <c r="B81">
        <v>78</v>
      </c>
      <c r="C81">
        <f t="shared" si="15"/>
        <v>-0.01</v>
      </c>
      <c r="D81">
        <f t="shared" si="8"/>
        <v>5.2647352140677795E-4</v>
      </c>
      <c r="E81" s="1">
        <f t="shared" si="9"/>
        <v>-5.2617383073389964E-4</v>
      </c>
      <c r="F81">
        <f t="shared" si="10"/>
        <v>-5.263157894736842E-4</v>
      </c>
      <c r="G81">
        <f t="shared" si="11"/>
        <v>7.414581624810516E-6</v>
      </c>
      <c r="H81" s="2">
        <f t="shared" si="12"/>
        <v>7.5071670431857051E-6</v>
      </c>
      <c r="I81">
        <f t="shared" si="13"/>
        <v>1.0000000000000076E-4</v>
      </c>
      <c r="J81" s="1">
        <f t="shared" si="14"/>
        <v>-5.2631578947368217E-2</v>
      </c>
    </row>
    <row r="82" spans="2:10" x14ac:dyDescent="0.3">
      <c r="B82">
        <v>79</v>
      </c>
      <c r="C82">
        <f t="shared" si="15"/>
        <v>0.01</v>
      </c>
      <c r="D82">
        <f t="shared" si="8"/>
        <v>-5.2617383073389964E-4</v>
      </c>
      <c r="E82" s="1">
        <f t="shared" si="9"/>
        <v>5.2644355233949004E-4</v>
      </c>
      <c r="F82">
        <f t="shared" si="10"/>
        <v>5.2657137724908677E-4</v>
      </c>
      <c r="G82">
        <f t="shared" si="11"/>
        <v>7.5071670431857051E-6</v>
      </c>
      <c r="H82" s="2">
        <f t="shared" si="12"/>
        <v>7.5996598761425192E-6</v>
      </c>
      <c r="I82">
        <f t="shared" si="13"/>
        <v>1.0000000000000061E-4</v>
      </c>
      <c r="J82" s="1">
        <f t="shared" si="14"/>
        <v>5.2657137724908515E-2</v>
      </c>
    </row>
    <row r="83" spans="2:10" x14ac:dyDescent="0.3">
      <c r="B83">
        <v>80</v>
      </c>
      <c r="C83">
        <f t="shared" si="15"/>
        <v>-0.01</v>
      </c>
      <c r="D83">
        <f t="shared" si="8"/>
        <v>5.2644355233949004E-4</v>
      </c>
      <c r="E83" s="1">
        <f t="shared" si="9"/>
        <v>-5.2620080289445871E-4</v>
      </c>
      <c r="F83">
        <f t="shared" si="10"/>
        <v>-5.263157894736842E-4</v>
      </c>
      <c r="G83">
        <f t="shared" si="11"/>
        <v>7.5996598761425192E-6</v>
      </c>
      <c r="H83" s="2">
        <f t="shared" si="12"/>
        <v>7.6920602162663776E-6</v>
      </c>
      <c r="I83">
        <f t="shared" si="13"/>
        <v>1.0000000000000079E-4</v>
      </c>
      <c r="J83" s="1">
        <f t="shared" si="14"/>
        <v>-5.263157894736821E-2</v>
      </c>
    </row>
    <row r="84" spans="2:10" x14ac:dyDescent="0.3">
      <c r="B84">
        <v>81</v>
      </c>
      <c r="C84">
        <f t="shared" si="15"/>
        <v>0.01</v>
      </c>
      <c r="D84">
        <f t="shared" si="8"/>
        <v>-5.2620080289445871E-4</v>
      </c>
      <c r="E84" s="1">
        <f t="shared" si="9"/>
        <v>5.2641927739498695E-4</v>
      </c>
      <c r="F84">
        <f t="shared" si="10"/>
        <v>5.2652280602134306E-4</v>
      </c>
      <c r="G84">
        <f t="shared" si="11"/>
        <v>7.6920602162663776E-6</v>
      </c>
      <c r="H84" s="2">
        <f t="shared" si="12"/>
        <v>7.7843681560501118E-6</v>
      </c>
      <c r="I84">
        <f t="shared" si="13"/>
        <v>1.0000000000000082E-4</v>
      </c>
      <c r="J84" s="1">
        <f t="shared" si="14"/>
        <v>5.2652280602134095E-2</v>
      </c>
    </row>
    <row r="85" spans="2:10" x14ac:dyDescent="0.3">
      <c r="B85">
        <v>82</v>
      </c>
      <c r="C85">
        <f t="shared" si="15"/>
        <v>-0.01</v>
      </c>
      <c r="D85">
        <f t="shared" si="8"/>
        <v>5.2641927739498695E-4</v>
      </c>
      <c r="E85" s="1">
        <f t="shared" si="9"/>
        <v>-5.2622265034451155E-4</v>
      </c>
      <c r="F85">
        <f t="shared" si="10"/>
        <v>-5.263157894736842E-4</v>
      </c>
      <c r="G85">
        <f t="shared" si="11"/>
        <v>7.7843681560501118E-6</v>
      </c>
      <c r="H85" s="2">
        <f t="shared" si="12"/>
        <v>7.8765837878940626E-6</v>
      </c>
      <c r="I85">
        <f t="shared" si="13"/>
        <v>1.0000000000000082E-4</v>
      </c>
      <c r="J85" s="1">
        <f t="shared" si="14"/>
        <v>-5.263157894736821E-2</v>
      </c>
    </row>
    <row r="86" spans="2:10" x14ac:dyDescent="0.3">
      <c r="B86">
        <v>83</v>
      </c>
      <c r="C86">
        <f t="shared" si="15"/>
        <v>0.01</v>
      </c>
      <c r="D86">
        <f t="shared" si="8"/>
        <v>-5.2622265034451155E-4</v>
      </c>
      <c r="E86" s="1">
        <f t="shared" si="9"/>
        <v>5.2639961468993945E-4</v>
      </c>
      <c r="F86">
        <f t="shared" si="10"/>
        <v>5.2648346661178231E-4</v>
      </c>
      <c r="G86">
        <f t="shared" si="11"/>
        <v>7.8765837878940626E-6</v>
      </c>
      <c r="H86" s="2">
        <f t="shared" si="12"/>
        <v>7.9687072041061696E-6</v>
      </c>
      <c r="I86">
        <f t="shared" si="13"/>
        <v>1.0000000000000079E-4</v>
      </c>
      <c r="J86" s="1">
        <f t="shared" si="14"/>
        <v>5.2648346661178021E-2</v>
      </c>
    </row>
    <row r="87" spans="2:10" x14ac:dyDescent="0.3">
      <c r="B87">
        <v>84</v>
      </c>
      <c r="C87">
        <f t="shared" si="15"/>
        <v>-0.01</v>
      </c>
      <c r="D87">
        <f t="shared" si="8"/>
        <v>5.2639961468993945E-4</v>
      </c>
      <c r="E87" s="1">
        <f t="shared" si="9"/>
        <v>-5.2624034677905434E-4</v>
      </c>
      <c r="F87">
        <f t="shared" si="10"/>
        <v>-5.263157894736842E-4</v>
      </c>
      <c r="G87">
        <f t="shared" si="11"/>
        <v>7.9687072041061696E-6</v>
      </c>
      <c r="H87" s="2">
        <f t="shared" si="12"/>
        <v>8.0607384969020643E-6</v>
      </c>
      <c r="I87">
        <f t="shared" si="13"/>
        <v>1.0000000000000082E-4</v>
      </c>
      <c r="J87" s="1">
        <f t="shared" si="14"/>
        <v>-5.263157894736821E-2</v>
      </c>
    </row>
    <row r="88" spans="2:10" x14ac:dyDescent="0.3">
      <c r="B88">
        <v>85</v>
      </c>
      <c r="C88">
        <f t="shared" si="15"/>
        <v>0.01</v>
      </c>
      <c r="D88">
        <f t="shared" si="8"/>
        <v>-5.2624034677905434E-4</v>
      </c>
      <c r="E88" s="1">
        <f t="shared" si="9"/>
        <v>5.263836878988509E-4</v>
      </c>
      <c r="F88">
        <f t="shared" si="10"/>
        <v>5.264516038450234E-4</v>
      </c>
      <c r="G88">
        <f t="shared" si="11"/>
        <v>8.0607384969020643E-6</v>
      </c>
      <c r="H88" s="2">
        <f t="shared" si="12"/>
        <v>8.1526777584051637E-6</v>
      </c>
      <c r="I88">
        <f t="shared" si="13"/>
        <v>1.0000000000000075E-4</v>
      </c>
      <c r="J88" s="1">
        <f t="shared" si="14"/>
        <v>5.2645160384502135E-2</v>
      </c>
    </row>
    <row r="89" spans="2:10" x14ac:dyDescent="0.3">
      <c r="B89">
        <v>86</v>
      </c>
      <c r="C89">
        <f t="shared" si="15"/>
        <v>-0.01</v>
      </c>
      <c r="D89">
        <f t="shared" si="8"/>
        <v>5.263836878988509E-4</v>
      </c>
      <c r="E89" s="1">
        <f t="shared" si="9"/>
        <v>-5.2625468089103396E-4</v>
      </c>
      <c r="F89">
        <f t="shared" si="10"/>
        <v>-5.2631578947368409E-4</v>
      </c>
      <c r="G89">
        <f t="shared" si="11"/>
        <v>8.1526777584051637E-6</v>
      </c>
      <c r="H89" s="2">
        <f t="shared" si="12"/>
        <v>8.2445250806467596E-6</v>
      </c>
      <c r="I89">
        <f t="shared" si="13"/>
        <v>1.0000000000000095E-4</v>
      </c>
      <c r="J89" s="1">
        <f t="shared" si="14"/>
        <v>-5.2631578947368161E-2</v>
      </c>
    </row>
    <row r="90" spans="2:10" x14ac:dyDescent="0.3">
      <c r="B90">
        <v>87</v>
      </c>
      <c r="C90">
        <f t="shared" si="15"/>
        <v>0.01</v>
      </c>
      <c r="D90">
        <f t="shared" si="8"/>
        <v>-5.2625468089103396E-4</v>
      </c>
      <c r="E90" s="1">
        <f t="shared" si="9"/>
        <v>5.2637078719806928E-4</v>
      </c>
      <c r="F90">
        <f t="shared" si="10"/>
        <v>5.2642579641770442E-4</v>
      </c>
      <c r="G90">
        <f t="shared" si="11"/>
        <v>8.2445250806467596E-6</v>
      </c>
      <c r="H90" s="2">
        <f t="shared" si="12"/>
        <v>8.3362805555661136E-6</v>
      </c>
      <c r="I90">
        <f t="shared" si="13"/>
        <v>1.0000000000000083E-4</v>
      </c>
      <c r="J90" s="1">
        <f t="shared" si="14"/>
        <v>5.2642579641770222E-2</v>
      </c>
    </row>
    <row r="91" spans="2:10" x14ac:dyDescent="0.3">
      <c r="B91">
        <v>88</v>
      </c>
      <c r="C91">
        <f t="shared" si="15"/>
        <v>-0.01</v>
      </c>
      <c r="D91">
        <f t="shared" si="8"/>
        <v>5.2637078719806928E-4</v>
      </c>
      <c r="E91" s="1">
        <f t="shared" si="9"/>
        <v>-5.2626629152173737E-4</v>
      </c>
      <c r="F91">
        <f t="shared" si="10"/>
        <v>-5.2631578947368398E-4</v>
      </c>
      <c r="G91">
        <f t="shared" si="11"/>
        <v>8.3362805555661136E-6</v>
      </c>
      <c r="H91" s="2">
        <f t="shared" si="12"/>
        <v>8.427944275010549E-6</v>
      </c>
      <c r="I91">
        <f t="shared" si="13"/>
        <v>1.0000000000000095E-4</v>
      </c>
      <c r="J91" s="1">
        <f t="shared" si="14"/>
        <v>-5.2631578947368148E-2</v>
      </c>
    </row>
    <row r="92" spans="2:10" x14ac:dyDescent="0.3">
      <c r="B92">
        <v>89</v>
      </c>
      <c r="C92">
        <f t="shared" si="15"/>
        <v>0.01</v>
      </c>
      <c r="D92">
        <f t="shared" si="8"/>
        <v>-5.2626629152173737E-4</v>
      </c>
      <c r="E92" s="1">
        <f t="shared" si="9"/>
        <v>5.2636033763043622E-4</v>
      </c>
      <c r="F92">
        <f t="shared" si="10"/>
        <v>5.2640489332907191E-4</v>
      </c>
      <c r="G92">
        <f t="shared" si="11"/>
        <v>8.427944275010549E-6</v>
      </c>
      <c r="H92" s="2">
        <f t="shared" si="12"/>
        <v>8.5195163307355398E-6</v>
      </c>
      <c r="I92">
        <f t="shared" si="13"/>
        <v>1.0000000000000099E-4</v>
      </c>
      <c r="J92" s="1">
        <f t="shared" si="14"/>
        <v>5.2640489332906923E-2</v>
      </c>
    </row>
    <row r="93" spans="2:10" x14ac:dyDescent="0.3">
      <c r="B93">
        <v>90</v>
      </c>
      <c r="C93">
        <f t="shared" si="15"/>
        <v>-0.01</v>
      </c>
      <c r="D93">
        <f t="shared" si="8"/>
        <v>5.2636033763043622E-4</v>
      </c>
      <c r="E93" s="1">
        <f t="shared" si="9"/>
        <v>-5.2627569613260716E-4</v>
      </c>
      <c r="F93">
        <f t="shared" si="10"/>
        <v>-5.2631578947368398E-4</v>
      </c>
      <c r="G93">
        <f t="shared" si="11"/>
        <v>8.5195163307355398E-6</v>
      </c>
      <c r="H93" s="2">
        <f t="shared" si="12"/>
        <v>8.6109968144048046E-6</v>
      </c>
      <c r="I93">
        <f t="shared" si="13"/>
        <v>1.0000000000000091E-4</v>
      </c>
      <c r="J93" s="1">
        <f t="shared" si="14"/>
        <v>-5.2631578947368161E-2</v>
      </c>
    </row>
    <row r="94" spans="2:10" x14ac:dyDescent="0.3">
      <c r="B94">
        <v>91</v>
      </c>
      <c r="C94">
        <f t="shared" si="15"/>
        <v>0.01</v>
      </c>
      <c r="D94">
        <f t="shared" si="8"/>
        <v>-5.2627569613260716E-4</v>
      </c>
      <c r="E94" s="1">
        <f t="shared" si="9"/>
        <v>5.2635187348065336E-4</v>
      </c>
      <c r="F94">
        <f t="shared" si="10"/>
        <v>5.263879624357728E-4</v>
      </c>
      <c r="G94">
        <f t="shared" si="11"/>
        <v>8.6109968144048046E-6</v>
      </c>
      <c r="H94" s="2">
        <f t="shared" si="12"/>
        <v>8.702385817590401E-6</v>
      </c>
      <c r="I94">
        <f t="shared" si="13"/>
        <v>1.0000000000000082E-4</v>
      </c>
      <c r="J94" s="1">
        <f t="shared" si="14"/>
        <v>5.263879624357707E-2</v>
      </c>
    </row>
    <row r="95" spans="2:10" x14ac:dyDescent="0.3">
      <c r="B95">
        <v>92</v>
      </c>
      <c r="C95">
        <f t="shared" si="15"/>
        <v>-0.01</v>
      </c>
      <c r="D95">
        <f t="shared" si="8"/>
        <v>5.2635187348065336E-4</v>
      </c>
      <c r="E95" s="1">
        <f t="shared" si="9"/>
        <v>-5.2628331386741177E-4</v>
      </c>
      <c r="F95">
        <f t="shared" si="10"/>
        <v>-5.2631578947368398E-4</v>
      </c>
      <c r="G95">
        <f t="shared" si="11"/>
        <v>8.702385817590401E-6</v>
      </c>
      <c r="H95" s="2">
        <f t="shared" si="12"/>
        <v>8.7936834317728107E-6</v>
      </c>
      <c r="I95">
        <f t="shared" si="13"/>
        <v>1.0000000000000097E-4</v>
      </c>
      <c r="J95" s="1">
        <f t="shared" si="14"/>
        <v>-5.2631578947368141E-2</v>
      </c>
    </row>
    <row r="96" spans="2:10" x14ac:dyDescent="0.3">
      <c r="B96">
        <v>93</v>
      </c>
      <c r="C96">
        <f t="shared" si="15"/>
        <v>0.01</v>
      </c>
      <c r="D96">
        <f t="shared" si="8"/>
        <v>-5.2628331386741177E-4</v>
      </c>
      <c r="E96" s="1">
        <f t="shared" si="9"/>
        <v>5.263450175193292E-4</v>
      </c>
      <c r="F96">
        <f t="shared" si="10"/>
        <v>5.2637424881141334E-4</v>
      </c>
      <c r="G96">
        <f t="shared" si="11"/>
        <v>8.7936834317728107E-6</v>
      </c>
      <c r="H96" s="2">
        <f t="shared" si="12"/>
        <v>8.8848897483410391E-6</v>
      </c>
      <c r="I96">
        <f t="shared" si="13"/>
        <v>1.0000000000000086E-4</v>
      </c>
      <c r="J96" s="1">
        <f t="shared" si="14"/>
        <v>5.2637424881141107E-2</v>
      </c>
    </row>
    <row r="97" spans="2:10" x14ac:dyDescent="0.3">
      <c r="B97">
        <v>94</v>
      </c>
      <c r="C97">
        <f t="shared" si="15"/>
        <v>-0.01</v>
      </c>
      <c r="D97">
        <f t="shared" si="8"/>
        <v>5.263450175193292E-4</v>
      </c>
      <c r="E97" s="1">
        <f t="shared" si="9"/>
        <v>-5.2628948423260355E-4</v>
      </c>
      <c r="F97">
        <f t="shared" si="10"/>
        <v>-5.2631578947368398E-4</v>
      </c>
      <c r="G97">
        <f t="shared" si="11"/>
        <v>8.8848897483410391E-6</v>
      </c>
      <c r="H97" s="2">
        <f t="shared" si="12"/>
        <v>8.9760048585926983E-6</v>
      </c>
      <c r="I97">
        <f t="shared" si="13"/>
        <v>1.0000000000000083E-4</v>
      </c>
      <c r="J97" s="1">
        <f t="shared" si="14"/>
        <v>-5.2631578947368175E-2</v>
      </c>
    </row>
    <row r="98" spans="2:10" x14ac:dyDescent="0.3">
      <c r="B98">
        <v>95</v>
      </c>
      <c r="C98">
        <f t="shared" si="15"/>
        <v>0.01</v>
      </c>
      <c r="D98">
        <f t="shared" si="8"/>
        <v>-5.2628948423260355E-4</v>
      </c>
      <c r="E98" s="1">
        <f t="shared" si="9"/>
        <v>5.2633946419065663E-4</v>
      </c>
      <c r="F98">
        <f t="shared" si="10"/>
        <v>5.263631410375953E-4</v>
      </c>
      <c r="G98">
        <f t="shared" si="11"/>
        <v>8.9760048585926983E-6</v>
      </c>
      <c r="H98" s="2">
        <f t="shared" si="12"/>
        <v>9.0670288537341058E-6</v>
      </c>
      <c r="I98">
        <f t="shared" si="13"/>
        <v>1.0000000000000087E-4</v>
      </c>
      <c r="J98" s="1">
        <f t="shared" si="14"/>
        <v>5.2636314103759303E-2</v>
      </c>
    </row>
    <row r="99" spans="2:10" x14ac:dyDescent="0.3">
      <c r="B99">
        <v>96</v>
      </c>
      <c r="C99">
        <f t="shared" si="15"/>
        <v>-0.01</v>
      </c>
      <c r="D99">
        <f t="shared" si="8"/>
        <v>5.2633946419065663E-4</v>
      </c>
      <c r="E99" s="1">
        <f t="shared" si="9"/>
        <v>-5.2629448222840875E-4</v>
      </c>
      <c r="F99">
        <f t="shared" si="10"/>
        <v>-5.2631578947368387E-4</v>
      </c>
      <c r="G99">
        <f t="shared" si="11"/>
        <v>9.0670288537341058E-6</v>
      </c>
      <c r="H99" s="2">
        <f t="shared" si="12"/>
        <v>9.157961824880372E-6</v>
      </c>
      <c r="I99">
        <f t="shared" si="13"/>
        <v>1.000000000000009E-4</v>
      </c>
      <c r="J99" s="1">
        <f t="shared" si="14"/>
        <v>-5.2631578947368148E-2</v>
      </c>
    </row>
    <row r="100" spans="2:10" x14ac:dyDescent="0.3">
      <c r="B100">
        <v>97</v>
      </c>
      <c r="C100">
        <f t="shared" si="15"/>
        <v>0.01</v>
      </c>
      <c r="D100">
        <f t="shared" si="8"/>
        <v>-5.2629448222840875E-4</v>
      </c>
      <c r="E100" s="1">
        <f t="shared" si="9"/>
        <v>5.2633496599443184E-4</v>
      </c>
      <c r="F100">
        <f t="shared" si="10"/>
        <v>5.2635414391263846E-4</v>
      </c>
      <c r="G100">
        <f t="shared" si="11"/>
        <v>9.157961824880372E-6</v>
      </c>
      <c r="H100" s="2">
        <f t="shared" si="12"/>
        <v>9.2488038630554921E-6</v>
      </c>
      <c r="I100">
        <f t="shared" si="13"/>
        <v>1.0000000000000089E-4</v>
      </c>
      <c r="J100" s="1">
        <f t="shared" si="14"/>
        <v>5.2635414391263617E-2</v>
      </c>
    </row>
    <row r="101" spans="2:10" x14ac:dyDescent="0.3">
      <c r="B101">
        <v>98</v>
      </c>
      <c r="C101">
        <f t="shared" si="15"/>
        <v>-0.01</v>
      </c>
      <c r="D101">
        <f t="shared" si="8"/>
        <v>5.2633496599443184E-4</v>
      </c>
      <c r="E101" s="1">
        <f t="shared" si="9"/>
        <v>-5.2629853060501112E-4</v>
      </c>
      <c r="F101">
        <f t="shared" si="10"/>
        <v>-5.2631578947368409E-4</v>
      </c>
      <c r="G101">
        <f t="shared" si="11"/>
        <v>9.2488038630554921E-6</v>
      </c>
      <c r="H101" s="2">
        <f t="shared" si="12"/>
        <v>9.3395550591924375E-6</v>
      </c>
      <c r="I101">
        <f t="shared" si="13"/>
        <v>1.0000000000000093E-4</v>
      </c>
      <c r="J101" s="1">
        <f t="shared" si="14"/>
        <v>-5.2631578947368161E-2</v>
      </c>
    </row>
    <row r="102" spans="2:10" x14ac:dyDescent="0.3">
      <c r="B102">
        <v>99</v>
      </c>
      <c r="C102">
        <f t="shared" si="15"/>
        <v>0.01</v>
      </c>
      <c r="D102">
        <f t="shared" si="8"/>
        <v>-5.2629853060501112E-4</v>
      </c>
      <c r="E102" s="1">
        <f t="shared" si="9"/>
        <v>5.2633132245548972E-4</v>
      </c>
      <c r="F102">
        <f t="shared" si="10"/>
        <v>5.2634685635416175E-4</v>
      </c>
      <c r="G102">
        <f t="shared" si="11"/>
        <v>9.3395550591924375E-6</v>
      </c>
      <c r="H102" s="2">
        <f t="shared" si="12"/>
        <v>9.4302155041332453E-6</v>
      </c>
      <c r="I102">
        <f t="shared" si="13"/>
        <v>1.0000000000000095E-4</v>
      </c>
      <c r="J102" s="1">
        <f t="shared" si="14"/>
        <v>5.2634685635415929E-2</v>
      </c>
    </row>
    <row r="103" spans="2:10" x14ac:dyDescent="0.3">
      <c r="B103">
        <v>100</v>
      </c>
      <c r="C103">
        <f t="shared" si="15"/>
        <v>-0.01</v>
      </c>
      <c r="D103">
        <f t="shared" si="8"/>
        <v>5.2633132245548972E-4</v>
      </c>
      <c r="E103" s="1">
        <f t="shared" si="9"/>
        <v>-5.2630180979005908E-4</v>
      </c>
      <c r="F103">
        <f t="shared" si="10"/>
        <v>-5.2631578947368409E-4</v>
      </c>
      <c r="G103">
        <f t="shared" si="11"/>
        <v>9.4302155041332453E-6</v>
      </c>
      <c r="H103" s="2">
        <f t="shared" si="12"/>
        <v>9.5207852886291121E-6</v>
      </c>
      <c r="I103">
        <f t="shared" si="13"/>
        <v>1.0000000000000086E-4</v>
      </c>
      <c r="J103" s="1">
        <f t="shared" si="14"/>
        <v>-5.2631578947368182E-2</v>
      </c>
    </row>
    <row r="104" spans="2:10" x14ac:dyDescent="0.3">
      <c r="B104">
        <v>101</v>
      </c>
      <c r="C104">
        <f t="shared" si="15"/>
        <v>0.01</v>
      </c>
      <c r="D104">
        <f t="shared" si="8"/>
        <v>-5.2630180979005908E-4</v>
      </c>
      <c r="E104" s="1">
        <f t="shared" si="9"/>
        <v>5.2632837118894661E-4</v>
      </c>
      <c r="F104">
        <f t="shared" si="10"/>
        <v>5.263409535057619E-4</v>
      </c>
      <c r="G104">
        <f t="shared" si="11"/>
        <v>9.5207852886291121E-6</v>
      </c>
      <c r="H104" s="2">
        <f t="shared" si="12"/>
        <v>9.611264503340483E-6</v>
      </c>
      <c r="I104">
        <f t="shared" si="13"/>
        <v>1.0000000000000086E-4</v>
      </c>
      <c r="J104" s="1">
        <f t="shared" si="14"/>
        <v>5.2634095350575963E-2</v>
      </c>
    </row>
    <row r="105" spans="2:10" x14ac:dyDescent="0.3">
      <c r="B105">
        <v>102</v>
      </c>
      <c r="C105">
        <f t="shared" si="15"/>
        <v>-0.01</v>
      </c>
      <c r="D105">
        <f t="shared" si="8"/>
        <v>5.2632837118894661E-4</v>
      </c>
      <c r="E105" s="1">
        <f t="shared" si="9"/>
        <v>-5.2630446592994784E-4</v>
      </c>
      <c r="F105">
        <f t="shared" si="10"/>
        <v>-5.2631578947368409E-4</v>
      </c>
      <c r="G105">
        <f t="shared" si="11"/>
        <v>9.611264503340483E-6</v>
      </c>
      <c r="H105" s="2">
        <f t="shared" si="12"/>
        <v>9.7016532388371436E-6</v>
      </c>
      <c r="I105">
        <f t="shared" si="13"/>
        <v>1.0000000000000098E-4</v>
      </c>
      <c r="J105" s="1">
        <f t="shared" si="14"/>
        <v>-5.2631578947368154E-2</v>
      </c>
    </row>
    <row r="106" spans="2:10" x14ac:dyDescent="0.3">
      <c r="B106">
        <v>103</v>
      </c>
      <c r="C106">
        <f t="shared" si="15"/>
        <v>0.01</v>
      </c>
      <c r="D106">
        <f t="shared" si="8"/>
        <v>-5.2630446592994784E-4</v>
      </c>
      <c r="E106" s="1">
        <f t="shared" si="9"/>
        <v>5.2632598066304666E-4</v>
      </c>
      <c r="F106">
        <f t="shared" si="10"/>
        <v>5.2633617224708625E-4</v>
      </c>
      <c r="G106">
        <f t="shared" si="11"/>
        <v>9.7016532388371436E-6</v>
      </c>
      <c r="H106" s="2">
        <f t="shared" si="12"/>
        <v>9.7919515855983064E-6</v>
      </c>
      <c r="I106">
        <f t="shared" si="13"/>
        <v>1.0000000000000095E-4</v>
      </c>
      <c r="J106" s="1">
        <f t="shared" si="14"/>
        <v>5.2633617224708378E-2</v>
      </c>
    </row>
    <row r="107" spans="2:10" x14ac:dyDescent="0.3">
      <c r="B107">
        <v>104</v>
      </c>
      <c r="C107">
        <f t="shared" si="15"/>
        <v>-0.01</v>
      </c>
      <c r="D107">
        <f t="shared" si="8"/>
        <v>5.2632598066304666E-4</v>
      </c>
      <c r="E107" s="1">
        <f t="shared" si="9"/>
        <v>-5.2630661740325779E-4</v>
      </c>
      <c r="F107">
        <f t="shared" si="10"/>
        <v>-5.263157894736842E-4</v>
      </c>
      <c r="G107">
        <f t="shared" si="11"/>
        <v>9.7919515855983064E-6</v>
      </c>
      <c r="H107" s="2">
        <f t="shared" si="12"/>
        <v>9.8821596340127088E-6</v>
      </c>
      <c r="I107">
        <f t="shared" si="13"/>
        <v>1.0000000000000089E-4</v>
      </c>
      <c r="J107" s="1">
        <f t="shared" si="14"/>
        <v>-5.2631578947368189E-2</v>
      </c>
    </row>
    <row r="108" spans="2:10" x14ac:dyDescent="0.3">
      <c r="B108">
        <v>105</v>
      </c>
      <c r="C108">
        <f t="shared" si="15"/>
        <v>0.01</v>
      </c>
      <c r="D108">
        <f t="shared" si="8"/>
        <v>-5.2630661740325779E-4</v>
      </c>
      <c r="E108" s="1">
        <f t="shared" si="9"/>
        <v>5.2632404433706776E-4</v>
      </c>
      <c r="F108">
        <f t="shared" si="10"/>
        <v>5.2633229945939805E-4</v>
      </c>
      <c r="G108">
        <f t="shared" si="11"/>
        <v>9.8821596340127088E-6</v>
      </c>
      <c r="H108" s="2">
        <f t="shared" si="12"/>
        <v>9.9722774743786962E-6</v>
      </c>
      <c r="I108">
        <f t="shared" si="13"/>
        <v>1.0000000000000097E-4</v>
      </c>
      <c r="J108" s="1">
        <f t="shared" si="14"/>
        <v>5.2633229945939546E-2</v>
      </c>
    </row>
    <row r="109" spans="2:10" x14ac:dyDescent="0.3">
      <c r="B109">
        <v>106</v>
      </c>
      <c r="C109">
        <f t="shared" si="15"/>
        <v>-0.01</v>
      </c>
      <c r="D109">
        <f t="shared" si="8"/>
        <v>5.2632404433706776E-4</v>
      </c>
      <c r="E109" s="1">
        <f t="shared" si="9"/>
        <v>-5.2630836009663878E-4</v>
      </c>
      <c r="F109">
        <f t="shared" si="10"/>
        <v>-5.263157894736842E-4</v>
      </c>
      <c r="G109">
        <f t="shared" si="11"/>
        <v>9.9722774743786962E-6</v>
      </c>
      <c r="H109" s="2">
        <f t="shared" si="12"/>
        <v>1.0062305196904319E-5</v>
      </c>
      <c r="I109">
        <f t="shared" si="13"/>
        <v>1.0000000000000098E-4</v>
      </c>
      <c r="J109" s="1">
        <f t="shared" si="14"/>
        <v>-5.2631578947368161E-2</v>
      </c>
    </row>
    <row r="110" spans="2:10" x14ac:dyDescent="0.3">
      <c r="B110">
        <v>107</v>
      </c>
      <c r="C110">
        <f t="shared" si="15"/>
        <v>0.01</v>
      </c>
      <c r="D110">
        <f t="shared" si="8"/>
        <v>-5.2630836009663878E-4</v>
      </c>
      <c r="E110" s="1">
        <f t="shared" si="9"/>
        <v>5.2632247591302488E-4</v>
      </c>
      <c r="F110">
        <f t="shared" si="10"/>
        <v>5.2632916252226005E-4</v>
      </c>
      <c r="G110">
        <f t="shared" si="11"/>
        <v>1.0062305196904319E-5</v>
      </c>
      <c r="H110" s="2">
        <f t="shared" si="12"/>
        <v>1.0152242891707415E-5</v>
      </c>
      <c r="I110">
        <f t="shared" si="13"/>
        <v>1.0000000000000095E-4</v>
      </c>
      <c r="J110" s="1">
        <f t="shared" si="14"/>
        <v>5.2632916252225756E-2</v>
      </c>
    </row>
    <row r="111" spans="2:10" x14ac:dyDescent="0.3">
      <c r="B111">
        <v>108</v>
      </c>
      <c r="C111">
        <f t="shared" si="15"/>
        <v>-0.01</v>
      </c>
      <c r="D111">
        <f t="shared" si="8"/>
        <v>5.2632247591302488E-4</v>
      </c>
      <c r="E111" s="1">
        <f t="shared" si="9"/>
        <v>-5.2630977167827746E-4</v>
      </c>
      <c r="F111">
        <f t="shared" si="10"/>
        <v>-5.263157894736842E-4</v>
      </c>
      <c r="G111">
        <f t="shared" si="11"/>
        <v>1.0152242891707415E-5</v>
      </c>
      <c r="H111" s="2">
        <f t="shared" si="12"/>
        <v>1.0242090648815709E-5</v>
      </c>
      <c r="I111">
        <f t="shared" si="13"/>
        <v>1.000000000000009E-4</v>
      </c>
      <c r="J111" s="1">
        <f t="shared" si="14"/>
        <v>-5.2631578947368182E-2</v>
      </c>
    </row>
    <row r="112" spans="2:10" x14ac:dyDescent="0.3">
      <c r="B112">
        <v>109</v>
      </c>
      <c r="C112">
        <f t="shared" si="15"/>
        <v>0.01</v>
      </c>
      <c r="D112">
        <f t="shared" si="8"/>
        <v>-5.2630977167827746E-4</v>
      </c>
      <c r="E112" s="1">
        <f t="shared" si="9"/>
        <v>5.2632120548955002E-4</v>
      </c>
      <c r="F112">
        <f t="shared" si="10"/>
        <v>5.2632662161688354E-4</v>
      </c>
      <c r="G112">
        <f t="shared" si="11"/>
        <v>1.0242090648815709E-5</v>
      </c>
      <c r="H112" s="2">
        <f t="shared" si="12"/>
        <v>1.0331848558166894E-5</v>
      </c>
      <c r="I112">
        <f t="shared" si="13"/>
        <v>1.000000000000009E-4</v>
      </c>
      <c r="J112" s="1">
        <f t="shared" si="14"/>
        <v>5.2632662161688118E-2</v>
      </c>
    </row>
    <row r="113" spans="2:10" x14ac:dyDescent="0.3">
      <c r="B113">
        <v>110</v>
      </c>
      <c r="C113">
        <f t="shared" si="15"/>
        <v>-0.01</v>
      </c>
      <c r="D113">
        <f t="shared" si="8"/>
        <v>5.2632120548955002E-4</v>
      </c>
      <c r="E113" s="1">
        <f t="shared" si="9"/>
        <v>-5.2631091505940476E-4</v>
      </c>
      <c r="F113">
        <f t="shared" si="10"/>
        <v>-5.263157894736842E-4</v>
      </c>
      <c r="G113">
        <f t="shared" si="11"/>
        <v>1.0331848558166894E-5</v>
      </c>
      <c r="H113" s="2">
        <f t="shared" si="12"/>
        <v>1.0421516709608727E-5</v>
      </c>
      <c r="I113">
        <f t="shared" si="13"/>
        <v>1.0000000000000098E-4</v>
      </c>
      <c r="J113" s="1">
        <f t="shared" si="14"/>
        <v>-5.2631578947368161E-2</v>
      </c>
    </row>
    <row r="114" spans="2:10" x14ac:dyDescent="0.3">
      <c r="B114">
        <v>111</v>
      </c>
      <c r="C114">
        <f t="shared" si="15"/>
        <v>0.01</v>
      </c>
      <c r="D114">
        <f t="shared" si="8"/>
        <v>-5.2631091505940476E-4</v>
      </c>
      <c r="E114" s="1">
        <f t="shared" si="9"/>
        <v>5.2632017644653549E-4</v>
      </c>
      <c r="F114">
        <f t="shared" si="10"/>
        <v>5.2632456349252065E-4</v>
      </c>
      <c r="G114">
        <f t="shared" si="11"/>
        <v>1.0421516709608727E-5</v>
      </c>
      <c r="H114" s="2">
        <f t="shared" si="12"/>
        <v>1.0511095192899119E-5</v>
      </c>
      <c r="I114">
        <f t="shared" si="13"/>
        <v>1.0000000000000091E-4</v>
      </c>
      <c r="J114" s="1">
        <f t="shared" si="14"/>
        <v>5.263245634925183E-2</v>
      </c>
    </row>
    <row r="115" spans="2:10" x14ac:dyDescent="0.3">
      <c r="B115">
        <v>112</v>
      </c>
      <c r="C115">
        <f t="shared" si="15"/>
        <v>-0.01</v>
      </c>
      <c r="D115">
        <f t="shared" si="8"/>
        <v>5.2632017644653549E-4</v>
      </c>
      <c r="E115" s="1">
        <f t="shared" si="9"/>
        <v>-5.263118411981179E-4</v>
      </c>
      <c r="F115">
        <f t="shared" si="10"/>
        <v>-5.2631578947368431E-4</v>
      </c>
      <c r="G115">
        <f t="shared" si="11"/>
        <v>1.0511095192899119E-5</v>
      </c>
      <c r="H115" s="2">
        <f t="shared" si="12"/>
        <v>1.0600584097706221E-5</v>
      </c>
      <c r="I115">
        <f t="shared" si="13"/>
        <v>1.0000000000000102E-4</v>
      </c>
      <c r="J115" s="1">
        <f t="shared" si="14"/>
        <v>-5.2631578947368161E-2</v>
      </c>
    </row>
    <row r="116" spans="2:10" x14ac:dyDescent="0.3">
      <c r="B116">
        <v>113</v>
      </c>
      <c r="C116">
        <f t="shared" si="15"/>
        <v>0.01</v>
      </c>
      <c r="D116">
        <f t="shared" si="8"/>
        <v>-5.263118411981179E-4</v>
      </c>
      <c r="E116" s="1">
        <f t="shared" si="9"/>
        <v>5.2631934292169367E-4</v>
      </c>
      <c r="F116">
        <f t="shared" si="10"/>
        <v>5.2632289641768636E-4</v>
      </c>
      <c r="G116">
        <f t="shared" si="11"/>
        <v>1.0600584097706221E-5</v>
      </c>
      <c r="H116" s="2">
        <f t="shared" si="12"/>
        <v>1.0689983513608515E-5</v>
      </c>
      <c r="I116">
        <f t="shared" si="13"/>
        <v>1.0000000000000094E-4</v>
      </c>
      <c r="J116" s="1">
        <f t="shared" si="14"/>
        <v>5.2632289641768387E-2</v>
      </c>
    </row>
    <row r="117" spans="2:10" x14ac:dyDescent="0.3">
      <c r="B117">
        <v>114</v>
      </c>
      <c r="C117">
        <f t="shared" si="15"/>
        <v>-0.01</v>
      </c>
      <c r="D117">
        <f t="shared" si="8"/>
        <v>5.2631934292169367E-4</v>
      </c>
      <c r="E117" s="1">
        <f t="shared" si="9"/>
        <v>-5.2631259137047551E-4</v>
      </c>
      <c r="F117">
        <f t="shared" si="10"/>
        <v>-5.2631578947368431E-4</v>
      </c>
      <c r="G117">
        <f t="shared" si="11"/>
        <v>1.0689983513608515E-5</v>
      </c>
      <c r="H117" s="2">
        <f t="shared" si="12"/>
        <v>1.0779293530094907E-5</v>
      </c>
      <c r="I117">
        <f t="shared" si="13"/>
        <v>1.0000000000000087E-4</v>
      </c>
      <c r="J117" s="1">
        <f t="shared" si="14"/>
        <v>-5.2631578947368203E-2</v>
      </c>
    </row>
    <row r="118" spans="2:10" x14ac:dyDescent="0.3">
      <c r="B118">
        <v>115</v>
      </c>
      <c r="C118">
        <f t="shared" si="15"/>
        <v>0.01</v>
      </c>
      <c r="D118">
        <f t="shared" si="8"/>
        <v>-5.2631259137047551E-4</v>
      </c>
      <c r="E118" s="1">
        <f t="shared" si="9"/>
        <v>5.2631866776657187E-4</v>
      </c>
      <c r="F118">
        <f t="shared" si="10"/>
        <v>5.263215460909413E-4</v>
      </c>
      <c r="G118">
        <f t="shared" si="11"/>
        <v>1.0779293530094907E-5</v>
      </c>
      <c r="H118" s="2">
        <f t="shared" si="12"/>
        <v>1.0868514236564812E-5</v>
      </c>
      <c r="I118">
        <f t="shared" si="13"/>
        <v>1.0000000000000095E-4</v>
      </c>
      <c r="J118" s="1">
        <f t="shared" si="14"/>
        <v>5.263215460909388E-2</v>
      </c>
    </row>
    <row r="119" spans="2:10" x14ac:dyDescent="0.3">
      <c r="B119">
        <v>116</v>
      </c>
      <c r="C119">
        <f t="shared" si="15"/>
        <v>-0.01</v>
      </c>
      <c r="D119">
        <f t="shared" si="8"/>
        <v>5.2631866776657187E-4</v>
      </c>
      <c r="E119" s="1">
        <f t="shared" si="9"/>
        <v>-5.2631319901008515E-4</v>
      </c>
      <c r="F119">
        <f t="shared" si="10"/>
        <v>-5.2631578947368431E-4</v>
      </c>
      <c r="G119">
        <f t="shared" si="11"/>
        <v>1.0868514236564812E-5</v>
      </c>
      <c r="H119" s="2">
        <f t="shared" si="12"/>
        <v>1.0957645722328249E-5</v>
      </c>
      <c r="I119">
        <f t="shared" si="13"/>
        <v>1.0000000000000093E-4</v>
      </c>
      <c r="J119" s="1">
        <f t="shared" si="14"/>
        <v>-5.2631578947368182E-2</v>
      </c>
    </row>
    <row r="120" spans="2:10" x14ac:dyDescent="0.3">
      <c r="B120">
        <v>117</v>
      </c>
      <c r="C120">
        <f t="shared" si="15"/>
        <v>0.01</v>
      </c>
      <c r="D120">
        <f t="shared" si="8"/>
        <v>-5.2631319901008515E-4</v>
      </c>
      <c r="E120" s="1">
        <f t="shared" si="9"/>
        <v>5.2631812089092315E-4</v>
      </c>
      <c r="F120">
        <f t="shared" si="10"/>
        <v>5.2632045232881735E-4</v>
      </c>
      <c r="G120">
        <f t="shared" si="11"/>
        <v>1.0957645722328249E-5</v>
      </c>
      <c r="H120" s="2">
        <f t="shared" si="12"/>
        <v>1.1046688076605922E-5</v>
      </c>
      <c r="I120">
        <f t="shared" si="13"/>
        <v>1.0000000000000097E-4</v>
      </c>
      <c r="J120" s="1">
        <f t="shared" si="14"/>
        <v>5.263204523288148E-2</v>
      </c>
    </row>
    <row r="121" spans="2:10" x14ac:dyDescent="0.3">
      <c r="B121">
        <v>118</v>
      </c>
      <c r="C121">
        <f t="shared" si="15"/>
        <v>-0.01</v>
      </c>
      <c r="D121">
        <f t="shared" si="8"/>
        <v>5.2631812089092315E-4</v>
      </c>
      <c r="E121" s="1">
        <f t="shared" si="9"/>
        <v>-5.2631369119816895E-4</v>
      </c>
      <c r="F121">
        <f t="shared" si="10"/>
        <v>-5.263157894736842E-4</v>
      </c>
      <c r="G121">
        <f t="shared" si="11"/>
        <v>1.1046688076605922E-5</v>
      </c>
      <c r="H121" s="2">
        <f t="shared" si="12"/>
        <v>1.1135641388529316E-5</v>
      </c>
      <c r="I121">
        <f t="shared" si="13"/>
        <v>1.0000000000000099E-4</v>
      </c>
      <c r="J121" s="1">
        <f t="shared" si="14"/>
        <v>-5.2631578947368154E-2</v>
      </c>
    </row>
    <row r="122" spans="2:10" x14ac:dyDescent="0.3">
      <c r="B122">
        <v>119</v>
      </c>
      <c r="C122">
        <f t="shared" si="15"/>
        <v>0.01</v>
      </c>
      <c r="D122">
        <f t="shared" si="8"/>
        <v>-5.2631369119816895E-4</v>
      </c>
      <c r="E122" s="1">
        <f t="shared" si="9"/>
        <v>5.2631767792164774E-4</v>
      </c>
      <c r="F122">
        <f t="shared" si="10"/>
        <v>5.2631956638316327E-4</v>
      </c>
      <c r="G122">
        <f t="shared" si="11"/>
        <v>1.1135641388529316E-5</v>
      </c>
      <c r="H122" s="2">
        <f t="shared" si="12"/>
        <v>1.1224505747140788E-5</v>
      </c>
      <c r="I122">
        <f t="shared" si="13"/>
        <v>1.0000000000000087E-4</v>
      </c>
      <c r="J122" s="1">
        <f t="shared" si="14"/>
        <v>5.2631956638316095E-2</v>
      </c>
    </row>
    <row r="123" spans="2:10" x14ac:dyDescent="0.3">
      <c r="B123">
        <v>120</v>
      </c>
      <c r="C123">
        <f t="shared" si="15"/>
        <v>-0.01</v>
      </c>
      <c r="D123">
        <f t="shared" si="8"/>
        <v>5.2631767792164774E-4</v>
      </c>
      <c r="E123" s="1">
        <f t="shared" si="9"/>
        <v>-5.2631408987051679E-4</v>
      </c>
      <c r="F123">
        <f t="shared" si="10"/>
        <v>-5.263157894736842E-4</v>
      </c>
      <c r="G123">
        <f t="shared" si="11"/>
        <v>1.1224505747140788E-5</v>
      </c>
      <c r="H123" s="2">
        <f t="shared" si="12"/>
        <v>1.1313281241393648E-5</v>
      </c>
      <c r="I123">
        <f t="shared" si="13"/>
        <v>1.0000000000000109E-4</v>
      </c>
      <c r="J123" s="1">
        <f t="shared" si="14"/>
        <v>-5.2631578947368134E-2</v>
      </c>
    </row>
    <row r="124" spans="2:10" x14ac:dyDescent="0.3">
      <c r="B124">
        <v>121</v>
      </c>
      <c r="C124">
        <f t="shared" si="15"/>
        <v>0.01</v>
      </c>
      <c r="D124">
        <f t="shared" si="8"/>
        <v>-5.2631408987051679E-4</v>
      </c>
      <c r="E124" s="1">
        <f t="shared" si="9"/>
        <v>5.2631731911653473E-4</v>
      </c>
      <c r="F124">
        <f t="shared" si="10"/>
        <v>5.263188487682767E-4</v>
      </c>
      <c r="G124">
        <f t="shared" si="11"/>
        <v>1.1313281241393648E-5</v>
      </c>
      <c r="H124" s="2">
        <f t="shared" si="12"/>
        <v>1.1401967960152256E-5</v>
      </c>
      <c r="I124">
        <f t="shared" si="13"/>
        <v>1.0000000000000103E-4</v>
      </c>
      <c r="J124" s="1">
        <f t="shared" si="14"/>
        <v>5.2631884876827392E-2</v>
      </c>
    </row>
    <row r="125" spans="2:10" x14ac:dyDescent="0.3">
      <c r="B125">
        <v>122</v>
      </c>
      <c r="C125">
        <f t="shared" si="15"/>
        <v>-0.01</v>
      </c>
      <c r="D125">
        <f t="shared" si="8"/>
        <v>5.2631731911653473E-4</v>
      </c>
      <c r="E125" s="1">
        <f t="shared" si="9"/>
        <v>-5.2631441279511857E-4</v>
      </c>
      <c r="F125">
        <f t="shared" si="10"/>
        <v>-5.263157894736842E-4</v>
      </c>
      <c r="G125">
        <f t="shared" si="11"/>
        <v>1.1401967960152256E-5</v>
      </c>
      <c r="H125" s="2">
        <f t="shared" si="12"/>
        <v>1.1490565992192105E-5</v>
      </c>
      <c r="I125">
        <f t="shared" si="13"/>
        <v>1.0000000000000108E-4</v>
      </c>
      <c r="J125" s="1">
        <f t="shared" si="14"/>
        <v>-5.2631578947368134E-2</v>
      </c>
    </row>
    <row r="126" spans="2:10" x14ac:dyDescent="0.3">
      <c r="B126">
        <v>123</v>
      </c>
      <c r="C126">
        <f t="shared" si="15"/>
        <v>0.01</v>
      </c>
      <c r="D126">
        <f t="shared" si="8"/>
        <v>-5.2631441279511857E-4</v>
      </c>
      <c r="E126" s="1">
        <f t="shared" si="9"/>
        <v>5.2631702848439312E-4</v>
      </c>
      <c r="F126">
        <f t="shared" si="10"/>
        <v>5.2631826750093569E-4</v>
      </c>
      <c r="G126">
        <f t="shared" si="11"/>
        <v>1.1490565992192105E-5</v>
      </c>
      <c r="H126" s="2">
        <f t="shared" si="12"/>
        <v>1.1579075426199914E-5</v>
      </c>
      <c r="I126">
        <f t="shared" si="13"/>
        <v>1.0000000000000095E-4</v>
      </c>
      <c r="J126" s="1">
        <f t="shared" si="14"/>
        <v>5.263182675009332E-2</v>
      </c>
    </row>
    <row r="127" spans="2:10" x14ac:dyDescent="0.3">
      <c r="B127">
        <v>124</v>
      </c>
      <c r="C127">
        <f t="shared" si="15"/>
        <v>-0.01</v>
      </c>
      <c r="D127">
        <f t="shared" si="8"/>
        <v>5.2631702848439312E-4</v>
      </c>
      <c r="E127" s="1">
        <f t="shared" si="9"/>
        <v>-5.26314674364046E-4</v>
      </c>
      <c r="F127">
        <f t="shared" si="10"/>
        <v>-5.2631578947368409E-4</v>
      </c>
      <c r="G127">
        <f t="shared" si="11"/>
        <v>1.1579075426199914E-5</v>
      </c>
      <c r="H127" s="2">
        <f t="shared" si="12"/>
        <v>1.1667496350773715E-5</v>
      </c>
      <c r="I127">
        <f t="shared" si="13"/>
        <v>1.0000000000000099E-4</v>
      </c>
      <c r="J127" s="1">
        <f t="shared" si="14"/>
        <v>-5.2631578947368141E-2</v>
      </c>
    </row>
    <row r="128" spans="2:10" x14ac:dyDescent="0.3">
      <c r="B128">
        <v>125</v>
      </c>
      <c r="C128">
        <f t="shared" si="15"/>
        <v>0.01</v>
      </c>
      <c r="D128">
        <f t="shared" si="8"/>
        <v>-5.26314674364046E-4</v>
      </c>
      <c r="E128" s="1">
        <f t="shared" si="9"/>
        <v>5.2631679307235842E-4</v>
      </c>
      <c r="F128">
        <f t="shared" si="10"/>
        <v>5.2631779667486008E-4</v>
      </c>
      <c r="G128">
        <f t="shared" si="11"/>
        <v>1.1667496350773715E-5</v>
      </c>
      <c r="H128" s="2">
        <f t="shared" si="12"/>
        <v>1.1755828854422942E-5</v>
      </c>
      <c r="I128">
        <f t="shared" si="13"/>
        <v>1.0000000000000102E-4</v>
      </c>
      <c r="J128" s="1">
        <f t="shared" si="14"/>
        <v>5.2631779667485744E-2</v>
      </c>
    </row>
    <row r="129" spans="2:10" x14ac:dyDescent="0.3">
      <c r="B129">
        <v>126</v>
      </c>
      <c r="C129">
        <f t="shared" si="15"/>
        <v>-0.01</v>
      </c>
      <c r="D129">
        <f t="shared" si="8"/>
        <v>5.2631679307235842E-4</v>
      </c>
      <c r="E129" s="1">
        <f t="shared" si="9"/>
        <v>-5.2631488623487721E-4</v>
      </c>
      <c r="F129">
        <f t="shared" si="10"/>
        <v>-5.2631578947368409E-4</v>
      </c>
      <c r="G129">
        <f t="shared" si="11"/>
        <v>1.1755828854422942E-5</v>
      </c>
      <c r="H129" s="2">
        <f t="shared" si="12"/>
        <v>1.184407302556852E-5</v>
      </c>
      <c r="I129">
        <f t="shared" si="13"/>
        <v>1.0000000000000099E-4</v>
      </c>
      <c r="J129" s="1">
        <f t="shared" si="14"/>
        <v>-5.2631578947368141E-2</v>
      </c>
    </row>
    <row r="130" spans="2:10" x14ac:dyDescent="0.3">
      <c r="B130">
        <v>127</v>
      </c>
      <c r="C130">
        <f t="shared" si="15"/>
        <v>0.01</v>
      </c>
      <c r="D130">
        <f t="shared" si="8"/>
        <v>-5.2631488623487721E-4</v>
      </c>
      <c r="E130" s="1">
        <f t="shared" si="9"/>
        <v>5.2631660238861033E-4</v>
      </c>
      <c r="F130">
        <f t="shared" si="10"/>
        <v>5.2631741530604769E-4</v>
      </c>
      <c r="G130">
        <f t="shared" si="11"/>
        <v>1.184407302556852E-5</v>
      </c>
      <c r="H130" s="2">
        <f t="shared" si="12"/>
        <v>1.1932228952542951E-5</v>
      </c>
      <c r="I130">
        <f t="shared" si="13"/>
        <v>1.0000000000000098E-4</v>
      </c>
      <c r="J130" s="1">
        <f t="shared" si="14"/>
        <v>5.2631741530604514E-2</v>
      </c>
    </row>
    <row r="131" spans="2:10" x14ac:dyDescent="0.3">
      <c r="B131">
        <v>128</v>
      </c>
      <c r="C131">
        <f t="shared" si="15"/>
        <v>-0.01</v>
      </c>
      <c r="D131">
        <f t="shared" si="8"/>
        <v>5.2631660238861033E-4</v>
      </c>
      <c r="E131" s="1">
        <f t="shared" si="9"/>
        <v>-5.2631505785025049E-4</v>
      </c>
      <c r="F131">
        <f t="shared" si="10"/>
        <v>-5.2631578947368409E-4</v>
      </c>
      <c r="G131">
        <f t="shared" si="11"/>
        <v>1.1932228952542951E-5</v>
      </c>
      <c r="H131" s="2">
        <f t="shared" si="12"/>
        <v>1.2020296723590409E-5</v>
      </c>
      <c r="I131">
        <f t="shared" si="13"/>
        <v>1.0000000000000103E-4</v>
      </c>
      <c r="J131" s="1">
        <f t="shared" si="14"/>
        <v>-5.2631578947368134E-2</v>
      </c>
    </row>
    <row r="132" spans="2:10" x14ac:dyDescent="0.3">
      <c r="B132">
        <v>129</v>
      </c>
      <c r="C132">
        <f t="shared" si="15"/>
        <v>0.01</v>
      </c>
      <c r="D132">
        <f t="shared" si="8"/>
        <v>-5.2631505785025049E-4</v>
      </c>
      <c r="E132" s="1">
        <f t="shared" si="9"/>
        <v>5.2631644793477432E-4</v>
      </c>
      <c r="F132">
        <f t="shared" si="10"/>
        <v>5.2631710639751211E-4</v>
      </c>
      <c r="G132">
        <f t="shared" si="11"/>
        <v>1.2020296723590409E-5</v>
      </c>
      <c r="H132" s="2">
        <f t="shared" si="12"/>
        <v>1.2108276426866819E-5</v>
      </c>
      <c r="I132">
        <f t="shared" si="13"/>
        <v>1.0000000000000103E-4</v>
      </c>
      <c r="J132" s="1">
        <f t="shared" si="14"/>
        <v>5.2631710639750938E-2</v>
      </c>
    </row>
    <row r="133" spans="2:10" x14ac:dyDescent="0.3">
      <c r="B133">
        <v>130</v>
      </c>
      <c r="C133">
        <f t="shared" si="15"/>
        <v>-0.01</v>
      </c>
      <c r="D133">
        <f t="shared" ref="D133:D196" si="16">E132</f>
        <v>5.2631644793477432E-4</v>
      </c>
      <c r="E133" s="1">
        <f t="shared" ref="E133:E196" si="17">N$1*D133+(1-N$1)*C133</f>
        <v>-5.2631519685870291E-4</v>
      </c>
      <c r="F133">
        <f t="shared" ref="F133:F196" si="18">E133/(1-POWER(N$1,B133))</f>
        <v>-5.2631578947368409E-4</v>
      </c>
      <c r="G133">
        <f t="shared" ref="G133:G196" si="19">H132</f>
        <v>1.2108276426866819E-5</v>
      </c>
      <c r="H133" s="2">
        <f t="shared" ref="H133:H196" si="20">N$2*G133+(1-N$2)*C133*C133</f>
        <v>1.2196168150439952E-5</v>
      </c>
      <c r="I133">
        <f t="shared" ref="I133:I196" si="21">H133/(1-POWER(N$2,B133))</f>
        <v>1.0000000000000106E-4</v>
      </c>
      <c r="J133" s="1">
        <f t="shared" ref="J133:J196" si="22">F133/SQRT(I133)</f>
        <v>-5.2631578947368134E-2</v>
      </c>
    </row>
    <row r="134" spans="2:10" x14ac:dyDescent="0.3">
      <c r="B134">
        <v>131</v>
      </c>
      <c r="C134">
        <f t="shared" ref="C134:C197" si="23">-C133</f>
        <v>0.01</v>
      </c>
      <c r="D134">
        <f t="shared" si="16"/>
        <v>-5.2631519685870291E-4</v>
      </c>
      <c r="E134" s="1">
        <f t="shared" si="17"/>
        <v>5.2631632282716711E-4</v>
      </c>
      <c r="F134">
        <f t="shared" si="18"/>
        <v>5.2631685618173118E-4</v>
      </c>
      <c r="G134">
        <f t="shared" si="19"/>
        <v>1.2196168150439952E-5</v>
      </c>
      <c r="H134" s="2">
        <f t="shared" si="20"/>
        <v>1.2283971982289513E-5</v>
      </c>
      <c r="I134">
        <f t="shared" si="21"/>
        <v>1.0000000000000102E-4</v>
      </c>
      <c r="J134" s="1">
        <f t="shared" si="22"/>
        <v>5.2631685618172851E-2</v>
      </c>
    </row>
    <row r="135" spans="2:10" x14ac:dyDescent="0.3">
      <c r="B135">
        <v>132</v>
      </c>
      <c r="C135">
        <f t="shared" si="23"/>
        <v>-0.01</v>
      </c>
      <c r="D135">
        <f t="shared" si="16"/>
        <v>5.2631632282716711E-4</v>
      </c>
      <c r="E135" s="1">
        <f t="shared" si="17"/>
        <v>-5.2631530945554937E-4</v>
      </c>
      <c r="F135">
        <f t="shared" si="18"/>
        <v>-5.2631578947368409E-4</v>
      </c>
      <c r="G135">
        <f t="shared" si="19"/>
        <v>1.2283971982289513E-5</v>
      </c>
      <c r="H135" s="2">
        <f t="shared" si="20"/>
        <v>1.2371688010307225E-5</v>
      </c>
      <c r="I135">
        <f t="shared" si="21"/>
        <v>1.0000000000000108E-4</v>
      </c>
      <c r="J135" s="1">
        <f t="shared" si="22"/>
        <v>-5.2631578947368127E-2</v>
      </c>
    </row>
    <row r="136" spans="2:10" x14ac:dyDescent="0.3">
      <c r="B136">
        <v>133</v>
      </c>
      <c r="C136">
        <f t="shared" si="23"/>
        <v>0.01</v>
      </c>
      <c r="D136">
        <f t="shared" si="16"/>
        <v>-5.2631530945554937E-4</v>
      </c>
      <c r="E136" s="1">
        <f t="shared" si="17"/>
        <v>5.2631622149000535E-4</v>
      </c>
      <c r="F136">
        <f t="shared" si="18"/>
        <v>5.263166535070359E-4</v>
      </c>
      <c r="G136">
        <f t="shared" si="19"/>
        <v>1.2371688010307225E-5</v>
      </c>
      <c r="H136" s="2">
        <f t="shared" si="20"/>
        <v>1.2459316322296919E-5</v>
      </c>
      <c r="I136">
        <f t="shared" si="21"/>
        <v>1.0000000000000106E-4</v>
      </c>
      <c r="J136" s="1">
        <f t="shared" si="22"/>
        <v>5.2631665350703315E-2</v>
      </c>
    </row>
    <row r="137" spans="2:10" x14ac:dyDescent="0.3">
      <c r="B137">
        <v>134</v>
      </c>
      <c r="C137">
        <f t="shared" si="23"/>
        <v>-0.01</v>
      </c>
      <c r="D137">
        <f t="shared" si="16"/>
        <v>5.2631622149000535E-4</v>
      </c>
      <c r="E137" s="1">
        <f t="shared" si="17"/>
        <v>-5.2631540065899499E-4</v>
      </c>
      <c r="F137">
        <f t="shared" si="18"/>
        <v>-5.263157894736842E-4</v>
      </c>
      <c r="G137">
        <f t="shared" si="19"/>
        <v>1.2459316322296919E-5</v>
      </c>
      <c r="H137" s="2">
        <f t="shared" si="20"/>
        <v>1.2546857005974622E-5</v>
      </c>
      <c r="I137">
        <f t="shared" si="21"/>
        <v>1.0000000000000108E-4</v>
      </c>
      <c r="J137" s="1">
        <f t="shared" si="22"/>
        <v>-5.2631578947368134E-2</v>
      </c>
    </row>
    <row r="138" spans="2:10" x14ac:dyDescent="0.3">
      <c r="B138">
        <v>135</v>
      </c>
      <c r="C138">
        <f t="shared" si="23"/>
        <v>0.01</v>
      </c>
      <c r="D138">
        <f t="shared" si="16"/>
        <v>-5.2631540065899499E-4</v>
      </c>
      <c r="E138" s="1">
        <f t="shared" si="17"/>
        <v>5.2631613940690429E-4</v>
      </c>
      <c r="F138">
        <f t="shared" si="18"/>
        <v>5.2631648934058984E-4</v>
      </c>
      <c r="G138">
        <f t="shared" si="19"/>
        <v>1.2546857005974622E-5</v>
      </c>
      <c r="H138" s="2">
        <f t="shared" si="20"/>
        <v>1.2634310148968648E-5</v>
      </c>
      <c r="I138">
        <f t="shared" si="21"/>
        <v>1.0000000000000102E-4</v>
      </c>
      <c r="J138" s="1">
        <f t="shared" si="22"/>
        <v>5.2631648934058715E-2</v>
      </c>
    </row>
    <row r="139" spans="2:10" x14ac:dyDescent="0.3">
      <c r="B139">
        <v>136</v>
      </c>
      <c r="C139">
        <f t="shared" si="23"/>
        <v>-0.01</v>
      </c>
      <c r="D139">
        <f t="shared" si="16"/>
        <v>5.2631613940690429E-4</v>
      </c>
      <c r="E139" s="1">
        <f t="shared" si="17"/>
        <v>-5.2631547453378593E-4</v>
      </c>
      <c r="F139">
        <f t="shared" si="18"/>
        <v>-5.2631578947368409E-4</v>
      </c>
      <c r="G139">
        <f t="shared" si="19"/>
        <v>1.2634310148968648E-5</v>
      </c>
      <c r="H139" s="2">
        <f t="shared" si="20"/>
        <v>1.2721675838819679E-5</v>
      </c>
      <c r="I139">
        <f t="shared" si="21"/>
        <v>1.0000000000000105E-4</v>
      </c>
      <c r="J139" s="1">
        <f t="shared" si="22"/>
        <v>-5.2631578947368134E-2</v>
      </c>
    </row>
    <row r="140" spans="2:10" x14ac:dyDescent="0.3">
      <c r="B140">
        <v>137</v>
      </c>
      <c r="C140">
        <f t="shared" si="23"/>
        <v>0.01</v>
      </c>
      <c r="D140">
        <f t="shared" si="16"/>
        <v>-5.2631547453378593E-4</v>
      </c>
      <c r="E140" s="1">
        <f t="shared" si="17"/>
        <v>5.2631607291959244E-4</v>
      </c>
      <c r="F140">
        <f t="shared" si="18"/>
        <v>5.2631635636580609E-4</v>
      </c>
      <c r="G140">
        <f t="shared" si="19"/>
        <v>1.2721675838819679E-5</v>
      </c>
      <c r="H140" s="2">
        <f t="shared" si="20"/>
        <v>1.280895416298086E-5</v>
      </c>
      <c r="I140">
        <f t="shared" si="21"/>
        <v>1.0000000000000106E-4</v>
      </c>
      <c r="J140" s="1">
        <f t="shared" si="22"/>
        <v>5.2631635636580333E-2</v>
      </c>
    </row>
    <row r="141" spans="2:10" x14ac:dyDescent="0.3">
      <c r="B141">
        <v>138</v>
      </c>
      <c r="C141">
        <f t="shared" si="23"/>
        <v>-0.01</v>
      </c>
      <c r="D141">
        <f t="shared" si="16"/>
        <v>5.2631607291959244E-4</v>
      </c>
      <c r="E141" s="1">
        <f t="shared" si="17"/>
        <v>-5.2631553437236652E-4</v>
      </c>
      <c r="F141">
        <f t="shared" si="18"/>
        <v>-5.2631578947368409E-4</v>
      </c>
      <c r="G141">
        <f t="shared" si="19"/>
        <v>1.280895416298086E-5</v>
      </c>
      <c r="H141" s="2">
        <f t="shared" si="20"/>
        <v>1.289614520881788E-5</v>
      </c>
      <c r="I141">
        <f t="shared" si="21"/>
        <v>1.0000000000000106E-4</v>
      </c>
      <c r="J141" s="1">
        <f t="shared" si="22"/>
        <v>-5.2631578947368134E-2</v>
      </c>
    </row>
    <row r="142" spans="2:10" x14ac:dyDescent="0.3">
      <c r="B142">
        <v>139</v>
      </c>
      <c r="C142">
        <f t="shared" si="23"/>
        <v>0.01</v>
      </c>
      <c r="D142">
        <f t="shared" si="16"/>
        <v>-5.2631553437236652E-4</v>
      </c>
      <c r="E142" s="1">
        <f t="shared" si="17"/>
        <v>5.2631601906486989E-4</v>
      </c>
      <c r="F142">
        <f t="shared" si="18"/>
        <v>5.2631624865625605E-4</v>
      </c>
      <c r="G142">
        <f t="shared" si="19"/>
        <v>1.289614520881788E-5</v>
      </c>
      <c r="H142" s="2">
        <f t="shared" si="20"/>
        <v>1.2983249063609063E-5</v>
      </c>
      <c r="I142">
        <f t="shared" si="21"/>
        <v>1.0000000000000105E-4</v>
      </c>
      <c r="J142" s="1">
        <f t="shared" si="22"/>
        <v>5.263162486562533E-2</v>
      </c>
    </row>
    <row r="143" spans="2:10" x14ac:dyDescent="0.3">
      <c r="B143">
        <v>140</v>
      </c>
      <c r="C143">
        <f t="shared" si="23"/>
        <v>-0.01</v>
      </c>
      <c r="D143">
        <f t="shared" si="16"/>
        <v>5.2631601906486989E-4</v>
      </c>
      <c r="E143" s="1">
        <f t="shared" si="17"/>
        <v>-5.2631558284161684E-4</v>
      </c>
      <c r="F143">
        <f t="shared" si="18"/>
        <v>-5.2631578947368409E-4</v>
      </c>
      <c r="G143">
        <f t="shared" si="19"/>
        <v>1.2983249063609063E-5</v>
      </c>
      <c r="H143" s="2">
        <f t="shared" si="20"/>
        <v>1.3070265814545454E-5</v>
      </c>
      <c r="I143">
        <f t="shared" si="21"/>
        <v>1.0000000000000109E-4</v>
      </c>
      <c r="J143" s="1">
        <f t="shared" si="22"/>
        <v>-5.2631578947368127E-2</v>
      </c>
    </row>
    <row r="144" spans="2:10" x14ac:dyDescent="0.3">
      <c r="B144">
        <v>141</v>
      </c>
      <c r="C144">
        <f t="shared" si="23"/>
        <v>0.01</v>
      </c>
      <c r="D144">
        <f t="shared" si="16"/>
        <v>-5.2631558284161684E-4</v>
      </c>
      <c r="E144" s="1">
        <f t="shared" si="17"/>
        <v>5.2631597544254463E-4</v>
      </c>
      <c r="F144">
        <f t="shared" si="18"/>
        <v>5.2631616141153657E-4</v>
      </c>
      <c r="G144">
        <f t="shared" si="19"/>
        <v>1.3070265814545454E-5</v>
      </c>
      <c r="H144" s="2">
        <f t="shared" si="20"/>
        <v>1.3157195548730909E-5</v>
      </c>
      <c r="I144">
        <f t="shared" si="21"/>
        <v>1.0000000000000105E-4</v>
      </c>
      <c r="J144" s="1">
        <f t="shared" si="22"/>
        <v>5.263161614115338E-2</v>
      </c>
    </row>
    <row r="145" spans="2:10" x14ac:dyDescent="0.3">
      <c r="B145">
        <v>142</v>
      </c>
      <c r="C145">
        <f t="shared" si="23"/>
        <v>-0.01</v>
      </c>
      <c r="D145">
        <f t="shared" si="16"/>
        <v>5.2631597544254463E-4</v>
      </c>
      <c r="E145" s="1">
        <f t="shared" si="17"/>
        <v>-5.2631562210170963E-4</v>
      </c>
      <c r="F145">
        <f t="shared" si="18"/>
        <v>-5.2631578947368409E-4</v>
      </c>
      <c r="G145">
        <f t="shared" si="19"/>
        <v>1.3157195548730909E-5</v>
      </c>
      <c r="H145" s="2">
        <f t="shared" si="20"/>
        <v>1.3244038353182179E-5</v>
      </c>
      <c r="I145">
        <f t="shared" si="21"/>
        <v>1.0000000000000103E-4</v>
      </c>
      <c r="J145" s="1">
        <f t="shared" si="22"/>
        <v>-5.2631578947368134E-2</v>
      </c>
    </row>
    <row r="146" spans="2:10" x14ac:dyDescent="0.3">
      <c r="B146">
        <v>143</v>
      </c>
      <c r="C146">
        <f t="shared" si="23"/>
        <v>0.01</v>
      </c>
      <c r="D146">
        <f t="shared" si="16"/>
        <v>-5.2631562210170963E-4</v>
      </c>
      <c r="E146" s="1">
        <f t="shared" si="17"/>
        <v>5.263159401084612E-4</v>
      </c>
      <c r="F146">
        <f t="shared" si="18"/>
        <v>5.263160907433244E-4</v>
      </c>
      <c r="G146">
        <f t="shared" si="19"/>
        <v>1.3244038353182179E-5</v>
      </c>
      <c r="H146" s="2">
        <f t="shared" si="20"/>
        <v>1.3330794314828999E-5</v>
      </c>
      <c r="I146">
        <f t="shared" si="21"/>
        <v>1.0000000000000101E-4</v>
      </c>
      <c r="J146" s="1">
        <f t="shared" si="22"/>
        <v>5.2631609074332175E-2</v>
      </c>
    </row>
    <row r="147" spans="2:10" x14ac:dyDescent="0.3">
      <c r="B147">
        <v>144</v>
      </c>
      <c r="C147">
        <f t="shared" si="23"/>
        <v>-0.01</v>
      </c>
      <c r="D147">
        <f t="shared" si="16"/>
        <v>5.263159401084612E-4</v>
      </c>
      <c r="E147" s="1">
        <f t="shared" si="17"/>
        <v>-5.2631565390238479E-4</v>
      </c>
      <c r="F147">
        <f t="shared" si="18"/>
        <v>-5.2631578947368409E-4</v>
      </c>
      <c r="G147">
        <f t="shared" si="19"/>
        <v>1.3330794314828999E-5</v>
      </c>
      <c r="H147" s="2">
        <f t="shared" si="20"/>
        <v>1.3417463520514171E-5</v>
      </c>
      <c r="I147">
        <f t="shared" si="21"/>
        <v>1.0000000000000106E-4</v>
      </c>
      <c r="J147" s="1">
        <f t="shared" si="22"/>
        <v>-5.2631578947368134E-2</v>
      </c>
    </row>
    <row r="148" spans="2:10" x14ac:dyDescent="0.3">
      <c r="B148">
        <v>145</v>
      </c>
      <c r="C148">
        <f t="shared" si="23"/>
        <v>0.01</v>
      </c>
      <c r="D148">
        <f t="shared" si="16"/>
        <v>-5.2631565390238479E-4</v>
      </c>
      <c r="E148" s="1">
        <f t="shared" si="17"/>
        <v>5.2631591148785347E-4</v>
      </c>
      <c r="F148">
        <f t="shared" si="18"/>
        <v>5.2631603350207935E-4</v>
      </c>
      <c r="G148">
        <f t="shared" si="19"/>
        <v>1.3417463520514171E-5</v>
      </c>
      <c r="H148" s="2">
        <f t="shared" si="20"/>
        <v>1.3504046056993658E-5</v>
      </c>
      <c r="I148">
        <f t="shared" si="21"/>
        <v>1.0000000000000108E-4</v>
      </c>
      <c r="J148" s="1">
        <f t="shared" si="22"/>
        <v>5.2631603350207654E-2</v>
      </c>
    </row>
    <row r="149" spans="2:10" x14ac:dyDescent="0.3">
      <c r="B149">
        <v>146</v>
      </c>
      <c r="C149">
        <f t="shared" si="23"/>
        <v>-0.01</v>
      </c>
      <c r="D149">
        <f t="shared" si="16"/>
        <v>5.2631591148785347E-4</v>
      </c>
      <c r="E149" s="1">
        <f t="shared" si="17"/>
        <v>-5.2631567966093167E-4</v>
      </c>
      <c r="F149">
        <f t="shared" si="18"/>
        <v>-5.2631578947368409E-4</v>
      </c>
      <c r="G149">
        <f t="shared" si="19"/>
        <v>1.3504046056993658E-5</v>
      </c>
      <c r="H149" s="2">
        <f t="shared" si="20"/>
        <v>1.3590542010936665E-5</v>
      </c>
      <c r="I149">
        <f t="shared" si="21"/>
        <v>1.0000000000000113E-4</v>
      </c>
      <c r="J149" s="1">
        <f t="shared" si="22"/>
        <v>-5.2631578947368113E-2</v>
      </c>
    </row>
    <row r="150" spans="2:10" x14ac:dyDescent="0.3">
      <c r="B150">
        <v>147</v>
      </c>
      <c r="C150">
        <f t="shared" si="23"/>
        <v>0.01</v>
      </c>
      <c r="D150">
        <f t="shared" si="16"/>
        <v>-5.2631567966093167E-4</v>
      </c>
      <c r="E150" s="1">
        <f t="shared" si="17"/>
        <v>5.2631588830516127E-4</v>
      </c>
      <c r="F150">
        <f t="shared" si="18"/>
        <v>5.2631598713667564E-4</v>
      </c>
      <c r="G150">
        <f t="shared" si="19"/>
        <v>1.3590542010936665E-5</v>
      </c>
      <c r="H150" s="2">
        <f t="shared" si="20"/>
        <v>1.3676951468925729E-5</v>
      </c>
      <c r="I150">
        <f t="shared" si="21"/>
        <v>1.0000000000000109E-4</v>
      </c>
      <c r="J150" s="1">
        <f t="shared" si="22"/>
        <v>5.263159871366728E-2</v>
      </c>
    </row>
    <row r="151" spans="2:10" x14ac:dyDescent="0.3">
      <c r="B151">
        <v>148</v>
      </c>
      <c r="C151">
        <f t="shared" si="23"/>
        <v>-0.01</v>
      </c>
      <c r="D151">
        <f t="shared" si="16"/>
        <v>5.2631588830516127E-4</v>
      </c>
      <c r="E151" s="1">
        <f t="shared" si="17"/>
        <v>-5.2631570052535459E-4</v>
      </c>
      <c r="F151">
        <f t="shared" si="18"/>
        <v>-5.2631578947368409E-4</v>
      </c>
      <c r="G151">
        <f t="shared" si="19"/>
        <v>1.3676951468925729E-5</v>
      </c>
      <c r="H151" s="2">
        <f t="shared" si="20"/>
        <v>1.3763274517456805E-5</v>
      </c>
      <c r="I151">
        <f t="shared" si="21"/>
        <v>1.0000000000000106E-4</v>
      </c>
      <c r="J151" s="1">
        <f t="shared" si="22"/>
        <v>-5.2631578947368134E-2</v>
      </c>
    </row>
    <row r="152" spans="2:10" x14ac:dyDescent="0.3">
      <c r="B152">
        <v>149</v>
      </c>
      <c r="C152">
        <f t="shared" si="23"/>
        <v>0.01</v>
      </c>
      <c r="D152">
        <f t="shared" si="16"/>
        <v>-5.2631570052535459E-4</v>
      </c>
      <c r="E152" s="1">
        <f t="shared" si="17"/>
        <v>5.2631586952718058E-4</v>
      </c>
      <c r="F152">
        <f t="shared" si="18"/>
        <v>5.2631594958070147E-4</v>
      </c>
      <c r="G152">
        <f t="shared" si="19"/>
        <v>1.3763274517456805E-5</v>
      </c>
      <c r="H152" s="2">
        <f t="shared" si="20"/>
        <v>1.3849511242939349E-5</v>
      </c>
      <c r="I152">
        <f t="shared" si="21"/>
        <v>1.0000000000000112E-4</v>
      </c>
      <c r="J152" s="1">
        <f t="shared" si="22"/>
        <v>5.2631594958069856E-2</v>
      </c>
    </row>
    <row r="153" spans="2:10" x14ac:dyDescent="0.3">
      <c r="B153">
        <v>150</v>
      </c>
      <c r="C153">
        <f t="shared" si="23"/>
        <v>-0.01</v>
      </c>
      <c r="D153">
        <f t="shared" si="16"/>
        <v>5.2631586952718058E-4</v>
      </c>
      <c r="E153" s="1">
        <f t="shared" si="17"/>
        <v>-5.2631571742553724E-4</v>
      </c>
      <c r="F153">
        <f t="shared" si="18"/>
        <v>-5.2631578947368409E-4</v>
      </c>
      <c r="G153">
        <f t="shared" si="19"/>
        <v>1.3849511242939349E-5</v>
      </c>
      <c r="H153" s="2">
        <f t="shared" si="20"/>
        <v>1.3935661731696411E-5</v>
      </c>
      <c r="I153">
        <f t="shared" si="21"/>
        <v>1.0000000000000117E-4</v>
      </c>
      <c r="J153" s="1">
        <f t="shared" si="22"/>
        <v>-5.2631578947368099E-2</v>
      </c>
    </row>
    <row r="154" spans="2:10" x14ac:dyDescent="0.3">
      <c r="B154">
        <v>151</v>
      </c>
      <c r="C154">
        <f t="shared" si="23"/>
        <v>0.01</v>
      </c>
      <c r="D154">
        <f t="shared" si="16"/>
        <v>-5.2631571742553724E-4</v>
      </c>
      <c r="E154" s="1">
        <f t="shared" si="17"/>
        <v>5.2631585431701629E-4</v>
      </c>
      <c r="F154">
        <f t="shared" si="18"/>
        <v>5.2631591916036443E-4</v>
      </c>
      <c r="G154">
        <f t="shared" si="19"/>
        <v>1.3935661731696411E-5</v>
      </c>
      <c r="H154" s="2">
        <f t="shared" si="20"/>
        <v>1.4021726069964714E-5</v>
      </c>
      <c r="I154">
        <f t="shared" si="21"/>
        <v>1.0000000000000103E-4</v>
      </c>
      <c r="J154" s="1">
        <f t="shared" si="22"/>
        <v>5.2631591916036169E-2</v>
      </c>
    </row>
    <row r="155" spans="2:10" x14ac:dyDescent="0.3">
      <c r="B155">
        <v>152</v>
      </c>
      <c r="C155">
        <f t="shared" si="23"/>
        <v>-0.01</v>
      </c>
      <c r="D155">
        <f t="shared" si="16"/>
        <v>5.2631585431701629E-4</v>
      </c>
      <c r="E155" s="1">
        <f t="shared" si="17"/>
        <v>-5.2631573111468514E-4</v>
      </c>
      <c r="F155">
        <f t="shared" si="18"/>
        <v>-5.2631578947368409E-4</v>
      </c>
      <c r="G155">
        <f t="shared" si="19"/>
        <v>1.4021726069964714E-5</v>
      </c>
      <c r="H155" s="2">
        <f t="shared" si="20"/>
        <v>1.410770434389475E-5</v>
      </c>
      <c r="I155">
        <f t="shared" si="21"/>
        <v>1.0000000000000113E-4</v>
      </c>
      <c r="J155" s="1">
        <f t="shared" si="22"/>
        <v>-5.2631578947368113E-2</v>
      </c>
    </row>
    <row r="156" spans="2:10" x14ac:dyDescent="0.3">
      <c r="B156">
        <v>153</v>
      </c>
      <c r="C156">
        <f t="shared" si="23"/>
        <v>0.01</v>
      </c>
      <c r="D156">
        <f t="shared" si="16"/>
        <v>-5.2631573111468514E-4</v>
      </c>
      <c r="E156" s="1">
        <f t="shared" si="17"/>
        <v>5.2631584199678313E-4</v>
      </c>
      <c r="F156">
        <f t="shared" si="18"/>
        <v>5.2631589451989269E-4</v>
      </c>
      <c r="G156">
        <f t="shared" si="19"/>
        <v>1.410770434389475E-5</v>
      </c>
      <c r="H156" s="2">
        <f t="shared" si="20"/>
        <v>1.4193596639550856E-5</v>
      </c>
      <c r="I156">
        <f t="shared" si="21"/>
        <v>1.0000000000000118E-4</v>
      </c>
      <c r="J156" s="1">
        <f t="shared" si="22"/>
        <v>5.263158945198896E-2</v>
      </c>
    </row>
    <row r="157" spans="2:10" x14ac:dyDescent="0.3">
      <c r="B157">
        <v>154</v>
      </c>
      <c r="C157">
        <f t="shared" si="23"/>
        <v>-0.01</v>
      </c>
      <c r="D157">
        <f t="shared" si="16"/>
        <v>5.2631584199678313E-4</v>
      </c>
      <c r="E157" s="1">
        <f t="shared" si="17"/>
        <v>-5.2631574220289492E-4</v>
      </c>
      <c r="F157">
        <f t="shared" si="18"/>
        <v>-5.2631578947368409E-4</v>
      </c>
      <c r="G157">
        <f t="shared" si="19"/>
        <v>1.4193596639550856E-5</v>
      </c>
      <c r="H157" s="2">
        <f t="shared" si="20"/>
        <v>1.4279403042911306E-5</v>
      </c>
      <c r="I157">
        <f t="shared" si="21"/>
        <v>1.0000000000000114E-4</v>
      </c>
      <c r="J157" s="1">
        <f t="shared" si="22"/>
        <v>-5.2631578947368106E-2</v>
      </c>
    </row>
    <row r="158" spans="2:10" x14ac:dyDescent="0.3">
      <c r="B158">
        <v>155</v>
      </c>
      <c r="C158">
        <f t="shared" si="23"/>
        <v>0.01</v>
      </c>
      <c r="D158">
        <f t="shared" si="16"/>
        <v>-5.2631574220289492E-4</v>
      </c>
      <c r="E158" s="1">
        <f t="shared" si="17"/>
        <v>5.2631583201739429E-4</v>
      </c>
      <c r="F158">
        <f t="shared" si="18"/>
        <v>5.2631587456111143E-4</v>
      </c>
      <c r="G158">
        <f t="shared" si="19"/>
        <v>1.4279403042911306E-5</v>
      </c>
      <c r="H158" s="2">
        <f t="shared" si="20"/>
        <v>1.4365123639868396E-5</v>
      </c>
      <c r="I158">
        <f t="shared" si="21"/>
        <v>1.000000000000011E-4</v>
      </c>
      <c r="J158" s="1">
        <f t="shared" si="22"/>
        <v>5.2631587456110851E-2</v>
      </c>
    </row>
    <row r="159" spans="2:10" x14ac:dyDescent="0.3">
      <c r="B159">
        <v>156</v>
      </c>
      <c r="C159">
        <f t="shared" si="23"/>
        <v>-0.01</v>
      </c>
      <c r="D159">
        <f t="shared" si="16"/>
        <v>5.2631583201739429E-4</v>
      </c>
      <c r="E159" s="1">
        <f t="shared" si="17"/>
        <v>-5.2631575118434494E-4</v>
      </c>
      <c r="F159">
        <f t="shared" si="18"/>
        <v>-5.263157894736842E-4</v>
      </c>
      <c r="G159">
        <f t="shared" si="19"/>
        <v>1.4365123639868396E-5</v>
      </c>
      <c r="H159" s="2">
        <f t="shared" si="20"/>
        <v>1.4450758516228528E-5</v>
      </c>
      <c r="I159">
        <f t="shared" si="21"/>
        <v>1.000000000000011E-4</v>
      </c>
      <c r="J159" s="1">
        <f t="shared" si="22"/>
        <v>-5.2631578947368127E-2</v>
      </c>
    </row>
    <row r="160" spans="2:10" x14ac:dyDescent="0.3">
      <c r="B160">
        <v>157</v>
      </c>
      <c r="C160">
        <f t="shared" si="23"/>
        <v>0.01</v>
      </c>
      <c r="D160">
        <f t="shared" si="16"/>
        <v>-5.2631575118434494E-4</v>
      </c>
      <c r="E160" s="1">
        <f t="shared" si="17"/>
        <v>5.2631582393408932E-4</v>
      </c>
      <c r="F160">
        <f t="shared" si="18"/>
        <v>5.2631585839449911E-4</v>
      </c>
      <c r="G160">
        <f t="shared" si="19"/>
        <v>1.4450758516228528E-5</v>
      </c>
      <c r="H160" s="2">
        <f t="shared" si="20"/>
        <v>1.4536307757712301E-5</v>
      </c>
      <c r="I160">
        <f t="shared" si="21"/>
        <v>1.000000000000011E-4</v>
      </c>
      <c r="J160" s="1">
        <f t="shared" si="22"/>
        <v>5.2631585839449616E-2</v>
      </c>
    </row>
    <row r="161" spans="2:10" x14ac:dyDescent="0.3">
      <c r="B161">
        <v>158</v>
      </c>
      <c r="C161">
        <f t="shared" si="23"/>
        <v>-0.01</v>
      </c>
      <c r="D161">
        <f t="shared" si="16"/>
        <v>5.2631582393408932E-4</v>
      </c>
      <c r="E161" s="1">
        <f t="shared" si="17"/>
        <v>-5.263157584593194E-4</v>
      </c>
      <c r="F161">
        <f t="shared" si="18"/>
        <v>-5.263157894736842E-4</v>
      </c>
      <c r="G161">
        <f t="shared" si="19"/>
        <v>1.4536307757712301E-5</v>
      </c>
      <c r="H161" s="2">
        <f t="shared" si="20"/>
        <v>1.462177144995459E-5</v>
      </c>
      <c r="I161">
        <f t="shared" si="21"/>
        <v>1.0000000000000113E-4</v>
      </c>
      <c r="J161" s="1">
        <f t="shared" si="22"/>
        <v>-5.2631578947368127E-2</v>
      </c>
    </row>
    <row r="162" spans="2:10" x14ac:dyDescent="0.3">
      <c r="B162">
        <v>159</v>
      </c>
      <c r="C162">
        <f t="shared" si="23"/>
        <v>0.01</v>
      </c>
      <c r="D162">
        <f t="shared" si="16"/>
        <v>-5.263157584593194E-4</v>
      </c>
      <c r="E162" s="1">
        <f t="shared" si="17"/>
        <v>5.2631581738661235E-4</v>
      </c>
      <c r="F162">
        <f t="shared" si="18"/>
        <v>5.2631584529954365E-4</v>
      </c>
      <c r="G162">
        <f t="shared" si="19"/>
        <v>1.462177144995459E-5</v>
      </c>
      <c r="H162" s="2">
        <f t="shared" si="20"/>
        <v>1.4707149678504635E-5</v>
      </c>
      <c r="I162">
        <f t="shared" si="21"/>
        <v>1.0000000000000112E-4</v>
      </c>
      <c r="J162" s="1">
        <f t="shared" si="22"/>
        <v>5.2631584529954069E-2</v>
      </c>
    </row>
    <row r="163" spans="2:10" x14ac:dyDescent="0.3">
      <c r="B163">
        <v>160</v>
      </c>
      <c r="C163">
        <f t="shared" si="23"/>
        <v>-0.01</v>
      </c>
      <c r="D163">
        <f t="shared" si="16"/>
        <v>5.2631581738661235E-4</v>
      </c>
      <c r="E163" s="1">
        <f t="shared" si="17"/>
        <v>-5.2631576435204874E-4</v>
      </c>
      <c r="F163">
        <f t="shared" si="18"/>
        <v>-5.263157894736842E-4</v>
      </c>
      <c r="G163">
        <f t="shared" si="19"/>
        <v>1.4707149678504635E-5</v>
      </c>
      <c r="H163" s="2">
        <f t="shared" si="20"/>
        <v>1.4792442528826131E-5</v>
      </c>
      <c r="I163">
        <f t="shared" si="21"/>
        <v>1.0000000000000112E-4</v>
      </c>
      <c r="J163" s="1">
        <f t="shared" si="22"/>
        <v>-5.2631578947368127E-2</v>
      </c>
    </row>
    <row r="164" spans="2:10" x14ac:dyDescent="0.3">
      <c r="B164">
        <v>161</v>
      </c>
      <c r="C164">
        <f t="shared" si="23"/>
        <v>0.01</v>
      </c>
      <c r="D164">
        <f t="shared" si="16"/>
        <v>-5.2631576435204874E-4</v>
      </c>
      <c r="E164" s="1">
        <f t="shared" si="17"/>
        <v>5.26315812083156E-4</v>
      </c>
      <c r="F164">
        <f t="shared" si="18"/>
        <v>5.2631583469262987E-4</v>
      </c>
      <c r="G164">
        <f t="shared" si="19"/>
        <v>1.4792442528826131E-5</v>
      </c>
      <c r="H164" s="2">
        <f t="shared" si="20"/>
        <v>1.4877650086297305E-5</v>
      </c>
      <c r="I164">
        <f t="shared" si="21"/>
        <v>1.0000000000000108E-4</v>
      </c>
      <c r="J164" s="1">
        <f t="shared" si="22"/>
        <v>5.2631583469262701E-2</v>
      </c>
    </row>
    <row r="165" spans="2:10" x14ac:dyDescent="0.3">
      <c r="B165">
        <v>162</v>
      </c>
      <c r="C165">
        <f t="shared" si="23"/>
        <v>-0.01</v>
      </c>
      <c r="D165">
        <f t="shared" si="16"/>
        <v>5.26315812083156E-4</v>
      </c>
      <c r="E165" s="1">
        <f t="shared" si="17"/>
        <v>-5.2631576912515947E-4</v>
      </c>
      <c r="F165">
        <f t="shared" si="18"/>
        <v>-5.263157894736842E-4</v>
      </c>
      <c r="G165">
        <f t="shared" si="19"/>
        <v>1.4877650086297305E-5</v>
      </c>
      <c r="H165" s="2">
        <f t="shared" si="20"/>
        <v>1.4962772436211009E-5</v>
      </c>
      <c r="I165">
        <f t="shared" si="21"/>
        <v>1.0000000000000116E-4</v>
      </c>
      <c r="J165" s="1">
        <f t="shared" si="22"/>
        <v>-5.263157894736812E-2</v>
      </c>
    </row>
    <row r="166" spans="2:10" x14ac:dyDescent="0.3">
      <c r="B166">
        <v>163</v>
      </c>
      <c r="C166">
        <f t="shared" si="23"/>
        <v>0.01</v>
      </c>
      <c r="D166">
        <f t="shared" si="16"/>
        <v>-5.2631576912515947E-4</v>
      </c>
      <c r="E166" s="1">
        <f t="shared" si="17"/>
        <v>5.2631580778735628E-4</v>
      </c>
      <c r="F166">
        <f t="shared" si="18"/>
        <v>5.2631582610102989E-4</v>
      </c>
      <c r="G166">
        <f t="shared" si="19"/>
        <v>1.4962772436211009E-5</v>
      </c>
      <c r="H166" s="2">
        <f t="shared" si="20"/>
        <v>1.5047809663774799E-5</v>
      </c>
      <c r="I166">
        <f t="shared" si="21"/>
        <v>1.0000000000000116E-4</v>
      </c>
      <c r="J166" s="1">
        <f t="shared" si="22"/>
        <v>5.2631582610102687E-2</v>
      </c>
    </row>
    <row r="167" spans="2:10" x14ac:dyDescent="0.3">
      <c r="B167">
        <v>164</v>
      </c>
      <c r="C167">
        <f t="shared" si="23"/>
        <v>-0.01</v>
      </c>
      <c r="D167">
        <f t="shared" si="16"/>
        <v>5.2631580778735628E-4</v>
      </c>
      <c r="E167" s="1">
        <f t="shared" si="17"/>
        <v>-5.2631577299137909E-4</v>
      </c>
      <c r="F167">
        <f t="shared" si="18"/>
        <v>-5.263157894736842E-4</v>
      </c>
      <c r="G167">
        <f t="shared" si="19"/>
        <v>1.5047809663774799E-5</v>
      </c>
      <c r="H167" s="2">
        <f t="shared" si="20"/>
        <v>1.5132761854111024E-5</v>
      </c>
      <c r="I167">
        <f t="shared" si="21"/>
        <v>1.0000000000000112E-4</v>
      </c>
      <c r="J167" s="1">
        <f t="shared" si="22"/>
        <v>-5.2631578947368127E-2</v>
      </c>
    </row>
    <row r="168" spans="2:10" x14ac:dyDescent="0.3">
      <c r="B168">
        <v>165</v>
      </c>
      <c r="C168">
        <f t="shared" si="23"/>
        <v>0.01</v>
      </c>
      <c r="D168">
        <f t="shared" si="16"/>
        <v>-5.2631577299137909E-4</v>
      </c>
      <c r="E168" s="1">
        <f t="shared" si="17"/>
        <v>5.263158043077586E-4</v>
      </c>
      <c r="F168">
        <f t="shared" si="18"/>
        <v>5.2631581914183397E-4</v>
      </c>
      <c r="G168">
        <f t="shared" si="19"/>
        <v>1.5132761854111024E-5</v>
      </c>
      <c r="H168" s="2">
        <f t="shared" si="20"/>
        <v>1.5217629092256913E-5</v>
      </c>
      <c r="I168">
        <f t="shared" si="21"/>
        <v>1.000000000000011E-4</v>
      </c>
      <c r="J168" s="1">
        <f t="shared" si="22"/>
        <v>5.2631581914183101E-2</v>
      </c>
    </row>
    <row r="169" spans="2:10" x14ac:dyDescent="0.3">
      <c r="B169">
        <v>166</v>
      </c>
      <c r="C169">
        <f t="shared" si="23"/>
        <v>-0.01</v>
      </c>
      <c r="D169">
        <f t="shared" si="16"/>
        <v>5.263158043077586E-4</v>
      </c>
      <c r="E169" s="1">
        <f t="shared" si="17"/>
        <v>-5.2631577612301706E-4</v>
      </c>
      <c r="F169">
        <f t="shared" si="18"/>
        <v>-5.2631578947368409E-4</v>
      </c>
      <c r="G169">
        <f t="shared" si="19"/>
        <v>1.5217629092256913E-5</v>
      </c>
      <c r="H169" s="2">
        <f t="shared" si="20"/>
        <v>1.5302411463164657E-5</v>
      </c>
      <c r="I169">
        <f t="shared" si="21"/>
        <v>1.0000000000000117E-4</v>
      </c>
      <c r="J169" s="1">
        <f t="shared" si="22"/>
        <v>-5.2631578947368099E-2</v>
      </c>
    </row>
    <row r="170" spans="2:10" x14ac:dyDescent="0.3">
      <c r="B170">
        <v>167</v>
      </c>
      <c r="C170">
        <f t="shared" si="23"/>
        <v>0.01</v>
      </c>
      <c r="D170">
        <f t="shared" si="16"/>
        <v>-5.2631577612301706E-4</v>
      </c>
      <c r="E170" s="1">
        <f t="shared" si="17"/>
        <v>5.2631580148928452E-4</v>
      </c>
      <c r="F170">
        <f t="shared" si="18"/>
        <v>5.2631581350488549E-4</v>
      </c>
      <c r="G170">
        <f t="shared" si="19"/>
        <v>1.5302411463164657E-5</v>
      </c>
      <c r="H170" s="2">
        <f t="shared" si="20"/>
        <v>1.538710905170149E-5</v>
      </c>
      <c r="I170">
        <f t="shared" si="21"/>
        <v>1.000000000000011E-4</v>
      </c>
      <c r="J170" s="1">
        <f t="shared" si="22"/>
        <v>5.2631581350488253E-2</v>
      </c>
    </row>
    <row r="171" spans="2:10" x14ac:dyDescent="0.3">
      <c r="B171">
        <v>168</v>
      </c>
      <c r="C171">
        <f t="shared" si="23"/>
        <v>-0.01</v>
      </c>
      <c r="D171">
        <f t="shared" si="16"/>
        <v>5.2631580148928452E-4</v>
      </c>
      <c r="E171" s="1">
        <f t="shared" si="17"/>
        <v>-5.2631577865964378E-4</v>
      </c>
      <c r="F171">
        <f t="shared" si="18"/>
        <v>-5.2631578947368409E-4</v>
      </c>
      <c r="G171">
        <f t="shared" si="19"/>
        <v>1.538710905170149E-5</v>
      </c>
      <c r="H171" s="2">
        <f t="shared" si="20"/>
        <v>1.5471721942649788E-5</v>
      </c>
      <c r="I171">
        <f t="shared" si="21"/>
        <v>1.0000000000000109E-4</v>
      </c>
      <c r="J171" s="1">
        <f t="shared" si="22"/>
        <v>-5.2631578947368127E-2</v>
      </c>
    </row>
    <row r="172" spans="2:10" x14ac:dyDescent="0.3">
      <c r="B172">
        <v>169</v>
      </c>
      <c r="C172">
        <f t="shared" si="23"/>
        <v>0.01</v>
      </c>
      <c r="D172">
        <f t="shared" si="16"/>
        <v>-5.2631577865964378E-4</v>
      </c>
      <c r="E172" s="1">
        <f t="shared" si="17"/>
        <v>5.2631579920632034E-4</v>
      </c>
      <c r="F172">
        <f t="shared" si="18"/>
        <v>5.2631580893895702E-4</v>
      </c>
      <c r="G172">
        <f t="shared" si="19"/>
        <v>1.5471721942649788E-5</v>
      </c>
      <c r="H172" s="2">
        <f t="shared" si="20"/>
        <v>1.5556250220707135E-5</v>
      </c>
      <c r="I172">
        <f t="shared" si="21"/>
        <v>1.0000000000000108E-4</v>
      </c>
      <c r="J172" s="1">
        <f t="shared" si="22"/>
        <v>5.263158089389542E-2</v>
      </c>
    </row>
    <row r="173" spans="2:10" x14ac:dyDescent="0.3">
      <c r="B173">
        <v>170</v>
      </c>
      <c r="C173">
        <f t="shared" si="23"/>
        <v>-0.01</v>
      </c>
      <c r="D173">
        <f t="shared" si="16"/>
        <v>5.2631579920632034E-4</v>
      </c>
      <c r="E173" s="1">
        <f t="shared" si="17"/>
        <v>-5.2631578071431141E-4</v>
      </c>
      <c r="F173">
        <f t="shared" si="18"/>
        <v>-5.2631578947368409E-4</v>
      </c>
      <c r="G173">
        <f t="shared" si="19"/>
        <v>1.5556250220707135E-5</v>
      </c>
      <c r="H173" s="2">
        <f t="shared" si="20"/>
        <v>1.5640693970486426E-5</v>
      </c>
      <c r="I173">
        <f t="shared" si="21"/>
        <v>1.000000000000011E-4</v>
      </c>
      <c r="J173" s="1">
        <f t="shared" si="22"/>
        <v>-5.2631578947368113E-2</v>
      </c>
    </row>
    <row r="174" spans="2:10" x14ac:dyDescent="0.3">
      <c r="B174">
        <v>171</v>
      </c>
      <c r="C174">
        <f t="shared" si="23"/>
        <v>0.01</v>
      </c>
      <c r="D174">
        <f t="shared" si="16"/>
        <v>-5.2631578071431141E-4</v>
      </c>
      <c r="E174" s="1">
        <f t="shared" si="17"/>
        <v>5.2631579735711953E-4</v>
      </c>
      <c r="F174">
        <f t="shared" si="18"/>
        <v>5.2631580524055519E-4</v>
      </c>
      <c r="G174">
        <f t="shared" si="19"/>
        <v>1.5640693970486426E-5</v>
      </c>
      <c r="H174" s="2">
        <f t="shared" si="20"/>
        <v>1.572505327651594E-5</v>
      </c>
      <c r="I174">
        <f t="shared" si="21"/>
        <v>1.000000000000011E-4</v>
      </c>
      <c r="J174" s="1">
        <f t="shared" si="22"/>
        <v>5.2631580524055227E-2</v>
      </c>
    </row>
    <row r="175" spans="2:10" x14ac:dyDescent="0.3">
      <c r="B175">
        <v>172</v>
      </c>
      <c r="C175">
        <f t="shared" si="23"/>
        <v>-0.01</v>
      </c>
      <c r="D175">
        <f t="shared" si="16"/>
        <v>5.2631579735711953E-4</v>
      </c>
      <c r="E175" s="1">
        <f t="shared" si="17"/>
        <v>-5.2631578237859222E-4</v>
      </c>
      <c r="F175">
        <f t="shared" si="18"/>
        <v>-5.2631578947368409E-4</v>
      </c>
      <c r="G175">
        <f t="shared" si="19"/>
        <v>1.572505327651594E-5</v>
      </c>
      <c r="H175" s="2">
        <f t="shared" si="20"/>
        <v>1.5809328223239424E-5</v>
      </c>
      <c r="I175">
        <f t="shared" si="21"/>
        <v>1.0000000000000103E-4</v>
      </c>
      <c r="J175" s="1">
        <f t="shared" si="22"/>
        <v>-5.2631578947368134E-2</v>
      </c>
    </row>
    <row r="176" spans="2:10" x14ac:dyDescent="0.3">
      <c r="B176">
        <v>173</v>
      </c>
      <c r="C176">
        <f t="shared" si="23"/>
        <v>0.01</v>
      </c>
      <c r="D176">
        <f t="shared" si="16"/>
        <v>-5.2631578237859222E-4</v>
      </c>
      <c r="E176" s="1">
        <f t="shared" si="17"/>
        <v>5.263157958592668E-4</v>
      </c>
      <c r="F176">
        <f t="shared" si="18"/>
        <v>5.2631580224484962E-4</v>
      </c>
      <c r="G176">
        <f t="shared" si="19"/>
        <v>1.5809328223239424E-5</v>
      </c>
      <c r="H176" s="2">
        <f t="shared" si="20"/>
        <v>1.5893518895016183E-5</v>
      </c>
      <c r="I176">
        <f t="shared" si="21"/>
        <v>1.0000000000000101E-4</v>
      </c>
      <c r="J176" s="1">
        <f t="shared" si="22"/>
        <v>5.2631580224484699E-2</v>
      </c>
    </row>
    <row r="177" spans="2:10" x14ac:dyDescent="0.3">
      <c r="B177">
        <v>174</v>
      </c>
      <c r="C177">
        <f t="shared" si="23"/>
        <v>-0.01</v>
      </c>
      <c r="D177">
        <f t="shared" si="16"/>
        <v>5.263157958592668E-4</v>
      </c>
      <c r="E177" s="1">
        <f t="shared" si="17"/>
        <v>-5.263157837266596E-4</v>
      </c>
      <c r="F177">
        <f t="shared" si="18"/>
        <v>-5.2631578947368398E-4</v>
      </c>
      <c r="G177">
        <f t="shared" si="19"/>
        <v>1.5893518895016183E-5</v>
      </c>
      <c r="H177" s="2">
        <f t="shared" si="20"/>
        <v>1.5977625376121168E-5</v>
      </c>
      <c r="I177">
        <f t="shared" si="21"/>
        <v>1.0000000000000108E-4</v>
      </c>
      <c r="J177" s="1">
        <f t="shared" si="22"/>
        <v>-5.2631578947368113E-2</v>
      </c>
    </row>
    <row r="178" spans="2:10" x14ac:dyDescent="0.3">
      <c r="B178">
        <v>175</v>
      </c>
      <c r="C178">
        <f t="shared" si="23"/>
        <v>0.01</v>
      </c>
      <c r="D178">
        <f t="shared" si="16"/>
        <v>-5.263157837266596E-4</v>
      </c>
      <c r="E178" s="1">
        <f t="shared" si="17"/>
        <v>5.2631579464600619E-4</v>
      </c>
      <c r="F178">
        <f t="shared" si="18"/>
        <v>5.2631579981832829E-4</v>
      </c>
      <c r="G178">
        <f t="shared" si="19"/>
        <v>1.5977625376121168E-5</v>
      </c>
      <c r="H178" s="2">
        <f t="shared" si="20"/>
        <v>1.6061647750745045E-5</v>
      </c>
      <c r="I178">
        <f t="shared" si="21"/>
        <v>1.0000000000000097E-4</v>
      </c>
      <c r="J178" s="1">
        <f t="shared" si="22"/>
        <v>5.2631579981832571E-2</v>
      </c>
    </row>
    <row r="179" spans="2:10" x14ac:dyDescent="0.3">
      <c r="B179">
        <v>176</v>
      </c>
      <c r="C179">
        <f t="shared" si="23"/>
        <v>-0.01</v>
      </c>
      <c r="D179">
        <f t="shared" si="16"/>
        <v>5.2631579464600619E-4</v>
      </c>
      <c r="E179" s="1">
        <f t="shared" si="17"/>
        <v>-5.263157848185943E-4</v>
      </c>
      <c r="F179">
        <f t="shared" si="18"/>
        <v>-5.2631578947368409E-4</v>
      </c>
      <c r="G179">
        <f t="shared" si="19"/>
        <v>1.6061647750745045E-5</v>
      </c>
      <c r="H179" s="2">
        <f t="shared" si="20"/>
        <v>1.6145586102994299E-5</v>
      </c>
      <c r="I179">
        <f t="shared" si="21"/>
        <v>1.0000000000000108E-4</v>
      </c>
      <c r="J179" s="1">
        <f t="shared" si="22"/>
        <v>-5.2631578947368127E-2</v>
      </c>
    </row>
    <row r="180" spans="2:10" x14ac:dyDescent="0.3">
      <c r="B180">
        <v>177</v>
      </c>
      <c r="C180">
        <f t="shared" si="23"/>
        <v>0.01</v>
      </c>
      <c r="D180">
        <f t="shared" si="16"/>
        <v>-5.263157848185943E-4</v>
      </c>
      <c r="E180" s="1">
        <f t="shared" si="17"/>
        <v>5.2631579366326496E-4</v>
      </c>
      <c r="F180">
        <f t="shared" si="18"/>
        <v>5.2631579785284582E-4</v>
      </c>
      <c r="G180">
        <f t="shared" si="19"/>
        <v>1.6145586102994299E-5</v>
      </c>
      <c r="H180" s="2">
        <f t="shared" si="20"/>
        <v>1.6229440516891302E-5</v>
      </c>
      <c r="I180">
        <f t="shared" si="21"/>
        <v>1.0000000000000102E-4</v>
      </c>
      <c r="J180" s="1">
        <f t="shared" si="22"/>
        <v>5.2631579785284315E-2</v>
      </c>
    </row>
    <row r="181" spans="2:10" x14ac:dyDescent="0.3">
      <c r="B181">
        <v>178</v>
      </c>
      <c r="C181">
        <f t="shared" si="23"/>
        <v>-0.01</v>
      </c>
      <c r="D181">
        <f t="shared" si="16"/>
        <v>5.2631579366326496E-4</v>
      </c>
      <c r="E181" s="1">
        <f t="shared" si="17"/>
        <v>-5.2631578570306128E-4</v>
      </c>
      <c r="F181">
        <f t="shared" si="18"/>
        <v>-5.2631578947368398E-4</v>
      </c>
      <c r="G181">
        <f t="shared" si="19"/>
        <v>1.6229440516891302E-5</v>
      </c>
      <c r="H181" s="2">
        <f t="shared" si="20"/>
        <v>1.6313211076374411E-5</v>
      </c>
      <c r="I181">
        <f t="shared" si="21"/>
        <v>1.0000000000000102E-4</v>
      </c>
      <c r="J181" s="1">
        <f t="shared" si="22"/>
        <v>-5.2631578947368134E-2</v>
      </c>
    </row>
    <row r="182" spans="2:10" x14ac:dyDescent="0.3">
      <c r="B182">
        <v>179</v>
      </c>
      <c r="C182">
        <f t="shared" si="23"/>
        <v>0.01</v>
      </c>
      <c r="D182">
        <f t="shared" si="16"/>
        <v>-5.2631578570306128E-4</v>
      </c>
      <c r="E182" s="1">
        <f t="shared" si="17"/>
        <v>5.2631579286724459E-4</v>
      </c>
      <c r="F182">
        <f t="shared" si="18"/>
        <v>5.2631579626080509E-4</v>
      </c>
      <c r="G182">
        <f t="shared" si="19"/>
        <v>1.6313211076374411E-5</v>
      </c>
      <c r="H182" s="2">
        <f t="shared" si="20"/>
        <v>1.6396897865298034E-5</v>
      </c>
      <c r="I182">
        <f t="shared" si="21"/>
        <v>1.0000000000000102E-4</v>
      </c>
      <c r="J182" s="1">
        <f t="shared" si="22"/>
        <v>5.2631579626080241E-2</v>
      </c>
    </row>
    <row r="183" spans="2:10" x14ac:dyDescent="0.3">
      <c r="B183">
        <v>180</v>
      </c>
      <c r="C183">
        <f t="shared" si="23"/>
        <v>-0.01</v>
      </c>
      <c r="D183">
        <f t="shared" si="16"/>
        <v>5.2631579286724459E-4</v>
      </c>
      <c r="E183" s="1">
        <f t="shared" si="17"/>
        <v>-5.2631578641947974E-4</v>
      </c>
      <c r="F183">
        <f t="shared" si="18"/>
        <v>-5.2631578947368409E-4</v>
      </c>
      <c r="G183">
        <f t="shared" si="19"/>
        <v>1.6396897865298034E-5</v>
      </c>
      <c r="H183" s="2">
        <f t="shared" si="20"/>
        <v>1.6480500967432734E-5</v>
      </c>
      <c r="I183">
        <f t="shared" si="21"/>
        <v>1.0000000000000095E-4</v>
      </c>
      <c r="J183" s="1">
        <f t="shared" si="22"/>
        <v>-5.2631578947368161E-2</v>
      </c>
    </row>
    <row r="184" spans="2:10" x14ac:dyDescent="0.3">
      <c r="B184">
        <v>181</v>
      </c>
      <c r="C184">
        <f t="shared" si="23"/>
        <v>0.01</v>
      </c>
      <c r="D184">
        <f t="shared" si="16"/>
        <v>-5.2631578641947974E-4</v>
      </c>
      <c r="E184" s="1">
        <f t="shared" si="17"/>
        <v>5.2631579222246804E-4</v>
      </c>
      <c r="F184">
        <f t="shared" si="18"/>
        <v>5.2631579497125199E-4</v>
      </c>
      <c r="G184">
        <f t="shared" si="19"/>
        <v>1.6480500967432734E-5</v>
      </c>
      <c r="H184" s="2">
        <f t="shared" si="20"/>
        <v>1.65640204664653E-5</v>
      </c>
      <c r="I184">
        <f t="shared" si="21"/>
        <v>1.0000000000000099E-4</v>
      </c>
      <c r="J184" s="1">
        <f t="shared" si="22"/>
        <v>5.2631579497124929E-2</v>
      </c>
    </row>
    <row r="185" spans="2:10" x14ac:dyDescent="0.3">
      <c r="B185">
        <v>182</v>
      </c>
      <c r="C185">
        <f t="shared" si="23"/>
        <v>-0.01</v>
      </c>
      <c r="D185">
        <f t="shared" si="16"/>
        <v>5.2631579222246804E-4</v>
      </c>
      <c r="E185" s="1">
        <f t="shared" si="17"/>
        <v>-5.2631578699977857E-4</v>
      </c>
      <c r="F185">
        <f t="shared" si="18"/>
        <v>-5.263157894736842E-4</v>
      </c>
      <c r="G185">
        <f t="shared" si="19"/>
        <v>1.65640204664653E-5</v>
      </c>
      <c r="H185" s="2">
        <f t="shared" si="20"/>
        <v>1.6647456445998835E-5</v>
      </c>
      <c r="I185">
        <f t="shared" si="21"/>
        <v>1.0000000000000102E-4</v>
      </c>
      <c r="J185" s="1">
        <f t="shared" si="22"/>
        <v>-5.2631578947368154E-2</v>
      </c>
    </row>
    <row r="186" spans="2:10" x14ac:dyDescent="0.3">
      <c r="B186">
        <v>183</v>
      </c>
      <c r="C186">
        <f t="shared" si="23"/>
        <v>0.01</v>
      </c>
      <c r="D186">
        <f t="shared" si="16"/>
        <v>-5.2631578699977857E-4</v>
      </c>
      <c r="E186" s="1">
        <f t="shared" si="17"/>
        <v>5.2631579170019907E-4</v>
      </c>
      <c r="F186">
        <f t="shared" si="18"/>
        <v>5.2631579392671405E-4</v>
      </c>
      <c r="G186">
        <f t="shared" si="19"/>
        <v>1.6647456445998835E-5</v>
      </c>
      <c r="H186" s="2">
        <f t="shared" si="20"/>
        <v>1.6730808989552835E-5</v>
      </c>
      <c r="I186">
        <f t="shared" si="21"/>
        <v>1.0000000000000091E-4</v>
      </c>
      <c r="J186" s="1">
        <f t="shared" si="22"/>
        <v>5.2631579392671164E-2</v>
      </c>
    </row>
    <row r="187" spans="2:10" x14ac:dyDescent="0.3">
      <c r="B187">
        <v>184</v>
      </c>
      <c r="C187">
        <f t="shared" si="23"/>
        <v>-0.01</v>
      </c>
      <c r="D187">
        <f t="shared" si="16"/>
        <v>5.2631579170019907E-4</v>
      </c>
      <c r="E187" s="1">
        <f t="shared" si="17"/>
        <v>-5.2631578746982065E-4</v>
      </c>
      <c r="F187">
        <f t="shared" si="18"/>
        <v>-5.263157894736842E-4</v>
      </c>
      <c r="G187">
        <f t="shared" si="19"/>
        <v>1.6730808989552835E-5</v>
      </c>
      <c r="H187" s="2">
        <f t="shared" si="20"/>
        <v>1.6814078180563283E-5</v>
      </c>
      <c r="I187">
        <f t="shared" si="21"/>
        <v>1.0000000000000103E-4</v>
      </c>
      <c r="J187" s="1">
        <f t="shared" si="22"/>
        <v>-5.2631578947368148E-2</v>
      </c>
    </row>
    <row r="188" spans="2:10" x14ac:dyDescent="0.3">
      <c r="B188">
        <v>185</v>
      </c>
      <c r="C188">
        <f t="shared" si="23"/>
        <v>0.01</v>
      </c>
      <c r="D188">
        <f t="shared" si="16"/>
        <v>-5.2631578746982065E-4</v>
      </c>
      <c r="E188" s="1">
        <f t="shared" si="17"/>
        <v>5.2631579127716127E-4</v>
      </c>
      <c r="F188">
        <f t="shared" si="18"/>
        <v>5.2631579308063845E-4</v>
      </c>
      <c r="G188">
        <f t="shared" si="19"/>
        <v>1.6814078180563283E-5</v>
      </c>
      <c r="H188" s="2">
        <f t="shared" si="20"/>
        <v>1.6897264102382719E-5</v>
      </c>
      <c r="I188">
        <f t="shared" si="21"/>
        <v>1.0000000000000095E-4</v>
      </c>
      <c r="J188" s="1">
        <f t="shared" si="22"/>
        <v>5.26315793080636E-2</v>
      </c>
    </row>
    <row r="189" spans="2:10" x14ac:dyDescent="0.3">
      <c r="B189">
        <v>186</v>
      </c>
      <c r="C189">
        <f t="shared" si="23"/>
        <v>-0.01</v>
      </c>
      <c r="D189">
        <f t="shared" si="16"/>
        <v>5.2631579127716127E-4</v>
      </c>
      <c r="E189" s="1">
        <f t="shared" si="17"/>
        <v>-5.2631578785055462E-4</v>
      </c>
      <c r="F189">
        <f t="shared" si="18"/>
        <v>-5.2631578947368409E-4</v>
      </c>
      <c r="G189">
        <f t="shared" si="19"/>
        <v>1.6897264102382719E-5</v>
      </c>
      <c r="H189" s="2">
        <f t="shared" si="20"/>
        <v>1.6980366838280333E-5</v>
      </c>
      <c r="I189">
        <f t="shared" si="21"/>
        <v>1.0000000000000097E-4</v>
      </c>
      <c r="J189" s="1">
        <f t="shared" si="22"/>
        <v>-5.2631578947368154E-2</v>
      </c>
    </row>
    <row r="190" spans="2:10" x14ac:dyDescent="0.3">
      <c r="B190">
        <v>187</v>
      </c>
      <c r="C190">
        <f t="shared" si="23"/>
        <v>0.01</v>
      </c>
      <c r="D190">
        <f t="shared" si="16"/>
        <v>-5.2631578785055462E-4</v>
      </c>
      <c r="E190" s="1">
        <f t="shared" si="17"/>
        <v>5.2631579093450069E-4</v>
      </c>
      <c r="F190">
        <f t="shared" si="18"/>
        <v>5.2631579239531719E-4</v>
      </c>
      <c r="G190">
        <f t="shared" si="19"/>
        <v>1.6980366838280333E-5</v>
      </c>
      <c r="H190" s="2">
        <f t="shared" si="20"/>
        <v>1.7063386471442053E-5</v>
      </c>
      <c r="I190">
        <f t="shared" si="21"/>
        <v>1.000000000000009E-4</v>
      </c>
      <c r="J190" s="1">
        <f t="shared" si="22"/>
        <v>5.2631579239531483E-2</v>
      </c>
    </row>
    <row r="191" spans="2:10" x14ac:dyDescent="0.3">
      <c r="B191">
        <v>188</v>
      </c>
      <c r="C191">
        <f t="shared" si="23"/>
        <v>-0.01</v>
      </c>
      <c r="D191">
        <f t="shared" si="16"/>
        <v>5.2631579093450069E-4</v>
      </c>
      <c r="E191" s="1">
        <f t="shared" si="17"/>
        <v>-5.263157881589492E-4</v>
      </c>
      <c r="F191">
        <f t="shared" si="18"/>
        <v>-5.2631578947368409E-4</v>
      </c>
      <c r="G191">
        <f t="shared" si="19"/>
        <v>1.7063386471442053E-5</v>
      </c>
      <c r="H191" s="2">
        <f t="shared" si="20"/>
        <v>1.714632308497061E-5</v>
      </c>
      <c r="I191">
        <f t="shared" si="21"/>
        <v>1.0000000000000094E-4</v>
      </c>
      <c r="J191" s="1">
        <f t="shared" si="22"/>
        <v>-5.2631578947368161E-2</v>
      </c>
    </row>
    <row r="192" spans="2:10" x14ac:dyDescent="0.3">
      <c r="B192">
        <v>189</v>
      </c>
      <c r="C192">
        <f t="shared" si="23"/>
        <v>0.01</v>
      </c>
      <c r="D192">
        <f t="shared" si="16"/>
        <v>-5.263157881589492E-4</v>
      </c>
      <c r="E192" s="1">
        <f t="shared" si="17"/>
        <v>5.2631579065694559E-4</v>
      </c>
      <c r="F192">
        <f t="shared" si="18"/>
        <v>5.2631579184020698E-4</v>
      </c>
      <c r="G192">
        <f t="shared" si="19"/>
        <v>1.714632308497061E-5</v>
      </c>
      <c r="H192" s="2">
        <f t="shared" si="20"/>
        <v>1.722917676188564E-5</v>
      </c>
      <c r="I192">
        <f t="shared" si="21"/>
        <v>1.0000000000000094E-4</v>
      </c>
      <c r="J192" s="1">
        <f t="shared" si="22"/>
        <v>5.2631579184020449E-2</v>
      </c>
    </row>
    <row r="193" spans="2:10" x14ac:dyDescent="0.3">
      <c r="B193">
        <v>190</v>
      </c>
      <c r="C193">
        <f t="shared" si="23"/>
        <v>-0.01</v>
      </c>
      <c r="D193">
        <f t="shared" si="16"/>
        <v>5.2631579065694559E-4</v>
      </c>
      <c r="E193" s="1">
        <f t="shared" si="17"/>
        <v>-5.2631578840874873E-4</v>
      </c>
      <c r="F193">
        <f t="shared" si="18"/>
        <v>-5.2631578947368398E-4</v>
      </c>
      <c r="G193">
        <f t="shared" si="19"/>
        <v>1.722917676188564E-5</v>
      </c>
      <c r="H193" s="2">
        <f t="shared" si="20"/>
        <v>1.7311947585123754E-5</v>
      </c>
      <c r="I193">
        <f t="shared" si="21"/>
        <v>1.000000000000009E-4</v>
      </c>
      <c r="J193" s="1">
        <f t="shared" si="22"/>
        <v>-5.2631578947368161E-2</v>
      </c>
    </row>
    <row r="194" spans="2:10" x14ac:dyDescent="0.3">
      <c r="B194">
        <v>191</v>
      </c>
      <c r="C194">
        <f t="shared" si="23"/>
        <v>0.01</v>
      </c>
      <c r="D194">
        <f t="shared" si="16"/>
        <v>-5.2631578840874873E-4</v>
      </c>
      <c r="E194" s="1">
        <f t="shared" si="17"/>
        <v>5.2631579043212586E-4</v>
      </c>
      <c r="F194">
        <f t="shared" si="18"/>
        <v>5.2631579139056752E-4</v>
      </c>
      <c r="G194">
        <f t="shared" si="19"/>
        <v>1.7311947585123754E-5</v>
      </c>
      <c r="H194" s="2">
        <f t="shared" si="20"/>
        <v>1.739463563753863E-5</v>
      </c>
      <c r="I194">
        <f t="shared" si="21"/>
        <v>1.0000000000000086E-4</v>
      </c>
      <c r="J194" s="1">
        <f t="shared" si="22"/>
        <v>5.2631579139056521E-2</v>
      </c>
    </row>
    <row r="195" spans="2:10" x14ac:dyDescent="0.3">
      <c r="B195">
        <v>192</v>
      </c>
      <c r="C195">
        <f t="shared" si="23"/>
        <v>-0.01</v>
      </c>
      <c r="D195">
        <f t="shared" si="16"/>
        <v>5.2631579043212586E-4</v>
      </c>
      <c r="E195" s="1">
        <f t="shared" si="17"/>
        <v>-5.2631578861108645E-4</v>
      </c>
      <c r="F195">
        <f t="shared" si="18"/>
        <v>-5.2631578947368398E-4</v>
      </c>
      <c r="G195">
        <f t="shared" si="19"/>
        <v>1.739463563753863E-5</v>
      </c>
      <c r="H195" s="2">
        <f t="shared" si="20"/>
        <v>1.7477241001901089E-5</v>
      </c>
      <c r="I195">
        <f t="shared" si="21"/>
        <v>1.0000000000000089E-4</v>
      </c>
      <c r="J195" s="1">
        <f t="shared" si="22"/>
        <v>-5.2631578947368168E-2</v>
      </c>
    </row>
    <row r="196" spans="2:10" x14ac:dyDescent="0.3">
      <c r="B196">
        <v>193</v>
      </c>
      <c r="C196">
        <f t="shared" si="23"/>
        <v>0.01</v>
      </c>
      <c r="D196">
        <f t="shared" si="16"/>
        <v>-5.2631578861108645E-4</v>
      </c>
      <c r="E196" s="1">
        <f t="shared" si="17"/>
        <v>5.2631579025002196E-4</v>
      </c>
      <c r="F196">
        <f t="shared" si="18"/>
        <v>5.2631579102635972E-4</v>
      </c>
      <c r="G196">
        <f t="shared" si="19"/>
        <v>1.7477241001901089E-5</v>
      </c>
      <c r="H196" s="2">
        <f t="shared" si="20"/>
        <v>1.7559763760899186E-5</v>
      </c>
      <c r="I196">
        <f t="shared" si="21"/>
        <v>1.000000000000009E-4</v>
      </c>
      <c r="J196" s="1">
        <f t="shared" si="22"/>
        <v>5.2631579102635731E-2</v>
      </c>
    </row>
    <row r="197" spans="2:10" x14ac:dyDescent="0.3">
      <c r="B197">
        <v>194</v>
      </c>
      <c r="C197">
        <f t="shared" si="23"/>
        <v>-0.01</v>
      </c>
      <c r="D197">
        <f t="shared" ref="D197:D260" si="24">E196</f>
        <v>5.2631579025002196E-4</v>
      </c>
      <c r="E197" s="1">
        <f t="shared" ref="E197:E260" si="25">N$1*D197+(1-N$1)*C197</f>
        <v>-5.2631578877498008E-4</v>
      </c>
      <c r="F197">
        <f t="shared" ref="F197:F260" si="26">E197/(1-POWER(N$1,B197))</f>
        <v>-5.2631578947368409E-4</v>
      </c>
      <c r="G197">
        <f t="shared" ref="G197:G260" si="27">H196</f>
        <v>1.7559763760899186E-5</v>
      </c>
      <c r="H197" s="2">
        <f t="shared" ref="H197:H260" si="28">N$2*G197+(1-N$2)*C197*C197</f>
        <v>1.7642203997138285E-5</v>
      </c>
      <c r="I197">
        <f t="shared" ref="I197:I260" si="29">H197/(1-POWER(N$2,B197))</f>
        <v>1.0000000000000089E-4</v>
      </c>
      <c r="J197" s="1">
        <f t="shared" ref="J197:J260" si="30">F197/SQRT(I197)</f>
        <v>-5.2631578947368182E-2</v>
      </c>
    </row>
    <row r="198" spans="2:10" x14ac:dyDescent="0.3">
      <c r="B198">
        <v>195</v>
      </c>
      <c r="C198">
        <f t="shared" ref="C198:C261" si="31">-C197</f>
        <v>0.01</v>
      </c>
      <c r="D198">
        <f t="shared" si="24"/>
        <v>-5.2631578877498008E-4</v>
      </c>
      <c r="E198" s="1">
        <f t="shared" si="25"/>
        <v>5.2631579010251777E-4</v>
      </c>
      <c r="F198">
        <f t="shared" si="26"/>
        <v>5.2631579073135135E-4</v>
      </c>
      <c r="G198">
        <f t="shared" si="27"/>
        <v>1.7642203997138285E-5</v>
      </c>
      <c r="H198" s="2">
        <f t="shared" si="28"/>
        <v>1.7724561793141146E-5</v>
      </c>
      <c r="I198">
        <f t="shared" si="29"/>
        <v>1.0000000000000082E-4</v>
      </c>
      <c r="J198" s="1">
        <f t="shared" si="30"/>
        <v>5.2631579073134926E-2</v>
      </c>
    </row>
    <row r="199" spans="2:10" x14ac:dyDescent="0.3">
      <c r="B199">
        <v>196</v>
      </c>
      <c r="C199">
        <f t="shared" si="31"/>
        <v>-0.01</v>
      </c>
      <c r="D199">
        <f t="shared" si="24"/>
        <v>5.2631579010251777E-4</v>
      </c>
      <c r="E199" s="1">
        <f t="shared" si="25"/>
        <v>-5.2631578890773381E-4</v>
      </c>
      <c r="F199">
        <f t="shared" si="26"/>
        <v>-5.2631578947368409E-4</v>
      </c>
      <c r="G199">
        <f t="shared" si="27"/>
        <v>1.7724561793141146E-5</v>
      </c>
      <c r="H199" s="2">
        <f t="shared" si="28"/>
        <v>1.7806837231348003E-5</v>
      </c>
      <c r="I199">
        <f t="shared" si="29"/>
        <v>1.0000000000000086E-4</v>
      </c>
      <c r="J199" s="1">
        <f t="shared" si="30"/>
        <v>-5.2631578947368182E-2</v>
      </c>
    </row>
    <row r="200" spans="2:10" x14ac:dyDescent="0.3">
      <c r="B200">
        <v>197</v>
      </c>
      <c r="C200">
        <f t="shared" si="31"/>
        <v>0.01</v>
      </c>
      <c r="D200">
        <f t="shared" si="24"/>
        <v>-5.2631578890773381E-4</v>
      </c>
      <c r="E200" s="1">
        <f t="shared" si="25"/>
        <v>5.2631578998303934E-4</v>
      </c>
      <c r="F200">
        <f t="shared" si="26"/>
        <v>5.2631579049239449E-4</v>
      </c>
      <c r="G200">
        <f t="shared" si="27"/>
        <v>1.7806837231348003E-5</v>
      </c>
      <c r="H200" s="2">
        <f t="shared" si="28"/>
        <v>1.7889030394116654E-5</v>
      </c>
      <c r="I200">
        <f t="shared" si="29"/>
        <v>1.0000000000000079E-4</v>
      </c>
      <c r="J200" s="1">
        <f t="shared" si="30"/>
        <v>5.2631579049239235E-2</v>
      </c>
    </row>
    <row r="201" spans="2:10" x14ac:dyDescent="0.3">
      <c r="B201">
        <v>198</v>
      </c>
      <c r="C201">
        <f t="shared" si="31"/>
        <v>-0.01</v>
      </c>
      <c r="D201">
        <f t="shared" si="24"/>
        <v>5.2631578998303934E-4</v>
      </c>
      <c r="E201" s="1">
        <f t="shared" si="25"/>
        <v>-5.2631578901526444E-4</v>
      </c>
      <c r="F201">
        <f t="shared" si="26"/>
        <v>-5.2631578947368409E-4</v>
      </c>
      <c r="G201">
        <f t="shared" si="27"/>
        <v>1.7889030394116654E-5</v>
      </c>
      <c r="H201" s="2">
        <f t="shared" si="28"/>
        <v>1.7971141363722538E-5</v>
      </c>
      <c r="I201">
        <f t="shared" si="29"/>
        <v>1.000000000000009E-4</v>
      </c>
      <c r="J201" s="1">
        <f t="shared" si="30"/>
        <v>-5.2631578947368168E-2</v>
      </c>
    </row>
    <row r="202" spans="2:10" x14ac:dyDescent="0.3">
      <c r="B202">
        <v>199</v>
      </c>
      <c r="C202">
        <f t="shared" si="31"/>
        <v>0.01</v>
      </c>
      <c r="D202">
        <f t="shared" si="24"/>
        <v>-5.2631578901526444E-4</v>
      </c>
      <c r="E202" s="1">
        <f t="shared" si="25"/>
        <v>5.2631578988626172E-4</v>
      </c>
      <c r="F202">
        <f t="shared" si="26"/>
        <v>5.2631579029883946E-4</v>
      </c>
      <c r="G202">
        <f t="shared" si="27"/>
        <v>1.7971141363722538E-5</v>
      </c>
      <c r="H202" s="2">
        <f t="shared" si="28"/>
        <v>1.8053170222358813E-5</v>
      </c>
      <c r="I202">
        <f t="shared" si="29"/>
        <v>1.0000000000000078E-4</v>
      </c>
      <c r="J202" s="1">
        <f t="shared" si="30"/>
        <v>5.2631579029883746E-2</v>
      </c>
    </row>
    <row r="203" spans="2:10" x14ac:dyDescent="0.3">
      <c r="B203">
        <v>200</v>
      </c>
      <c r="C203">
        <f t="shared" si="31"/>
        <v>-0.01</v>
      </c>
      <c r="D203">
        <f t="shared" si="24"/>
        <v>5.2631578988626172E-4</v>
      </c>
      <c r="E203" s="1">
        <f t="shared" si="25"/>
        <v>-5.2631578910236425E-4</v>
      </c>
      <c r="F203">
        <f t="shared" si="26"/>
        <v>-5.263157894736842E-4</v>
      </c>
      <c r="G203">
        <f t="shared" si="27"/>
        <v>1.8053170222358813E-5</v>
      </c>
      <c r="H203" s="2">
        <f t="shared" si="28"/>
        <v>1.8135117052136455E-5</v>
      </c>
      <c r="I203">
        <f t="shared" si="29"/>
        <v>1.0000000000000082E-4</v>
      </c>
      <c r="J203" s="1">
        <f t="shared" si="30"/>
        <v>-5.263157894736821E-2</v>
      </c>
    </row>
    <row r="204" spans="2:10" x14ac:dyDescent="0.3">
      <c r="B204">
        <v>201</v>
      </c>
      <c r="C204">
        <f t="shared" si="31"/>
        <v>0.01</v>
      </c>
      <c r="D204">
        <f t="shared" si="24"/>
        <v>-5.2631578910236425E-4</v>
      </c>
      <c r="E204" s="1">
        <f t="shared" si="25"/>
        <v>5.2631578980787195E-4</v>
      </c>
      <c r="F204">
        <f t="shared" si="26"/>
        <v>5.2631579014205993E-4</v>
      </c>
      <c r="G204">
        <f t="shared" si="27"/>
        <v>1.8135117052136455E-5</v>
      </c>
      <c r="H204" s="2">
        <f t="shared" si="28"/>
        <v>1.8216981935084319E-5</v>
      </c>
      <c r="I204">
        <f t="shared" si="29"/>
        <v>1.0000000000000085E-4</v>
      </c>
      <c r="J204" s="1">
        <f t="shared" si="30"/>
        <v>5.2631579014205773E-2</v>
      </c>
    </row>
    <row r="205" spans="2:10" x14ac:dyDescent="0.3">
      <c r="B205">
        <v>202</v>
      </c>
      <c r="C205">
        <f t="shared" si="31"/>
        <v>-0.01</v>
      </c>
      <c r="D205">
        <f t="shared" si="24"/>
        <v>5.2631578980787195E-4</v>
      </c>
      <c r="E205" s="1">
        <f t="shared" si="25"/>
        <v>-5.2631578917291502E-4</v>
      </c>
      <c r="F205">
        <f t="shared" si="26"/>
        <v>-5.263157894736842E-4</v>
      </c>
      <c r="G205">
        <f t="shared" si="27"/>
        <v>1.8216981935084319E-5</v>
      </c>
      <c r="H205" s="2">
        <f t="shared" si="28"/>
        <v>1.8298764953149235E-5</v>
      </c>
      <c r="I205">
        <f t="shared" si="29"/>
        <v>1.0000000000000089E-4</v>
      </c>
      <c r="J205" s="1">
        <f t="shared" si="30"/>
        <v>-5.2631578947368189E-2</v>
      </c>
    </row>
    <row r="206" spans="2:10" x14ac:dyDescent="0.3">
      <c r="B206">
        <v>203</v>
      </c>
      <c r="C206">
        <f t="shared" si="31"/>
        <v>0.01</v>
      </c>
      <c r="D206">
        <f t="shared" si="24"/>
        <v>-5.2631578917291502E-4</v>
      </c>
      <c r="E206" s="1">
        <f t="shared" si="25"/>
        <v>5.263157897443763E-4</v>
      </c>
      <c r="F206">
        <f t="shared" si="26"/>
        <v>5.2631579001506852E-4</v>
      </c>
      <c r="G206">
        <f t="shared" si="27"/>
        <v>1.8298764953149235E-5</v>
      </c>
      <c r="H206" s="2">
        <f t="shared" si="28"/>
        <v>1.8380466188196086E-5</v>
      </c>
      <c r="I206">
        <f t="shared" si="29"/>
        <v>1.0000000000000083E-4</v>
      </c>
      <c r="J206" s="1">
        <f t="shared" si="30"/>
        <v>5.2631579001506633E-2</v>
      </c>
    </row>
    <row r="207" spans="2:10" x14ac:dyDescent="0.3">
      <c r="B207">
        <v>204</v>
      </c>
      <c r="C207">
        <f t="shared" si="31"/>
        <v>-0.01</v>
      </c>
      <c r="D207">
        <f t="shared" si="24"/>
        <v>5.263157897443763E-4</v>
      </c>
      <c r="E207" s="1">
        <f t="shared" si="25"/>
        <v>-5.2631578923006115E-4</v>
      </c>
      <c r="F207">
        <f t="shared" si="26"/>
        <v>-5.263157894736842E-4</v>
      </c>
      <c r="G207">
        <f t="shared" si="27"/>
        <v>1.8380466188196086E-5</v>
      </c>
      <c r="H207" s="2">
        <f t="shared" si="28"/>
        <v>1.8462085722007889E-5</v>
      </c>
      <c r="I207">
        <f t="shared" si="29"/>
        <v>1.0000000000000082E-4</v>
      </c>
      <c r="J207" s="1">
        <f t="shared" si="30"/>
        <v>-5.263157894736821E-2</v>
      </c>
    </row>
    <row r="208" spans="2:10" x14ac:dyDescent="0.3">
      <c r="B208">
        <v>205</v>
      </c>
      <c r="C208">
        <f t="shared" si="31"/>
        <v>0.01</v>
      </c>
      <c r="D208">
        <f t="shared" si="24"/>
        <v>-5.2631578923006115E-4</v>
      </c>
      <c r="E208" s="1">
        <f t="shared" si="25"/>
        <v>5.2631578969294479E-4</v>
      </c>
      <c r="F208">
        <f t="shared" si="26"/>
        <v>5.2631578991220549E-4</v>
      </c>
      <c r="G208">
        <f t="shared" si="27"/>
        <v>1.8462085722007889E-5</v>
      </c>
      <c r="H208" s="2">
        <f t="shared" si="28"/>
        <v>1.8543623636285881E-5</v>
      </c>
      <c r="I208">
        <f t="shared" si="29"/>
        <v>1.0000000000000079E-4</v>
      </c>
      <c r="J208" s="1">
        <f t="shared" si="30"/>
        <v>5.263157899122034E-2</v>
      </c>
    </row>
    <row r="209" spans="2:10" x14ac:dyDescent="0.3">
      <c r="B209">
        <v>206</v>
      </c>
      <c r="C209">
        <f t="shared" si="31"/>
        <v>-0.01</v>
      </c>
      <c r="D209">
        <f t="shared" si="24"/>
        <v>5.2631578969294479E-4</v>
      </c>
      <c r="E209" s="1">
        <f t="shared" si="25"/>
        <v>-5.2631578927634943E-4</v>
      </c>
      <c r="F209">
        <f t="shared" si="26"/>
        <v>-5.2631578947368409E-4</v>
      </c>
      <c r="G209">
        <f t="shared" si="27"/>
        <v>1.8543623636285881E-5</v>
      </c>
      <c r="H209" s="2">
        <f t="shared" si="28"/>
        <v>1.8625080012649594E-5</v>
      </c>
      <c r="I209">
        <f t="shared" si="29"/>
        <v>1.0000000000000082E-4</v>
      </c>
      <c r="J209" s="1">
        <f t="shared" si="30"/>
        <v>-5.2631578947368196E-2</v>
      </c>
    </row>
    <row r="210" spans="2:10" x14ac:dyDescent="0.3">
      <c r="B210">
        <v>207</v>
      </c>
      <c r="C210">
        <f t="shared" si="31"/>
        <v>0.01</v>
      </c>
      <c r="D210">
        <f t="shared" si="24"/>
        <v>-5.2631578927634943E-4</v>
      </c>
      <c r="E210" s="1">
        <f t="shared" si="25"/>
        <v>5.263157896512853E-4</v>
      </c>
      <c r="F210">
        <f t="shared" si="26"/>
        <v>5.263157898288865E-4</v>
      </c>
      <c r="G210">
        <f t="shared" si="27"/>
        <v>1.8625080012649594E-5</v>
      </c>
      <c r="H210" s="2">
        <f t="shared" si="28"/>
        <v>1.8706454932636945E-5</v>
      </c>
      <c r="I210">
        <f t="shared" si="29"/>
        <v>1.000000000000008E-4</v>
      </c>
      <c r="J210" s="1">
        <f t="shared" si="30"/>
        <v>5.2631578982888443E-2</v>
      </c>
    </row>
    <row r="211" spans="2:10" x14ac:dyDescent="0.3">
      <c r="B211">
        <v>208</v>
      </c>
      <c r="C211">
        <f t="shared" si="31"/>
        <v>-0.01</v>
      </c>
      <c r="D211">
        <f t="shared" si="24"/>
        <v>5.263157896512853E-4</v>
      </c>
      <c r="E211" s="1">
        <f t="shared" si="25"/>
        <v>-5.2631578931384309E-4</v>
      </c>
      <c r="F211">
        <f t="shared" si="26"/>
        <v>-5.263157894736842E-4</v>
      </c>
      <c r="G211">
        <f t="shared" si="27"/>
        <v>1.8706454932636945E-5</v>
      </c>
      <c r="H211" s="2">
        <f t="shared" si="28"/>
        <v>1.8787748477704306E-5</v>
      </c>
      <c r="I211">
        <f t="shared" si="29"/>
        <v>1.0000000000000085E-4</v>
      </c>
      <c r="J211" s="1">
        <f t="shared" si="30"/>
        <v>-5.2631578947368203E-2</v>
      </c>
    </row>
    <row r="212" spans="2:10" x14ac:dyDescent="0.3">
      <c r="B212">
        <v>209</v>
      </c>
      <c r="C212">
        <f t="shared" si="31"/>
        <v>0.01</v>
      </c>
      <c r="D212">
        <f t="shared" si="24"/>
        <v>-5.2631578931384309E-4</v>
      </c>
      <c r="E212" s="1">
        <f t="shared" si="25"/>
        <v>5.2631578961754102E-4</v>
      </c>
      <c r="F212">
        <f t="shared" si="26"/>
        <v>5.2631578976139795E-4</v>
      </c>
      <c r="G212">
        <f t="shared" si="27"/>
        <v>1.8787748477704306E-5</v>
      </c>
      <c r="H212" s="2">
        <f t="shared" si="28"/>
        <v>1.8868960729226601E-5</v>
      </c>
      <c r="I212">
        <f t="shared" si="29"/>
        <v>1.0000000000000082E-4</v>
      </c>
      <c r="J212" s="1">
        <f t="shared" si="30"/>
        <v>5.2631578976139584E-2</v>
      </c>
    </row>
    <row r="213" spans="2:10" x14ac:dyDescent="0.3">
      <c r="B213">
        <v>210</v>
      </c>
      <c r="C213">
        <f t="shared" si="31"/>
        <v>-0.01</v>
      </c>
      <c r="D213">
        <f t="shared" si="24"/>
        <v>5.2631578961754102E-4</v>
      </c>
      <c r="E213" s="1">
        <f t="shared" si="25"/>
        <v>-5.263157893442129E-4</v>
      </c>
      <c r="F213">
        <f t="shared" si="26"/>
        <v>-5.263157894736842E-4</v>
      </c>
      <c r="G213">
        <f t="shared" si="27"/>
        <v>1.8868960729226601E-5</v>
      </c>
      <c r="H213" s="2">
        <f t="shared" si="28"/>
        <v>1.8950091768497372E-5</v>
      </c>
      <c r="I213">
        <f t="shared" si="29"/>
        <v>1.0000000000000085E-4</v>
      </c>
      <c r="J213" s="1">
        <f t="shared" si="30"/>
        <v>-5.2631578947368203E-2</v>
      </c>
    </row>
    <row r="214" spans="2:10" x14ac:dyDescent="0.3">
      <c r="B214">
        <v>211</v>
      </c>
      <c r="C214">
        <f t="shared" si="31"/>
        <v>0.01</v>
      </c>
      <c r="D214">
        <f t="shared" si="24"/>
        <v>-5.263157893442129E-4</v>
      </c>
      <c r="E214" s="1">
        <f t="shared" si="25"/>
        <v>5.2631578959020818E-4</v>
      </c>
      <c r="F214">
        <f t="shared" si="26"/>
        <v>5.2631578970673237E-4</v>
      </c>
      <c r="G214">
        <f t="shared" si="27"/>
        <v>1.8950091768497372E-5</v>
      </c>
      <c r="H214" s="2">
        <f t="shared" si="28"/>
        <v>1.9031141676728872E-5</v>
      </c>
      <c r="I214">
        <f t="shared" si="29"/>
        <v>1.0000000000000078E-4</v>
      </c>
      <c r="J214" s="1">
        <f t="shared" si="30"/>
        <v>5.2631578970673033E-2</v>
      </c>
    </row>
    <row r="215" spans="2:10" x14ac:dyDescent="0.3">
      <c r="B215">
        <v>212</v>
      </c>
      <c r="C215">
        <f t="shared" si="31"/>
        <v>-0.01</v>
      </c>
      <c r="D215">
        <f t="shared" si="24"/>
        <v>5.2631578959020818E-4</v>
      </c>
      <c r="E215" s="1">
        <f t="shared" si="25"/>
        <v>-5.2631578936881236E-4</v>
      </c>
      <c r="F215">
        <f t="shared" si="26"/>
        <v>-5.2631578947368409E-4</v>
      </c>
      <c r="G215">
        <f t="shared" si="27"/>
        <v>1.9031141676728872E-5</v>
      </c>
      <c r="H215" s="2">
        <f t="shared" si="28"/>
        <v>1.9112110535052143E-5</v>
      </c>
      <c r="I215">
        <f t="shared" si="29"/>
        <v>1.0000000000000076E-4</v>
      </c>
      <c r="J215" s="1">
        <f t="shared" si="30"/>
        <v>-5.263157894736821E-2</v>
      </c>
    </row>
    <row r="216" spans="2:10" x14ac:dyDescent="0.3">
      <c r="B216">
        <v>213</v>
      </c>
      <c r="C216">
        <f t="shared" si="31"/>
        <v>0.01</v>
      </c>
      <c r="D216">
        <f t="shared" si="24"/>
        <v>-5.2631578936881236E-4</v>
      </c>
      <c r="E216" s="1">
        <f t="shared" si="25"/>
        <v>5.2631578956806866E-4</v>
      </c>
      <c r="F216">
        <f t="shared" si="26"/>
        <v>5.2631578966245323E-4</v>
      </c>
      <c r="G216">
        <f t="shared" si="27"/>
        <v>1.9112110535052143E-5</v>
      </c>
      <c r="H216" s="2">
        <f t="shared" si="28"/>
        <v>1.9192998424517089E-5</v>
      </c>
      <c r="I216">
        <f t="shared" si="29"/>
        <v>1.0000000000000072E-4</v>
      </c>
      <c r="J216" s="1">
        <f t="shared" si="30"/>
        <v>5.2631578966245131E-2</v>
      </c>
    </row>
    <row r="217" spans="2:10" x14ac:dyDescent="0.3">
      <c r="B217">
        <v>214</v>
      </c>
      <c r="C217">
        <f t="shared" si="31"/>
        <v>-0.01</v>
      </c>
      <c r="D217">
        <f t="shared" si="24"/>
        <v>5.2631578956806866E-4</v>
      </c>
      <c r="E217" s="1">
        <f t="shared" si="25"/>
        <v>-5.2631578938873804E-4</v>
      </c>
      <c r="F217">
        <f t="shared" si="26"/>
        <v>-5.2631578947368409E-4</v>
      </c>
      <c r="G217">
        <f t="shared" si="27"/>
        <v>1.9192998424517089E-5</v>
      </c>
      <c r="H217" s="2">
        <f t="shared" si="28"/>
        <v>1.9273805426092571E-5</v>
      </c>
      <c r="I217">
        <f t="shared" si="29"/>
        <v>1.000000000000008E-4</v>
      </c>
      <c r="J217" s="1">
        <f t="shared" si="30"/>
        <v>-5.2631578947368196E-2</v>
      </c>
    </row>
    <row r="218" spans="2:10" x14ac:dyDescent="0.3">
      <c r="B218">
        <v>215</v>
      </c>
      <c r="C218">
        <f t="shared" si="31"/>
        <v>0.01</v>
      </c>
      <c r="D218">
        <f t="shared" si="24"/>
        <v>-5.2631578938873804E-4</v>
      </c>
      <c r="E218" s="1">
        <f t="shared" si="25"/>
        <v>5.2631578955013563E-4</v>
      </c>
      <c r="F218">
        <f t="shared" si="26"/>
        <v>5.2631578962658706E-4</v>
      </c>
      <c r="G218">
        <f t="shared" si="27"/>
        <v>1.9273805426092571E-5</v>
      </c>
      <c r="H218" s="2">
        <f t="shared" si="28"/>
        <v>1.9354531620666476E-5</v>
      </c>
      <c r="I218">
        <f t="shared" si="29"/>
        <v>1.0000000000000078E-4</v>
      </c>
      <c r="J218" s="1">
        <f t="shared" si="30"/>
        <v>5.2631578962658507E-2</v>
      </c>
    </row>
    <row r="219" spans="2:10" x14ac:dyDescent="0.3">
      <c r="B219">
        <v>216</v>
      </c>
      <c r="C219">
        <f t="shared" si="31"/>
        <v>-0.01</v>
      </c>
      <c r="D219">
        <f t="shared" si="24"/>
        <v>5.2631578955013563E-4</v>
      </c>
      <c r="E219" s="1">
        <f t="shared" si="25"/>
        <v>-5.2631578940487769E-4</v>
      </c>
      <c r="F219">
        <f t="shared" si="26"/>
        <v>-5.2631578947368409E-4</v>
      </c>
      <c r="G219">
        <f t="shared" si="27"/>
        <v>1.9354531620666476E-5</v>
      </c>
      <c r="H219" s="2">
        <f t="shared" si="28"/>
        <v>1.9435177089045809E-5</v>
      </c>
      <c r="I219">
        <f t="shared" si="29"/>
        <v>1.000000000000008E-4</v>
      </c>
      <c r="J219" s="1">
        <f t="shared" si="30"/>
        <v>-5.2631578947368196E-2</v>
      </c>
    </row>
    <row r="220" spans="2:10" x14ac:dyDescent="0.3">
      <c r="B220">
        <v>217</v>
      </c>
      <c r="C220">
        <f t="shared" si="31"/>
        <v>0.01</v>
      </c>
      <c r="D220">
        <f t="shared" si="24"/>
        <v>-5.2631578940487769E-4</v>
      </c>
      <c r="E220" s="1">
        <f t="shared" si="25"/>
        <v>5.2631578953560992E-4</v>
      </c>
      <c r="F220">
        <f t="shared" si="26"/>
        <v>5.2631578959753565E-4</v>
      </c>
      <c r="G220">
        <f t="shared" si="27"/>
        <v>1.9435177089045809E-5</v>
      </c>
      <c r="H220" s="2">
        <f t="shared" si="28"/>
        <v>1.9515741911956761E-5</v>
      </c>
      <c r="I220">
        <f t="shared" si="29"/>
        <v>1.0000000000000079E-4</v>
      </c>
      <c r="J220" s="1">
        <f t="shared" si="30"/>
        <v>5.2631578959753351E-2</v>
      </c>
    </row>
    <row r="221" spans="2:10" x14ac:dyDescent="0.3">
      <c r="B221">
        <v>218</v>
      </c>
      <c r="C221">
        <f t="shared" si="31"/>
        <v>-0.01</v>
      </c>
      <c r="D221">
        <f t="shared" si="24"/>
        <v>5.2631578953560992E-4</v>
      </c>
      <c r="E221" s="1">
        <f t="shared" si="25"/>
        <v>-5.2631578941795079E-4</v>
      </c>
      <c r="F221">
        <f t="shared" si="26"/>
        <v>-5.2631578947368387E-4</v>
      </c>
      <c r="G221">
        <f t="shared" si="27"/>
        <v>1.9515741911956761E-5</v>
      </c>
      <c r="H221" s="2">
        <f t="shared" si="28"/>
        <v>1.9596226170044803E-5</v>
      </c>
      <c r="I221">
        <f t="shared" si="29"/>
        <v>1.0000000000000078E-4</v>
      </c>
      <c r="J221" s="1">
        <f t="shared" si="30"/>
        <v>-5.2631578947368182E-2</v>
      </c>
    </row>
    <row r="222" spans="2:10" x14ac:dyDescent="0.3">
      <c r="B222">
        <v>219</v>
      </c>
      <c r="C222">
        <f t="shared" si="31"/>
        <v>0.01</v>
      </c>
      <c r="D222">
        <f t="shared" si="24"/>
        <v>-5.2631578941795079E-4</v>
      </c>
      <c r="E222" s="1">
        <f t="shared" si="25"/>
        <v>5.2631578952384416E-4</v>
      </c>
      <c r="F222">
        <f t="shared" si="26"/>
        <v>5.2631578957400402E-4</v>
      </c>
      <c r="G222">
        <f t="shared" si="27"/>
        <v>1.9596226170044803E-5</v>
      </c>
      <c r="H222" s="2">
        <f t="shared" si="28"/>
        <v>1.9676629943874756E-5</v>
      </c>
      <c r="I222">
        <f t="shared" si="29"/>
        <v>1.0000000000000067E-4</v>
      </c>
      <c r="J222" s="1">
        <f t="shared" si="30"/>
        <v>5.2631578957400227E-2</v>
      </c>
    </row>
    <row r="223" spans="2:10" x14ac:dyDescent="0.3">
      <c r="B223">
        <v>220</v>
      </c>
      <c r="C223">
        <f t="shared" si="31"/>
        <v>-0.01</v>
      </c>
      <c r="D223">
        <f t="shared" si="24"/>
        <v>5.2631578952384416E-4</v>
      </c>
      <c r="E223" s="1">
        <f t="shared" si="25"/>
        <v>-5.2631578942853997E-4</v>
      </c>
      <c r="F223">
        <f t="shared" si="26"/>
        <v>-5.2631578947368376E-4</v>
      </c>
      <c r="G223">
        <f t="shared" si="27"/>
        <v>1.9676629943874756E-5</v>
      </c>
      <c r="H223" s="2">
        <f t="shared" si="28"/>
        <v>1.975695331393088E-5</v>
      </c>
      <c r="I223">
        <f t="shared" si="29"/>
        <v>1.0000000000000072E-4</v>
      </c>
      <c r="J223" s="1">
        <f t="shared" si="30"/>
        <v>-5.2631578947368182E-2</v>
      </c>
    </row>
    <row r="224" spans="2:10" x14ac:dyDescent="0.3">
      <c r="B224">
        <v>221</v>
      </c>
      <c r="C224">
        <f t="shared" si="31"/>
        <v>0.01</v>
      </c>
      <c r="D224">
        <f t="shared" si="24"/>
        <v>-5.2631578942853997E-4</v>
      </c>
      <c r="E224" s="1">
        <f t="shared" si="25"/>
        <v>5.2631578951431381E-4</v>
      </c>
      <c r="F224">
        <f t="shared" si="26"/>
        <v>5.263157895549432E-4</v>
      </c>
      <c r="G224">
        <f t="shared" si="27"/>
        <v>1.975695331393088E-5</v>
      </c>
      <c r="H224" s="2">
        <f t="shared" si="28"/>
        <v>1.9837196360616948E-5</v>
      </c>
      <c r="I224">
        <f t="shared" si="29"/>
        <v>1.0000000000000072E-4</v>
      </c>
      <c r="J224" s="1">
        <f t="shared" si="30"/>
        <v>5.2631578955494127E-2</v>
      </c>
    </row>
    <row r="225" spans="2:10" x14ac:dyDescent="0.3">
      <c r="B225">
        <v>222</v>
      </c>
      <c r="C225">
        <f t="shared" si="31"/>
        <v>-0.01</v>
      </c>
      <c r="D225">
        <f t="shared" si="24"/>
        <v>5.2631578951431381E-4</v>
      </c>
      <c r="E225" s="1">
        <f t="shared" si="25"/>
        <v>-5.2631578943711731E-4</v>
      </c>
      <c r="F225">
        <f t="shared" si="26"/>
        <v>-5.2631578947368376E-4</v>
      </c>
      <c r="G225">
        <f t="shared" si="27"/>
        <v>1.9837196360616948E-5</v>
      </c>
      <c r="H225" s="2">
        <f t="shared" si="28"/>
        <v>1.9917359164256329E-5</v>
      </c>
      <c r="I225">
        <f t="shared" si="29"/>
        <v>1.0000000000000066E-4</v>
      </c>
      <c r="J225" s="1">
        <f t="shared" si="30"/>
        <v>-5.2631578947368203E-2</v>
      </c>
    </row>
    <row r="226" spans="2:10" x14ac:dyDescent="0.3">
      <c r="B226">
        <v>223</v>
      </c>
      <c r="C226">
        <f t="shared" si="31"/>
        <v>0.01</v>
      </c>
      <c r="D226">
        <f t="shared" si="24"/>
        <v>-5.2631578943711731E-4</v>
      </c>
      <c r="E226" s="1">
        <f t="shared" si="25"/>
        <v>5.2631578950659429E-4</v>
      </c>
      <c r="F226">
        <f t="shared" si="26"/>
        <v>5.2631578953950416E-4</v>
      </c>
      <c r="G226">
        <f t="shared" si="27"/>
        <v>1.9917359164256329E-5</v>
      </c>
      <c r="H226" s="2">
        <f t="shared" si="28"/>
        <v>1.9997441805092072E-5</v>
      </c>
      <c r="I226">
        <f t="shared" si="29"/>
        <v>1.0000000000000071E-4</v>
      </c>
      <c r="J226" s="1">
        <f t="shared" si="30"/>
        <v>5.263157895395023E-2</v>
      </c>
    </row>
    <row r="227" spans="2:10" x14ac:dyDescent="0.3">
      <c r="B227">
        <v>224</v>
      </c>
      <c r="C227">
        <f t="shared" si="31"/>
        <v>-0.01</v>
      </c>
      <c r="D227">
        <f t="shared" si="24"/>
        <v>5.2631578950659429E-4</v>
      </c>
      <c r="E227" s="1">
        <f t="shared" si="25"/>
        <v>-5.2631578944406488E-4</v>
      </c>
      <c r="F227">
        <f t="shared" si="26"/>
        <v>-5.2631578947368376E-4</v>
      </c>
      <c r="G227">
        <f t="shared" si="27"/>
        <v>1.9997441805092072E-5</v>
      </c>
      <c r="H227" s="2">
        <f t="shared" si="28"/>
        <v>2.0077444363286978E-5</v>
      </c>
      <c r="I227">
        <f t="shared" si="29"/>
        <v>1.0000000000000067E-4</v>
      </c>
      <c r="J227" s="1">
        <f t="shared" si="30"/>
        <v>-5.2631578947368203E-2</v>
      </c>
    </row>
    <row r="228" spans="2:10" x14ac:dyDescent="0.3">
      <c r="B228">
        <v>225</v>
      </c>
      <c r="C228">
        <f t="shared" si="31"/>
        <v>0.01</v>
      </c>
      <c r="D228">
        <f t="shared" si="24"/>
        <v>-5.2631578944406488E-4</v>
      </c>
      <c r="E228" s="1">
        <f t="shared" si="25"/>
        <v>5.2631578950034148E-4</v>
      </c>
      <c r="F228">
        <f t="shared" si="26"/>
        <v>5.2631578952699843E-4</v>
      </c>
      <c r="G228">
        <f t="shared" si="27"/>
        <v>2.0077444363286978E-5</v>
      </c>
      <c r="H228" s="2">
        <f t="shared" si="28"/>
        <v>2.0157366918923691E-5</v>
      </c>
      <c r="I228">
        <f t="shared" si="29"/>
        <v>1.0000000000000066E-4</v>
      </c>
      <c r="J228" s="1">
        <f t="shared" si="30"/>
        <v>5.2631578952699667E-2</v>
      </c>
    </row>
    <row r="229" spans="2:10" x14ac:dyDescent="0.3">
      <c r="B229">
        <v>226</v>
      </c>
      <c r="C229">
        <f t="shared" si="31"/>
        <v>-0.01</v>
      </c>
      <c r="D229">
        <f t="shared" si="24"/>
        <v>5.2631578950034148E-4</v>
      </c>
      <c r="E229" s="1">
        <f t="shared" si="25"/>
        <v>-5.2631578944969254E-4</v>
      </c>
      <c r="F229">
        <f t="shared" si="26"/>
        <v>-5.2631578947368376E-4</v>
      </c>
      <c r="G229">
        <f t="shared" si="27"/>
        <v>2.0157366918923691E-5</v>
      </c>
      <c r="H229" s="2">
        <f t="shared" si="28"/>
        <v>2.0237209552004766E-5</v>
      </c>
      <c r="I229">
        <f t="shared" si="29"/>
        <v>1.0000000000000067E-4</v>
      </c>
      <c r="J229" s="1">
        <f t="shared" si="30"/>
        <v>-5.2631578947368203E-2</v>
      </c>
    </row>
    <row r="230" spans="2:10" x14ac:dyDescent="0.3">
      <c r="B230">
        <v>227</v>
      </c>
      <c r="C230">
        <f t="shared" si="31"/>
        <v>0.01</v>
      </c>
      <c r="D230">
        <f t="shared" si="24"/>
        <v>-5.2631578944969254E-4</v>
      </c>
      <c r="E230" s="1">
        <f t="shared" si="25"/>
        <v>5.2631578949527652E-4</v>
      </c>
      <c r="F230">
        <f t="shared" si="26"/>
        <v>5.2631578951686862E-4</v>
      </c>
      <c r="G230">
        <f t="shared" si="27"/>
        <v>2.0237209552004766E-5</v>
      </c>
      <c r="H230" s="2">
        <f t="shared" si="28"/>
        <v>2.031697234245276E-5</v>
      </c>
      <c r="I230">
        <f t="shared" si="29"/>
        <v>1.0000000000000068E-4</v>
      </c>
      <c r="J230" s="1">
        <f t="shared" si="30"/>
        <v>5.2631578951686679E-2</v>
      </c>
    </row>
    <row r="231" spans="2:10" x14ac:dyDescent="0.3">
      <c r="B231">
        <v>228</v>
      </c>
      <c r="C231">
        <f t="shared" si="31"/>
        <v>-0.01</v>
      </c>
      <c r="D231">
        <f t="shared" si="24"/>
        <v>5.2631578949527652E-4</v>
      </c>
      <c r="E231" s="1">
        <f t="shared" si="25"/>
        <v>-5.2631578945425096E-4</v>
      </c>
      <c r="F231">
        <f t="shared" si="26"/>
        <v>-5.2631578947368387E-4</v>
      </c>
      <c r="G231">
        <f t="shared" si="27"/>
        <v>2.031697234245276E-5</v>
      </c>
      <c r="H231" s="2">
        <f t="shared" si="28"/>
        <v>2.0396655370110305E-5</v>
      </c>
      <c r="I231">
        <f t="shared" si="29"/>
        <v>1.0000000000000066E-4</v>
      </c>
      <c r="J231" s="1">
        <f t="shared" si="30"/>
        <v>-5.263157894736821E-2</v>
      </c>
    </row>
    <row r="232" spans="2:10" x14ac:dyDescent="0.3">
      <c r="B232">
        <v>229</v>
      </c>
      <c r="C232">
        <f t="shared" si="31"/>
        <v>0.01</v>
      </c>
      <c r="D232">
        <f t="shared" si="24"/>
        <v>-5.2631578945425096E-4</v>
      </c>
      <c r="E232" s="1">
        <f t="shared" si="25"/>
        <v>5.263157894911739E-4</v>
      </c>
      <c r="F232">
        <f t="shared" si="26"/>
        <v>5.2631578950866349E-4</v>
      </c>
      <c r="G232">
        <f t="shared" si="27"/>
        <v>2.0396655370110305E-5</v>
      </c>
      <c r="H232" s="2">
        <f t="shared" si="28"/>
        <v>2.0476258714740195E-5</v>
      </c>
      <c r="I232">
        <f t="shared" si="29"/>
        <v>1.0000000000000067E-4</v>
      </c>
      <c r="J232" s="1">
        <f t="shared" si="30"/>
        <v>5.2631578950866176E-2</v>
      </c>
    </row>
    <row r="233" spans="2:10" x14ac:dyDescent="0.3">
      <c r="B233">
        <v>230</v>
      </c>
      <c r="C233">
        <f t="shared" si="31"/>
        <v>-0.01</v>
      </c>
      <c r="D233">
        <f t="shared" si="24"/>
        <v>5.263157894911739E-4</v>
      </c>
      <c r="E233" s="1">
        <f t="shared" si="25"/>
        <v>-5.2631578945794332E-4</v>
      </c>
      <c r="F233">
        <f t="shared" si="26"/>
        <v>-5.2631578947368398E-4</v>
      </c>
      <c r="G233">
        <f t="shared" si="27"/>
        <v>2.0476258714740195E-5</v>
      </c>
      <c r="H233" s="2">
        <f t="shared" si="28"/>
        <v>2.0555782456025454E-5</v>
      </c>
      <c r="I233">
        <f t="shared" si="29"/>
        <v>1.0000000000000067E-4</v>
      </c>
      <c r="J233" s="1">
        <f t="shared" si="30"/>
        <v>-5.2631578947368224E-2</v>
      </c>
    </row>
    <row r="234" spans="2:10" x14ac:dyDescent="0.3">
      <c r="B234">
        <v>231</v>
      </c>
      <c r="C234">
        <f t="shared" si="31"/>
        <v>0.01</v>
      </c>
      <c r="D234">
        <f t="shared" si="24"/>
        <v>-5.2631578945794332E-4</v>
      </c>
      <c r="E234" s="1">
        <f t="shared" si="25"/>
        <v>5.2631578948785082E-4</v>
      </c>
      <c r="F234">
        <f t="shared" si="26"/>
        <v>5.2631578950201744E-4</v>
      </c>
      <c r="G234">
        <f t="shared" si="27"/>
        <v>2.0555782456025454E-5</v>
      </c>
      <c r="H234" s="2">
        <f t="shared" si="28"/>
        <v>2.0635226673569429E-5</v>
      </c>
      <c r="I234">
        <f t="shared" si="29"/>
        <v>1.000000000000007E-4</v>
      </c>
      <c r="J234" s="1">
        <f t="shared" si="30"/>
        <v>5.2631578950201562E-2</v>
      </c>
    </row>
    <row r="235" spans="2:10" x14ac:dyDescent="0.3">
      <c r="B235">
        <v>232</v>
      </c>
      <c r="C235">
        <f t="shared" si="31"/>
        <v>-0.01</v>
      </c>
      <c r="D235">
        <f t="shared" si="24"/>
        <v>5.2631578948785082E-4</v>
      </c>
      <c r="E235" s="1">
        <f t="shared" si="25"/>
        <v>-5.2631578946093398E-4</v>
      </c>
      <c r="F235">
        <f t="shared" si="26"/>
        <v>-5.2631578947368398E-4</v>
      </c>
      <c r="G235">
        <f t="shared" si="27"/>
        <v>2.0635226673569429E-5</v>
      </c>
      <c r="H235" s="2">
        <f t="shared" si="28"/>
        <v>2.0714591446895859E-5</v>
      </c>
      <c r="I235">
        <f t="shared" si="29"/>
        <v>1.0000000000000064E-4</v>
      </c>
      <c r="J235" s="1">
        <f t="shared" si="30"/>
        <v>-5.2631578947368231E-2</v>
      </c>
    </row>
    <row r="236" spans="2:10" x14ac:dyDescent="0.3">
      <c r="B236">
        <v>233</v>
      </c>
      <c r="C236">
        <f t="shared" si="31"/>
        <v>0.01</v>
      </c>
      <c r="D236">
        <f t="shared" si="24"/>
        <v>-5.2631578946093398E-4</v>
      </c>
      <c r="E236" s="1">
        <f t="shared" si="25"/>
        <v>5.2631578948515918E-4</v>
      </c>
      <c r="F236">
        <f t="shared" si="26"/>
        <v>5.2631578949663416E-4</v>
      </c>
      <c r="G236">
        <f t="shared" si="27"/>
        <v>2.0714591446895859E-5</v>
      </c>
      <c r="H236" s="2">
        <f t="shared" si="28"/>
        <v>2.0793876855448964E-5</v>
      </c>
      <c r="I236">
        <f t="shared" si="29"/>
        <v>1.0000000000000068E-4</v>
      </c>
      <c r="J236" s="1">
        <f t="shared" si="30"/>
        <v>5.2631578949663235E-2</v>
      </c>
    </row>
    <row r="237" spans="2:10" x14ac:dyDescent="0.3">
      <c r="B237">
        <v>234</v>
      </c>
      <c r="C237">
        <f t="shared" si="31"/>
        <v>-0.01</v>
      </c>
      <c r="D237">
        <f t="shared" si="24"/>
        <v>5.2631578948515918E-4</v>
      </c>
      <c r="E237" s="1">
        <f t="shared" si="25"/>
        <v>-5.2631578946335652E-4</v>
      </c>
      <c r="F237">
        <f t="shared" si="26"/>
        <v>-5.2631578947368398E-4</v>
      </c>
      <c r="G237">
        <f t="shared" si="27"/>
        <v>2.0793876855448964E-5</v>
      </c>
      <c r="H237" s="2">
        <f t="shared" si="28"/>
        <v>2.0873082978593514E-5</v>
      </c>
      <c r="I237">
        <f t="shared" si="29"/>
        <v>1.0000000000000068E-4</v>
      </c>
      <c r="J237" s="1">
        <f t="shared" si="30"/>
        <v>-5.2631578947368217E-2</v>
      </c>
    </row>
    <row r="238" spans="2:10" x14ac:dyDescent="0.3">
      <c r="B238">
        <v>235</v>
      </c>
      <c r="C238">
        <f t="shared" si="31"/>
        <v>0.01</v>
      </c>
      <c r="D238">
        <f t="shared" si="24"/>
        <v>-5.2631578946335652E-4</v>
      </c>
      <c r="E238" s="1">
        <f t="shared" si="25"/>
        <v>5.2631578948297885E-4</v>
      </c>
      <c r="F238">
        <f t="shared" si="26"/>
        <v>5.263157894922736E-4</v>
      </c>
      <c r="G238">
        <f t="shared" si="27"/>
        <v>2.0873082978593514E-5</v>
      </c>
      <c r="H238" s="2">
        <f t="shared" si="28"/>
        <v>2.0952209895614919E-5</v>
      </c>
      <c r="I238">
        <f t="shared" si="29"/>
        <v>1.0000000000000066E-4</v>
      </c>
      <c r="J238" s="1">
        <f t="shared" si="30"/>
        <v>5.2631578949227188E-2</v>
      </c>
    </row>
    <row r="239" spans="2:10" x14ac:dyDescent="0.3">
      <c r="B239">
        <v>236</v>
      </c>
      <c r="C239">
        <f t="shared" si="31"/>
        <v>-0.01</v>
      </c>
      <c r="D239">
        <f t="shared" si="24"/>
        <v>5.2631578948297885E-4</v>
      </c>
      <c r="E239" s="1">
        <f t="shared" si="25"/>
        <v>-5.2631578946531882E-4</v>
      </c>
      <c r="F239">
        <f t="shared" si="26"/>
        <v>-5.2631578947368409E-4</v>
      </c>
      <c r="G239">
        <f t="shared" si="27"/>
        <v>2.0952209895614919E-5</v>
      </c>
      <c r="H239" s="2">
        <f t="shared" si="28"/>
        <v>2.1031257685719302E-5</v>
      </c>
      <c r="I239">
        <f t="shared" si="29"/>
        <v>1.0000000000000061E-4</v>
      </c>
      <c r="J239" s="1">
        <f t="shared" si="30"/>
        <v>-5.2631578947368245E-2</v>
      </c>
    </row>
    <row r="240" spans="2:10" x14ac:dyDescent="0.3">
      <c r="B240">
        <v>237</v>
      </c>
      <c r="C240">
        <f t="shared" si="31"/>
        <v>0.01</v>
      </c>
      <c r="D240">
        <f t="shared" si="24"/>
        <v>-5.2631578946531882E-4</v>
      </c>
      <c r="E240" s="1">
        <f t="shared" si="25"/>
        <v>5.263157894812129E-4</v>
      </c>
      <c r="F240">
        <f t="shared" si="26"/>
        <v>5.263157894887416E-4</v>
      </c>
      <c r="G240">
        <f t="shared" si="27"/>
        <v>2.1031257685719302E-5</v>
      </c>
      <c r="H240" s="2">
        <f t="shared" si="28"/>
        <v>2.1110226428033583E-5</v>
      </c>
      <c r="I240">
        <f t="shared" si="29"/>
        <v>1.0000000000000061E-4</v>
      </c>
      <c r="J240" s="1">
        <f t="shared" si="30"/>
        <v>5.2631578948873992E-2</v>
      </c>
    </row>
    <row r="241" spans="2:10" x14ac:dyDescent="0.3">
      <c r="B241">
        <v>238</v>
      </c>
      <c r="C241">
        <f t="shared" si="31"/>
        <v>-0.01</v>
      </c>
      <c r="D241">
        <f t="shared" si="24"/>
        <v>5.263157894812129E-4</v>
      </c>
      <c r="E241" s="1">
        <f t="shared" si="25"/>
        <v>-5.2631578946690815E-4</v>
      </c>
      <c r="F241">
        <f t="shared" si="26"/>
        <v>-5.2631578947368398E-4</v>
      </c>
      <c r="G241">
        <f t="shared" si="27"/>
        <v>2.1110226428033583E-5</v>
      </c>
      <c r="H241" s="2">
        <f t="shared" si="28"/>
        <v>2.1189116201605548E-5</v>
      </c>
      <c r="I241">
        <f t="shared" si="29"/>
        <v>1.0000000000000067E-4</v>
      </c>
      <c r="J241" s="1">
        <f t="shared" si="30"/>
        <v>-5.2631578947368224E-2</v>
      </c>
    </row>
    <row r="242" spans="2:10" x14ac:dyDescent="0.3">
      <c r="B242">
        <v>239</v>
      </c>
      <c r="C242">
        <f t="shared" si="31"/>
        <v>0.01</v>
      </c>
      <c r="D242">
        <f t="shared" si="24"/>
        <v>-5.2631578946690815E-4</v>
      </c>
      <c r="E242" s="1">
        <f t="shared" si="25"/>
        <v>5.263157894797824E-4</v>
      </c>
      <c r="F242">
        <f t="shared" si="26"/>
        <v>5.2631578948588071E-4</v>
      </c>
      <c r="G242">
        <f t="shared" si="27"/>
        <v>2.1189116201605548E-5</v>
      </c>
      <c r="H242" s="2">
        <f t="shared" si="28"/>
        <v>2.1267927085403941E-5</v>
      </c>
      <c r="I242">
        <f t="shared" si="29"/>
        <v>1.0000000000000059E-4</v>
      </c>
      <c r="J242" s="1">
        <f t="shared" si="30"/>
        <v>5.2631578948587915E-2</v>
      </c>
    </row>
    <row r="243" spans="2:10" x14ac:dyDescent="0.3">
      <c r="B243">
        <v>240</v>
      </c>
      <c r="C243">
        <f t="shared" si="31"/>
        <v>-0.01</v>
      </c>
      <c r="D243">
        <f t="shared" si="24"/>
        <v>5.263157894797824E-4</v>
      </c>
      <c r="E243" s="1">
        <f t="shared" si="25"/>
        <v>-5.2631578946819564E-4</v>
      </c>
      <c r="F243">
        <f t="shared" si="26"/>
        <v>-5.2631578947368409E-4</v>
      </c>
      <c r="G243">
        <f t="shared" si="27"/>
        <v>2.1267927085403941E-5</v>
      </c>
      <c r="H243" s="2">
        <f t="shared" si="28"/>
        <v>2.1346659158318536E-5</v>
      </c>
      <c r="I243">
        <f t="shared" si="29"/>
        <v>1.0000000000000067E-4</v>
      </c>
      <c r="J243" s="1">
        <f t="shared" si="30"/>
        <v>-5.2631578947368238E-2</v>
      </c>
    </row>
    <row r="244" spans="2:10" x14ac:dyDescent="0.3">
      <c r="B244">
        <v>241</v>
      </c>
      <c r="C244">
        <f t="shared" si="31"/>
        <v>0.01</v>
      </c>
      <c r="D244">
        <f t="shared" si="24"/>
        <v>-5.2631578946819564E-4</v>
      </c>
      <c r="E244" s="1">
        <f t="shared" si="25"/>
        <v>5.2631578947862372E-4</v>
      </c>
      <c r="F244">
        <f t="shared" si="26"/>
        <v>5.2631578948356334E-4</v>
      </c>
      <c r="G244">
        <f t="shared" si="27"/>
        <v>2.1346659158318536E-5</v>
      </c>
      <c r="H244" s="2">
        <f t="shared" si="28"/>
        <v>2.1425312499160218E-5</v>
      </c>
      <c r="I244">
        <f t="shared" si="29"/>
        <v>1.0000000000000061E-4</v>
      </c>
      <c r="J244" s="1">
        <f t="shared" si="30"/>
        <v>5.263157894835617E-2</v>
      </c>
    </row>
    <row r="245" spans="2:10" x14ac:dyDescent="0.3">
      <c r="B245">
        <v>242</v>
      </c>
      <c r="C245">
        <f t="shared" si="31"/>
        <v>-0.01</v>
      </c>
      <c r="D245">
        <f t="shared" si="24"/>
        <v>5.2631578947862372E-4</v>
      </c>
      <c r="E245" s="1">
        <f t="shared" si="25"/>
        <v>-5.2631578946923843E-4</v>
      </c>
      <c r="F245">
        <f t="shared" si="26"/>
        <v>-5.2631578947368409E-4</v>
      </c>
      <c r="G245">
        <f t="shared" si="27"/>
        <v>2.1425312499160218E-5</v>
      </c>
      <c r="H245" s="2">
        <f t="shared" si="28"/>
        <v>2.1503887186661057E-5</v>
      </c>
      <c r="I245">
        <f t="shared" si="29"/>
        <v>1.0000000000000059E-4</v>
      </c>
      <c r="J245" s="1">
        <f t="shared" si="30"/>
        <v>-5.2631578947368252E-2</v>
      </c>
    </row>
    <row r="246" spans="2:10" x14ac:dyDescent="0.3">
      <c r="B246">
        <v>243</v>
      </c>
      <c r="C246">
        <f t="shared" si="31"/>
        <v>0.01</v>
      </c>
      <c r="D246">
        <f t="shared" si="24"/>
        <v>-5.2631578946923843E-4</v>
      </c>
      <c r="E246" s="1">
        <f t="shared" si="25"/>
        <v>5.2631578947768523E-4</v>
      </c>
      <c r="F246">
        <f t="shared" si="26"/>
        <v>5.2631578948168626E-4</v>
      </c>
      <c r="G246">
        <f t="shared" si="27"/>
        <v>2.1503887186661057E-5</v>
      </c>
      <c r="H246" s="2">
        <f t="shared" si="28"/>
        <v>2.1582383299474396E-5</v>
      </c>
      <c r="I246">
        <f t="shared" si="29"/>
        <v>1.0000000000000063E-4</v>
      </c>
      <c r="J246" s="1">
        <f t="shared" si="30"/>
        <v>5.2631578948168459E-2</v>
      </c>
    </row>
    <row r="247" spans="2:10" x14ac:dyDescent="0.3">
      <c r="B247">
        <v>244</v>
      </c>
      <c r="C247">
        <f t="shared" si="31"/>
        <v>-0.01</v>
      </c>
      <c r="D247">
        <f t="shared" si="24"/>
        <v>5.2631578947768523E-4</v>
      </c>
      <c r="E247" s="1">
        <f t="shared" si="25"/>
        <v>-5.2631578947008313E-4</v>
      </c>
      <c r="F247">
        <f t="shared" si="26"/>
        <v>-5.2631578947368409E-4</v>
      </c>
      <c r="G247">
        <f t="shared" si="27"/>
        <v>2.1582383299474396E-5</v>
      </c>
      <c r="H247" s="2">
        <f t="shared" si="28"/>
        <v>2.166080091617492E-5</v>
      </c>
      <c r="I247">
        <f t="shared" si="29"/>
        <v>1.0000000000000057E-4</v>
      </c>
      <c r="J247" s="1">
        <f t="shared" si="30"/>
        <v>-5.2631578947368259E-2</v>
      </c>
    </row>
    <row r="248" spans="2:10" x14ac:dyDescent="0.3">
      <c r="B248">
        <v>245</v>
      </c>
      <c r="C248">
        <f t="shared" si="31"/>
        <v>0.01</v>
      </c>
      <c r="D248">
        <f t="shared" si="24"/>
        <v>-5.2631578947008313E-4</v>
      </c>
      <c r="E248" s="1">
        <f t="shared" si="25"/>
        <v>5.2631578947692499E-4</v>
      </c>
      <c r="F248">
        <f t="shared" si="26"/>
        <v>5.2631578948016588E-4</v>
      </c>
      <c r="G248">
        <f t="shared" si="27"/>
        <v>2.166080091617492E-5</v>
      </c>
      <c r="H248" s="2">
        <f t="shared" si="28"/>
        <v>2.1739140115258744E-5</v>
      </c>
      <c r="I248">
        <f t="shared" si="29"/>
        <v>1.0000000000000059E-4</v>
      </c>
      <c r="J248" s="1">
        <f t="shared" si="30"/>
        <v>5.2631578948016434E-2</v>
      </c>
    </row>
    <row r="249" spans="2:10" x14ac:dyDescent="0.3">
      <c r="B249">
        <v>246</v>
      </c>
      <c r="C249">
        <f t="shared" si="31"/>
        <v>-0.01</v>
      </c>
      <c r="D249">
        <f t="shared" si="24"/>
        <v>5.2631578947692499E-4</v>
      </c>
      <c r="E249" s="1">
        <f t="shared" si="25"/>
        <v>-5.2631578947076726E-4</v>
      </c>
      <c r="F249">
        <f t="shared" si="26"/>
        <v>-5.2631578947368409E-4</v>
      </c>
      <c r="G249">
        <f t="shared" si="27"/>
        <v>2.1739140115258744E-5</v>
      </c>
      <c r="H249" s="2">
        <f t="shared" si="28"/>
        <v>2.1817400975143484E-5</v>
      </c>
      <c r="I249">
        <f t="shared" si="29"/>
        <v>1.000000000000006E-4</v>
      </c>
      <c r="J249" s="1">
        <f t="shared" si="30"/>
        <v>-5.2631578947368252E-2</v>
      </c>
    </row>
    <row r="250" spans="2:10" x14ac:dyDescent="0.3">
      <c r="B250">
        <v>247</v>
      </c>
      <c r="C250">
        <f t="shared" si="31"/>
        <v>0.01</v>
      </c>
      <c r="D250">
        <f t="shared" si="24"/>
        <v>-5.2631578947076726E-4</v>
      </c>
      <c r="E250" s="1">
        <f t="shared" si="25"/>
        <v>5.2631578947630927E-4</v>
      </c>
      <c r="F250">
        <f t="shared" si="26"/>
        <v>5.2631578947893434E-4</v>
      </c>
      <c r="G250">
        <f t="shared" si="27"/>
        <v>2.1817400975143484E-5</v>
      </c>
      <c r="H250" s="2">
        <f t="shared" si="28"/>
        <v>2.1895583574168338E-5</v>
      </c>
      <c r="I250">
        <f t="shared" si="29"/>
        <v>1.0000000000000053E-4</v>
      </c>
      <c r="J250" s="1">
        <f t="shared" si="30"/>
        <v>5.2631578947893297E-2</v>
      </c>
    </row>
    <row r="251" spans="2:10" x14ac:dyDescent="0.3">
      <c r="B251">
        <v>248</v>
      </c>
      <c r="C251">
        <f t="shared" si="31"/>
        <v>-0.01</v>
      </c>
      <c r="D251">
        <f t="shared" si="24"/>
        <v>5.2631578947630927E-4</v>
      </c>
      <c r="E251" s="1">
        <f t="shared" si="25"/>
        <v>-5.2631578947132151E-4</v>
      </c>
      <c r="F251">
        <f t="shared" si="26"/>
        <v>-5.2631578947368409E-4</v>
      </c>
      <c r="G251">
        <f t="shared" si="27"/>
        <v>2.1895583574168338E-5</v>
      </c>
      <c r="H251" s="2">
        <f t="shared" si="28"/>
        <v>2.197368799059417E-5</v>
      </c>
      <c r="I251">
        <f t="shared" si="29"/>
        <v>1.0000000000000066E-4</v>
      </c>
      <c r="J251" s="1">
        <f t="shared" si="30"/>
        <v>-5.2631578947368238E-2</v>
      </c>
    </row>
    <row r="252" spans="2:10" x14ac:dyDescent="0.3">
      <c r="B252">
        <v>249</v>
      </c>
      <c r="C252">
        <f t="shared" si="31"/>
        <v>0.01</v>
      </c>
      <c r="D252">
        <f t="shared" si="24"/>
        <v>-5.2631578947132151E-4</v>
      </c>
      <c r="E252" s="1">
        <f t="shared" si="25"/>
        <v>5.2631578947581043E-4</v>
      </c>
      <c r="F252">
        <f t="shared" si="26"/>
        <v>5.2631578947793676E-4</v>
      </c>
      <c r="G252">
        <f t="shared" si="27"/>
        <v>2.197368799059417E-5</v>
      </c>
      <c r="H252" s="2">
        <f t="shared" si="28"/>
        <v>2.2051714302603573E-5</v>
      </c>
      <c r="I252">
        <f t="shared" si="29"/>
        <v>1.0000000000000059E-4</v>
      </c>
      <c r="J252" s="1">
        <f t="shared" si="30"/>
        <v>5.2631578947793523E-2</v>
      </c>
    </row>
    <row r="253" spans="2:10" x14ac:dyDescent="0.3">
      <c r="B253">
        <v>250</v>
      </c>
      <c r="C253">
        <f t="shared" si="31"/>
        <v>-0.01</v>
      </c>
      <c r="D253">
        <f t="shared" si="24"/>
        <v>5.2631578947581043E-4</v>
      </c>
      <c r="E253" s="1">
        <f t="shared" si="25"/>
        <v>-5.2631578947177036E-4</v>
      </c>
      <c r="F253">
        <f t="shared" si="26"/>
        <v>-5.2631578947368409E-4</v>
      </c>
      <c r="G253">
        <f t="shared" si="27"/>
        <v>2.2051714302603573E-5</v>
      </c>
      <c r="H253" s="2">
        <f t="shared" si="28"/>
        <v>2.2129662588300969E-5</v>
      </c>
      <c r="I253">
        <f t="shared" si="29"/>
        <v>1.000000000000006E-4</v>
      </c>
      <c r="J253" s="1">
        <f t="shared" si="30"/>
        <v>-5.2631578947368252E-2</v>
      </c>
    </row>
    <row r="254" spans="2:10" x14ac:dyDescent="0.3">
      <c r="B254">
        <v>251</v>
      </c>
      <c r="C254">
        <f t="shared" si="31"/>
        <v>0.01</v>
      </c>
      <c r="D254">
        <f t="shared" si="24"/>
        <v>-5.2631578947177036E-4</v>
      </c>
      <c r="E254" s="1">
        <f t="shared" si="25"/>
        <v>5.2631578947540645E-4</v>
      </c>
      <c r="F254">
        <f t="shared" si="26"/>
        <v>5.2631578947712871E-4</v>
      </c>
      <c r="G254">
        <f t="shared" si="27"/>
        <v>2.2129662588300969E-5</v>
      </c>
      <c r="H254" s="2">
        <f t="shared" si="28"/>
        <v>2.2207532925712667E-5</v>
      </c>
      <c r="I254">
        <f t="shared" si="29"/>
        <v>1.0000000000000053E-4</v>
      </c>
      <c r="J254" s="1">
        <f t="shared" si="30"/>
        <v>5.2631578947712733E-2</v>
      </c>
    </row>
    <row r="255" spans="2:10" x14ac:dyDescent="0.3">
      <c r="B255">
        <v>252</v>
      </c>
      <c r="C255">
        <f t="shared" si="31"/>
        <v>-0.01</v>
      </c>
      <c r="D255">
        <f t="shared" si="24"/>
        <v>5.2631578947540645E-4</v>
      </c>
      <c r="E255" s="1">
        <f t="shared" si="25"/>
        <v>-5.2631578947213401E-4</v>
      </c>
      <c r="F255">
        <f t="shared" si="26"/>
        <v>-5.2631578947368409E-4</v>
      </c>
      <c r="G255">
        <f t="shared" si="27"/>
        <v>2.2207532925712667E-5</v>
      </c>
      <c r="H255" s="2">
        <f t="shared" si="28"/>
        <v>2.2285325392786952E-5</v>
      </c>
      <c r="I255">
        <f t="shared" si="29"/>
        <v>1.0000000000000056E-4</v>
      </c>
      <c r="J255" s="1">
        <f t="shared" si="30"/>
        <v>-5.2631578947368259E-2</v>
      </c>
    </row>
    <row r="256" spans="2:10" x14ac:dyDescent="0.3">
      <c r="B256">
        <v>253</v>
      </c>
      <c r="C256">
        <f t="shared" si="31"/>
        <v>0.01</v>
      </c>
      <c r="D256">
        <f t="shared" si="24"/>
        <v>-5.2631578947213401E-4</v>
      </c>
      <c r="E256" s="1">
        <f t="shared" si="25"/>
        <v>5.2631578947507913E-4</v>
      </c>
      <c r="F256">
        <f t="shared" si="26"/>
        <v>5.2631578947647418E-4</v>
      </c>
      <c r="G256">
        <f t="shared" si="27"/>
        <v>2.2285325392786952E-5</v>
      </c>
      <c r="H256" s="2">
        <f t="shared" si="28"/>
        <v>2.2363040067394165E-5</v>
      </c>
      <c r="I256">
        <f t="shared" si="29"/>
        <v>1.0000000000000057E-4</v>
      </c>
      <c r="J256" s="1">
        <f t="shared" si="30"/>
        <v>5.2631578947647271E-2</v>
      </c>
    </row>
    <row r="257" spans="2:10" x14ac:dyDescent="0.3">
      <c r="B257">
        <v>254</v>
      </c>
      <c r="C257">
        <f t="shared" si="31"/>
        <v>-0.01</v>
      </c>
      <c r="D257">
        <f t="shared" si="24"/>
        <v>5.2631578947507913E-4</v>
      </c>
      <c r="E257" s="1">
        <f t="shared" si="25"/>
        <v>-5.2631578947242858E-4</v>
      </c>
      <c r="F257">
        <f t="shared" si="26"/>
        <v>-5.263157894736842E-4</v>
      </c>
      <c r="G257">
        <f t="shared" si="27"/>
        <v>2.2363040067394165E-5</v>
      </c>
      <c r="H257" s="2">
        <f t="shared" si="28"/>
        <v>2.2440677027326771E-5</v>
      </c>
      <c r="I257">
        <f t="shared" si="29"/>
        <v>1.0000000000000053E-4</v>
      </c>
      <c r="J257" s="1">
        <f t="shared" si="30"/>
        <v>-5.2631578947368279E-2</v>
      </c>
    </row>
    <row r="258" spans="2:10" x14ac:dyDescent="0.3">
      <c r="B258">
        <v>255</v>
      </c>
      <c r="C258">
        <f t="shared" si="31"/>
        <v>0.01</v>
      </c>
      <c r="D258">
        <f t="shared" si="24"/>
        <v>-5.2631578947242858E-4</v>
      </c>
      <c r="E258" s="1">
        <f t="shared" si="25"/>
        <v>5.2631578947481405E-4</v>
      </c>
      <c r="F258">
        <f t="shared" si="26"/>
        <v>5.2631578947594411E-4</v>
      </c>
      <c r="G258">
        <f t="shared" si="27"/>
        <v>2.2440677027326771E-5</v>
      </c>
      <c r="H258" s="2">
        <f t="shared" si="28"/>
        <v>2.2518236350299443E-5</v>
      </c>
      <c r="I258">
        <f t="shared" si="29"/>
        <v>1.0000000000000052E-4</v>
      </c>
      <c r="J258" s="1">
        <f t="shared" si="30"/>
        <v>5.2631578947594272E-2</v>
      </c>
    </row>
    <row r="259" spans="2:10" x14ac:dyDescent="0.3">
      <c r="B259">
        <v>256</v>
      </c>
      <c r="C259">
        <f t="shared" si="31"/>
        <v>-0.01</v>
      </c>
      <c r="D259">
        <f t="shared" si="24"/>
        <v>5.2631578947481405E-4</v>
      </c>
      <c r="E259" s="1">
        <f t="shared" si="25"/>
        <v>-5.2631578947266722E-4</v>
      </c>
      <c r="F259">
        <f t="shared" si="26"/>
        <v>-5.263157894736842E-4</v>
      </c>
      <c r="G259">
        <f t="shared" si="27"/>
        <v>2.2518236350299443E-5</v>
      </c>
      <c r="H259" s="2">
        <f t="shared" si="28"/>
        <v>2.2595718113949144E-5</v>
      </c>
      <c r="I259">
        <f t="shared" si="29"/>
        <v>1.0000000000000057E-4</v>
      </c>
      <c r="J259" s="1">
        <f t="shared" si="30"/>
        <v>-5.2631578947368272E-2</v>
      </c>
    </row>
    <row r="260" spans="2:10" x14ac:dyDescent="0.3">
      <c r="B260">
        <v>257</v>
      </c>
      <c r="C260">
        <f t="shared" si="31"/>
        <v>0.01</v>
      </c>
      <c r="D260">
        <f t="shared" si="24"/>
        <v>-5.2631578947266722E-4</v>
      </c>
      <c r="E260" s="1">
        <f t="shared" si="25"/>
        <v>5.2631578947459927E-4</v>
      </c>
      <c r="F260">
        <f t="shared" si="26"/>
        <v>5.2631578947551455E-4</v>
      </c>
      <c r="G260">
        <f t="shared" si="27"/>
        <v>2.2595718113949144E-5</v>
      </c>
      <c r="H260" s="2">
        <f t="shared" si="28"/>
        <v>2.2673122395835195E-5</v>
      </c>
      <c r="I260">
        <f t="shared" si="29"/>
        <v>1.0000000000000057E-4</v>
      </c>
      <c r="J260" s="1">
        <f t="shared" si="30"/>
        <v>5.2631578947551307E-2</v>
      </c>
    </row>
    <row r="261" spans="2:10" x14ac:dyDescent="0.3">
      <c r="B261">
        <v>258</v>
      </c>
      <c r="C261">
        <f t="shared" si="31"/>
        <v>-0.01</v>
      </c>
      <c r="D261">
        <f t="shared" ref="D261:D324" si="32">E260</f>
        <v>5.2631578947459927E-4</v>
      </c>
      <c r="E261" s="1">
        <f t="shared" ref="E261:E324" si="33">N$1*D261+(1-N$1)*C261</f>
        <v>-5.2631578947286042E-4</v>
      </c>
      <c r="F261">
        <f t="shared" ref="F261:F324" si="34">E261/(1-POWER(N$1,B261))</f>
        <v>-5.263157894736842E-4</v>
      </c>
      <c r="G261">
        <f t="shared" ref="G261:G324" si="35">H260</f>
        <v>2.2673122395835195E-5</v>
      </c>
      <c r="H261" s="2">
        <f t="shared" ref="H261:H324" si="36">N$2*G261+(1-N$2)*C261*C261</f>
        <v>2.2750449273439358E-5</v>
      </c>
      <c r="I261">
        <f t="shared" ref="I261:I324" si="37">H261/(1-POWER(N$2,B261))</f>
        <v>1.0000000000000055E-4</v>
      </c>
      <c r="J261" s="1">
        <f t="shared" ref="J261:J324" si="38">F261/SQRT(I261)</f>
        <v>-5.2631578947368272E-2</v>
      </c>
    </row>
    <row r="262" spans="2:10" x14ac:dyDescent="0.3">
      <c r="B262">
        <v>259</v>
      </c>
      <c r="C262">
        <f t="shared" ref="C262:C325" si="39">-C261</f>
        <v>0.01</v>
      </c>
      <c r="D262">
        <f t="shared" si="32"/>
        <v>-5.2631578947286042E-4</v>
      </c>
      <c r="E262" s="1">
        <f t="shared" si="33"/>
        <v>5.2631578947442536E-4</v>
      </c>
      <c r="F262">
        <f t="shared" si="34"/>
        <v>5.2631578947516674E-4</v>
      </c>
      <c r="G262">
        <f t="shared" si="35"/>
        <v>2.2750449273439358E-5</v>
      </c>
      <c r="H262" s="2">
        <f t="shared" si="36"/>
        <v>2.2827698824165917E-5</v>
      </c>
      <c r="I262">
        <f t="shared" si="37"/>
        <v>1.0000000000000056E-4</v>
      </c>
      <c r="J262" s="1">
        <f t="shared" si="38"/>
        <v>5.2631578947516529E-2</v>
      </c>
    </row>
    <row r="263" spans="2:10" x14ac:dyDescent="0.3">
      <c r="B263">
        <v>260</v>
      </c>
      <c r="C263">
        <f t="shared" si="39"/>
        <v>-0.01</v>
      </c>
      <c r="D263">
        <f t="shared" si="32"/>
        <v>5.2631578947442536E-4</v>
      </c>
      <c r="E263" s="1">
        <f t="shared" si="33"/>
        <v>-5.2631578947301698E-4</v>
      </c>
      <c r="F263">
        <f t="shared" si="34"/>
        <v>-5.263157894736842E-4</v>
      </c>
      <c r="G263">
        <f t="shared" si="35"/>
        <v>2.2827698824165917E-5</v>
      </c>
      <c r="H263" s="2">
        <f t="shared" si="36"/>
        <v>2.2904871125341749E-5</v>
      </c>
      <c r="I263">
        <f t="shared" si="37"/>
        <v>1.0000000000000056E-4</v>
      </c>
      <c r="J263" s="1">
        <f t="shared" si="38"/>
        <v>-5.2631578947368272E-2</v>
      </c>
    </row>
    <row r="264" spans="2:10" x14ac:dyDescent="0.3">
      <c r="B264">
        <v>261</v>
      </c>
      <c r="C264">
        <f t="shared" si="39"/>
        <v>0.01</v>
      </c>
      <c r="D264">
        <f t="shared" si="32"/>
        <v>-5.2631578947301698E-4</v>
      </c>
      <c r="E264" s="1">
        <f t="shared" si="33"/>
        <v>5.2631578947428452E-4</v>
      </c>
      <c r="F264">
        <f t="shared" si="34"/>
        <v>5.2631578947488506E-4</v>
      </c>
      <c r="G264">
        <f t="shared" si="35"/>
        <v>2.2904871125341749E-5</v>
      </c>
      <c r="H264" s="2">
        <f t="shared" si="36"/>
        <v>2.2981966254216405E-5</v>
      </c>
      <c r="I264">
        <f t="shared" si="37"/>
        <v>1.0000000000000055E-4</v>
      </c>
      <c r="J264" s="1">
        <f t="shared" si="38"/>
        <v>5.2631578947488357E-2</v>
      </c>
    </row>
    <row r="265" spans="2:10" x14ac:dyDescent="0.3">
      <c r="B265">
        <v>262</v>
      </c>
      <c r="C265">
        <f t="shared" si="39"/>
        <v>-0.01</v>
      </c>
      <c r="D265">
        <f t="shared" si="32"/>
        <v>5.2631578947428452E-4</v>
      </c>
      <c r="E265" s="1">
        <f t="shared" si="33"/>
        <v>-5.2631578947314372E-4</v>
      </c>
      <c r="F265">
        <f t="shared" si="34"/>
        <v>-5.263157894736842E-4</v>
      </c>
      <c r="G265">
        <f t="shared" si="35"/>
        <v>2.2981966254216405E-5</v>
      </c>
      <c r="H265" s="2">
        <f t="shared" si="36"/>
        <v>2.3058984287962186E-5</v>
      </c>
      <c r="I265">
        <f t="shared" si="37"/>
        <v>1.0000000000000055E-4</v>
      </c>
      <c r="J265" s="1">
        <f t="shared" si="38"/>
        <v>-5.2631578947368272E-2</v>
      </c>
    </row>
    <row r="266" spans="2:10" x14ac:dyDescent="0.3">
      <c r="B266">
        <v>263</v>
      </c>
      <c r="C266">
        <f t="shared" si="39"/>
        <v>0.01</v>
      </c>
      <c r="D266">
        <f t="shared" si="32"/>
        <v>-5.2631578947314372E-4</v>
      </c>
      <c r="E266" s="1">
        <f t="shared" si="33"/>
        <v>5.2631578947417046E-4</v>
      </c>
      <c r="F266">
        <f t="shared" si="34"/>
        <v>5.2631578947465694E-4</v>
      </c>
      <c r="G266">
        <f t="shared" si="35"/>
        <v>2.3058984287962186E-5</v>
      </c>
      <c r="H266" s="2">
        <f t="shared" si="36"/>
        <v>2.3135925303674222E-5</v>
      </c>
      <c r="I266">
        <f t="shared" si="37"/>
        <v>1.0000000000000053E-4</v>
      </c>
      <c r="J266" s="1">
        <f t="shared" si="38"/>
        <v>5.2631578947465556E-2</v>
      </c>
    </row>
    <row r="267" spans="2:10" x14ac:dyDescent="0.3">
      <c r="B267">
        <v>264</v>
      </c>
      <c r="C267">
        <f t="shared" si="39"/>
        <v>-0.01</v>
      </c>
      <c r="D267">
        <f t="shared" si="32"/>
        <v>5.2631578947417046E-4</v>
      </c>
      <c r="E267" s="1">
        <f t="shared" si="33"/>
        <v>-5.263157894732464E-4</v>
      </c>
      <c r="F267">
        <f t="shared" si="34"/>
        <v>-5.263157894736842E-4</v>
      </c>
      <c r="G267">
        <f t="shared" si="35"/>
        <v>2.3135925303674222E-5</v>
      </c>
      <c r="H267" s="2">
        <f t="shared" si="36"/>
        <v>2.3212789378370548E-5</v>
      </c>
      <c r="I267">
        <f t="shared" si="37"/>
        <v>1.0000000000000053E-4</v>
      </c>
      <c r="J267" s="1">
        <f t="shared" si="38"/>
        <v>-5.2631578947368279E-2</v>
      </c>
    </row>
    <row r="268" spans="2:10" x14ac:dyDescent="0.3">
      <c r="B268">
        <v>265</v>
      </c>
      <c r="C268">
        <f t="shared" si="39"/>
        <v>0.01</v>
      </c>
      <c r="D268">
        <f t="shared" si="32"/>
        <v>-5.263157894732464E-4</v>
      </c>
      <c r="E268" s="1">
        <f t="shared" si="33"/>
        <v>5.2631578947407798E-4</v>
      </c>
      <c r="F268">
        <f t="shared" si="34"/>
        <v>5.2631578947447198E-4</v>
      </c>
      <c r="G268">
        <f t="shared" si="35"/>
        <v>2.3212789378370548E-5</v>
      </c>
      <c r="H268" s="2">
        <f t="shared" si="36"/>
        <v>2.3289576588992175E-5</v>
      </c>
      <c r="I268">
        <f t="shared" si="37"/>
        <v>1.0000000000000052E-4</v>
      </c>
      <c r="J268" s="1">
        <f t="shared" si="38"/>
        <v>5.2631578947447057E-2</v>
      </c>
    </row>
    <row r="269" spans="2:10" x14ac:dyDescent="0.3">
      <c r="B269">
        <v>266</v>
      </c>
      <c r="C269">
        <f t="shared" si="39"/>
        <v>-0.01</v>
      </c>
      <c r="D269">
        <f t="shared" si="32"/>
        <v>5.2631578947407798E-4</v>
      </c>
      <c r="E269" s="1">
        <f t="shared" si="33"/>
        <v>-5.2631578947332966E-4</v>
      </c>
      <c r="F269">
        <f t="shared" si="34"/>
        <v>-5.2631578947368431E-4</v>
      </c>
      <c r="G269">
        <f t="shared" si="35"/>
        <v>2.3289576588992175E-5</v>
      </c>
      <c r="H269" s="2">
        <f t="shared" si="36"/>
        <v>2.3366287012403183E-5</v>
      </c>
      <c r="I269">
        <f t="shared" si="37"/>
        <v>1.0000000000000051E-4</v>
      </c>
      <c r="J269" s="1">
        <f t="shared" si="38"/>
        <v>-5.26315789473683E-2</v>
      </c>
    </row>
    <row r="270" spans="2:10" x14ac:dyDescent="0.3">
      <c r="B270">
        <v>267</v>
      </c>
      <c r="C270">
        <f t="shared" si="39"/>
        <v>0.01</v>
      </c>
      <c r="D270">
        <f t="shared" si="32"/>
        <v>-5.2631578947332966E-4</v>
      </c>
      <c r="E270" s="1">
        <f t="shared" si="33"/>
        <v>5.2631578947400317E-4</v>
      </c>
      <c r="F270">
        <f t="shared" si="34"/>
        <v>5.2631578947432236E-4</v>
      </c>
      <c r="G270">
        <f t="shared" si="35"/>
        <v>2.3366287012403183E-5</v>
      </c>
      <c r="H270" s="2">
        <f t="shared" si="36"/>
        <v>2.344292072539078E-5</v>
      </c>
      <c r="I270">
        <f t="shared" si="37"/>
        <v>1.0000000000000052E-4</v>
      </c>
      <c r="J270" s="1">
        <f t="shared" si="38"/>
        <v>5.2631578947432096E-2</v>
      </c>
    </row>
    <row r="271" spans="2:10" x14ac:dyDescent="0.3">
      <c r="B271">
        <v>268</v>
      </c>
      <c r="C271">
        <f t="shared" si="39"/>
        <v>-0.01</v>
      </c>
      <c r="D271">
        <f t="shared" si="32"/>
        <v>5.2631578947400317E-4</v>
      </c>
      <c r="E271" s="1">
        <f t="shared" si="33"/>
        <v>-5.2631578947339689E-4</v>
      </c>
      <c r="F271">
        <f t="shared" si="34"/>
        <v>-5.2631578947368409E-4</v>
      </c>
      <c r="G271">
        <f t="shared" si="35"/>
        <v>2.344292072539078E-5</v>
      </c>
      <c r="H271" s="2">
        <f t="shared" si="36"/>
        <v>2.3519477804665387E-5</v>
      </c>
      <c r="I271">
        <f t="shared" si="37"/>
        <v>1.0000000000000051E-4</v>
      </c>
      <c r="J271" s="1">
        <f t="shared" si="38"/>
        <v>-5.2631578947368279E-2</v>
      </c>
    </row>
    <row r="272" spans="2:10" x14ac:dyDescent="0.3">
      <c r="B272">
        <v>269</v>
      </c>
      <c r="C272">
        <f t="shared" si="39"/>
        <v>0.01</v>
      </c>
      <c r="D272">
        <f t="shared" si="32"/>
        <v>-5.2631578947339689E-4</v>
      </c>
      <c r="E272" s="1">
        <f t="shared" si="33"/>
        <v>5.2631578947394267E-4</v>
      </c>
      <c r="F272">
        <f t="shared" si="34"/>
        <v>5.2631578947420115E-4</v>
      </c>
      <c r="G272">
        <f t="shared" si="35"/>
        <v>2.3519477804665387E-5</v>
      </c>
      <c r="H272" s="2">
        <f t="shared" si="36"/>
        <v>2.3595958326860722E-5</v>
      </c>
      <c r="I272">
        <f t="shared" si="37"/>
        <v>1.0000000000000047E-4</v>
      </c>
      <c r="J272" s="1">
        <f t="shared" si="38"/>
        <v>5.2631578947419995E-2</v>
      </c>
    </row>
    <row r="273" spans="2:10" x14ac:dyDescent="0.3">
      <c r="B273">
        <v>270</v>
      </c>
      <c r="C273">
        <f t="shared" si="39"/>
        <v>-0.01</v>
      </c>
      <c r="D273">
        <f t="shared" si="32"/>
        <v>5.2631578947394267E-4</v>
      </c>
      <c r="E273" s="1">
        <f t="shared" si="33"/>
        <v>-5.2631578947345131E-4</v>
      </c>
      <c r="F273">
        <f t="shared" si="34"/>
        <v>-5.2631578947368398E-4</v>
      </c>
      <c r="G273">
        <f t="shared" si="35"/>
        <v>2.3595958326860722E-5</v>
      </c>
      <c r="H273" s="2">
        <f t="shared" si="36"/>
        <v>2.3672362368533861E-5</v>
      </c>
      <c r="I273">
        <f t="shared" si="37"/>
        <v>1.0000000000000052E-4</v>
      </c>
      <c r="J273" s="1">
        <f t="shared" si="38"/>
        <v>-5.2631578947368259E-2</v>
      </c>
    </row>
    <row r="274" spans="2:10" x14ac:dyDescent="0.3">
      <c r="B274">
        <v>271</v>
      </c>
      <c r="C274">
        <f t="shared" si="39"/>
        <v>0.01</v>
      </c>
      <c r="D274">
        <f t="shared" si="32"/>
        <v>-5.2631578947345131E-4</v>
      </c>
      <c r="E274" s="1">
        <f t="shared" si="33"/>
        <v>5.2631578947389367E-4</v>
      </c>
      <c r="F274">
        <f t="shared" si="34"/>
        <v>5.2631578947410313E-4</v>
      </c>
      <c r="G274">
        <f t="shared" si="35"/>
        <v>2.3672362368533861E-5</v>
      </c>
      <c r="H274" s="2">
        <f t="shared" si="36"/>
        <v>2.3748690006165327E-5</v>
      </c>
      <c r="I274">
        <f t="shared" si="37"/>
        <v>1.0000000000000051E-4</v>
      </c>
      <c r="J274" s="1">
        <f t="shared" si="38"/>
        <v>5.2631578947410183E-2</v>
      </c>
    </row>
    <row r="275" spans="2:10" x14ac:dyDescent="0.3">
      <c r="B275">
        <v>272</v>
      </c>
      <c r="C275">
        <f t="shared" si="39"/>
        <v>-0.01</v>
      </c>
      <c r="D275">
        <f t="shared" si="32"/>
        <v>5.2631578947389367E-4</v>
      </c>
      <c r="E275" s="1">
        <f t="shared" si="33"/>
        <v>-5.2631578947349555E-4</v>
      </c>
      <c r="F275">
        <f t="shared" si="34"/>
        <v>-5.2631578947368398E-4</v>
      </c>
      <c r="G275">
        <f t="shared" si="35"/>
        <v>2.3748690006165327E-5</v>
      </c>
      <c r="H275" s="2">
        <f t="shared" si="36"/>
        <v>2.3824941316159159E-5</v>
      </c>
      <c r="I275">
        <f t="shared" si="37"/>
        <v>1.0000000000000049E-4</v>
      </c>
      <c r="J275" s="1">
        <f t="shared" si="38"/>
        <v>-5.2631578947368272E-2</v>
      </c>
    </row>
    <row r="276" spans="2:10" x14ac:dyDescent="0.3">
      <c r="B276">
        <v>273</v>
      </c>
      <c r="C276">
        <f t="shared" si="39"/>
        <v>0.01</v>
      </c>
      <c r="D276">
        <f t="shared" si="32"/>
        <v>-5.2631578947349555E-4</v>
      </c>
      <c r="E276" s="1">
        <f t="shared" si="33"/>
        <v>5.2631578947385377E-4</v>
      </c>
      <c r="F276">
        <f t="shared" si="34"/>
        <v>5.2631578947402345E-4</v>
      </c>
      <c r="G276">
        <f t="shared" si="35"/>
        <v>2.3824941316159159E-5</v>
      </c>
      <c r="H276" s="2">
        <f t="shared" si="36"/>
        <v>2.3901116374843E-5</v>
      </c>
      <c r="I276">
        <f t="shared" si="37"/>
        <v>1.0000000000000051E-4</v>
      </c>
      <c r="J276" s="1">
        <f t="shared" si="38"/>
        <v>5.2631578947402217E-2</v>
      </c>
    </row>
    <row r="277" spans="2:10" x14ac:dyDescent="0.3">
      <c r="B277">
        <v>274</v>
      </c>
      <c r="C277">
        <f t="shared" si="39"/>
        <v>-0.01</v>
      </c>
      <c r="D277">
        <f t="shared" si="32"/>
        <v>5.2631578947385377E-4</v>
      </c>
      <c r="E277" s="1">
        <f t="shared" si="33"/>
        <v>-5.2631578947353133E-4</v>
      </c>
      <c r="F277">
        <f t="shared" si="34"/>
        <v>-5.2631578947368398E-4</v>
      </c>
      <c r="G277">
        <f t="shared" si="35"/>
        <v>2.3901116374843E-5</v>
      </c>
      <c r="H277" s="2">
        <f t="shared" si="36"/>
        <v>2.3977215258468156E-5</v>
      </c>
      <c r="I277">
        <f t="shared" si="37"/>
        <v>1.0000000000000052E-4</v>
      </c>
      <c r="J277" s="1">
        <f t="shared" si="38"/>
        <v>-5.2631578947368259E-2</v>
      </c>
    </row>
    <row r="278" spans="2:10" x14ac:dyDescent="0.3">
      <c r="B278">
        <v>275</v>
      </c>
      <c r="C278">
        <f t="shared" si="39"/>
        <v>0.01</v>
      </c>
      <c r="D278">
        <f t="shared" si="32"/>
        <v>-5.2631578947353133E-4</v>
      </c>
      <c r="E278" s="1">
        <f t="shared" si="33"/>
        <v>5.2631578947382168E-4</v>
      </c>
      <c r="F278">
        <f t="shared" si="34"/>
        <v>5.2631578947395904E-4</v>
      </c>
      <c r="G278">
        <f t="shared" si="35"/>
        <v>2.3977215258468156E-5</v>
      </c>
      <c r="H278" s="2">
        <f t="shared" si="36"/>
        <v>2.4053238043209688E-5</v>
      </c>
      <c r="I278">
        <f t="shared" si="37"/>
        <v>1.0000000000000049E-4</v>
      </c>
      <c r="J278" s="1">
        <f t="shared" si="38"/>
        <v>5.2631578947395778E-2</v>
      </c>
    </row>
    <row r="279" spans="2:10" x14ac:dyDescent="0.3">
      <c r="B279">
        <v>276</v>
      </c>
      <c r="C279">
        <f t="shared" si="39"/>
        <v>-0.01</v>
      </c>
      <c r="D279">
        <f t="shared" si="32"/>
        <v>5.2631578947382168E-4</v>
      </c>
      <c r="E279" s="1">
        <f t="shared" si="33"/>
        <v>-5.2631578947356027E-4</v>
      </c>
      <c r="F279">
        <f t="shared" si="34"/>
        <v>-5.2631578947368387E-4</v>
      </c>
      <c r="G279">
        <f t="shared" si="35"/>
        <v>2.4053238043209688E-5</v>
      </c>
      <c r="H279" s="2">
        <f t="shared" si="36"/>
        <v>2.4129184805166476E-5</v>
      </c>
      <c r="I279">
        <f t="shared" si="37"/>
        <v>1.0000000000000048E-4</v>
      </c>
      <c r="J279" s="1">
        <f t="shared" si="38"/>
        <v>-5.2631578947368259E-2</v>
      </c>
    </row>
    <row r="280" spans="2:10" x14ac:dyDescent="0.3">
      <c r="B280">
        <v>277</v>
      </c>
      <c r="C280">
        <f t="shared" si="39"/>
        <v>0.01</v>
      </c>
      <c r="D280">
        <f t="shared" si="32"/>
        <v>-5.2631578947356027E-4</v>
      </c>
      <c r="E280" s="1">
        <f t="shared" si="33"/>
        <v>5.2631578947379555E-4</v>
      </c>
      <c r="F280">
        <f t="shared" si="34"/>
        <v>5.2631578947390679E-4</v>
      </c>
      <c r="G280">
        <f t="shared" si="35"/>
        <v>2.4129184805166476E-5</v>
      </c>
      <c r="H280" s="2">
        <f t="shared" si="36"/>
        <v>2.420505562036131E-5</v>
      </c>
      <c r="I280">
        <f t="shared" si="37"/>
        <v>1.0000000000000048E-4</v>
      </c>
      <c r="J280" s="1">
        <f t="shared" si="38"/>
        <v>5.2631578947390546E-2</v>
      </c>
    </row>
    <row r="281" spans="2:10" x14ac:dyDescent="0.3">
      <c r="B281">
        <v>278</v>
      </c>
      <c r="C281">
        <f t="shared" si="39"/>
        <v>-0.01</v>
      </c>
      <c r="D281">
        <f t="shared" si="32"/>
        <v>5.2631578947379555E-4</v>
      </c>
      <c r="E281" s="1">
        <f t="shared" si="33"/>
        <v>-5.263157894735838E-4</v>
      </c>
      <c r="F281">
        <f t="shared" si="34"/>
        <v>-5.2631578947368398E-4</v>
      </c>
      <c r="G281">
        <f t="shared" si="35"/>
        <v>2.420505562036131E-5</v>
      </c>
      <c r="H281" s="2">
        <f t="shared" si="36"/>
        <v>2.4280850564740949E-5</v>
      </c>
      <c r="I281">
        <f t="shared" si="37"/>
        <v>1.0000000000000053E-4</v>
      </c>
      <c r="J281" s="1">
        <f t="shared" si="38"/>
        <v>-5.2631578947368259E-2</v>
      </c>
    </row>
    <row r="282" spans="2:10" x14ac:dyDescent="0.3">
      <c r="B282">
        <v>279</v>
      </c>
      <c r="C282">
        <f t="shared" si="39"/>
        <v>0.01</v>
      </c>
      <c r="D282">
        <f t="shared" si="32"/>
        <v>-5.263157894735838E-4</v>
      </c>
      <c r="E282" s="1">
        <f t="shared" si="33"/>
        <v>5.263157894737744E-4</v>
      </c>
      <c r="F282">
        <f t="shared" si="34"/>
        <v>5.2631578947386461E-4</v>
      </c>
      <c r="G282">
        <f t="shared" si="35"/>
        <v>2.4280850564740949E-5</v>
      </c>
      <c r="H282" s="2">
        <f t="shared" si="36"/>
        <v>2.4356569714176207E-5</v>
      </c>
      <c r="I282">
        <f t="shared" si="37"/>
        <v>1.0000000000000048E-4</v>
      </c>
      <c r="J282" s="1">
        <f t="shared" si="38"/>
        <v>5.2631578947386334E-2</v>
      </c>
    </row>
    <row r="283" spans="2:10" x14ac:dyDescent="0.3">
      <c r="B283">
        <v>280</v>
      </c>
      <c r="C283">
        <f t="shared" si="39"/>
        <v>-0.01</v>
      </c>
      <c r="D283">
        <f t="shared" si="32"/>
        <v>5.263157894737744E-4</v>
      </c>
      <c r="E283" s="1">
        <f t="shared" si="33"/>
        <v>-5.2631578947360288E-4</v>
      </c>
      <c r="F283">
        <f t="shared" si="34"/>
        <v>-5.2631578947368398E-4</v>
      </c>
      <c r="G283">
        <f t="shared" si="35"/>
        <v>2.4356569714176207E-5</v>
      </c>
      <c r="H283" s="2">
        <f t="shared" si="36"/>
        <v>2.443221314446203E-5</v>
      </c>
      <c r="I283">
        <f t="shared" si="37"/>
        <v>1.0000000000000053E-4</v>
      </c>
      <c r="J283" s="1">
        <f t="shared" si="38"/>
        <v>-5.2631578947368259E-2</v>
      </c>
    </row>
    <row r="284" spans="2:10" x14ac:dyDescent="0.3">
      <c r="B284">
        <v>281</v>
      </c>
      <c r="C284">
        <f t="shared" si="39"/>
        <v>0.01</v>
      </c>
      <c r="D284">
        <f t="shared" si="32"/>
        <v>-5.2631578947360288E-4</v>
      </c>
      <c r="E284" s="1">
        <f t="shared" si="33"/>
        <v>5.2631578947375727E-4</v>
      </c>
      <c r="F284">
        <f t="shared" si="34"/>
        <v>5.2631578947383024E-4</v>
      </c>
      <c r="G284">
        <f t="shared" si="35"/>
        <v>2.443221314446203E-5</v>
      </c>
      <c r="H284" s="2">
        <f t="shared" si="36"/>
        <v>2.4507780931317569E-5</v>
      </c>
      <c r="I284">
        <f t="shared" si="37"/>
        <v>1.0000000000000049E-4</v>
      </c>
      <c r="J284" s="1">
        <f t="shared" si="38"/>
        <v>5.2631578947382893E-2</v>
      </c>
    </row>
    <row r="285" spans="2:10" x14ac:dyDescent="0.3">
      <c r="B285">
        <v>282</v>
      </c>
      <c r="C285">
        <f t="shared" si="39"/>
        <v>-0.01</v>
      </c>
      <c r="D285">
        <f t="shared" si="32"/>
        <v>5.2631578947375727E-4</v>
      </c>
      <c r="E285" s="1">
        <f t="shared" si="33"/>
        <v>-5.2631578947361828E-4</v>
      </c>
      <c r="F285">
        <f t="shared" si="34"/>
        <v>-5.2631578947368398E-4</v>
      </c>
      <c r="G285">
        <f t="shared" si="35"/>
        <v>2.4507780931317569E-5</v>
      </c>
      <c r="H285" s="2">
        <f t="shared" si="36"/>
        <v>2.458327315038625E-5</v>
      </c>
      <c r="I285">
        <f t="shared" si="37"/>
        <v>1.0000000000000048E-4</v>
      </c>
      <c r="J285" s="1">
        <f t="shared" si="38"/>
        <v>-5.2631578947368272E-2</v>
      </c>
    </row>
    <row r="286" spans="2:10" x14ac:dyDescent="0.3">
      <c r="B286">
        <v>283</v>
      </c>
      <c r="C286">
        <f t="shared" si="39"/>
        <v>0.01</v>
      </c>
      <c r="D286">
        <f t="shared" si="32"/>
        <v>-5.2631578947361828E-4</v>
      </c>
      <c r="E286" s="1">
        <f t="shared" si="33"/>
        <v>5.263157894737434E-4</v>
      </c>
      <c r="F286">
        <f t="shared" si="34"/>
        <v>5.2631578947380249E-4</v>
      </c>
      <c r="G286">
        <f t="shared" si="35"/>
        <v>2.458327315038625E-5</v>
      </c>
      <c r="H286" s="2">
        <f t="shared" si="36"/>
        <v>2.4658689877235863E-5</v>
      </c>
      <c r="I286">
        <f t="shared" si="37"/>
        <v>1.0000000000000051E-4</v>
      </c>
      <c r="J286" s="1">
        <f t="shared" si="38"/>
        <v>5.2631578947380117E-2</v>
      </c>
    </row>
    <row r="287" spans="2:10" x14ac:dyDescent="0.3">
      <c r="B287">
        <v>284</v>
      </c>
      <c r="C287">
        <f t="shared" si="39"/>
        <v>-0.01</v>
      </c>
      <c r="D287">
        <f t="shared" si="32"/>
        <v>5.263157894737434E-4</v>
      </c>
      <c r="E287" s="1">
        <f t="shared" si="33"/>
        <v>-5.2631578947363075E-4</v>
      </c>
      <c r="F287">
        <f t="shared" si="34"/>
        <v>-5.2631578947368398E-4</v>
      </c>
      <c r="G287">
        <f t="shared" si="35"/>
        <v>2.4658689877235863E-5</v>
      </c>
      <c r="H287" s="2">
        <f t="shared" si="36"/>
        <v>2.4734031187358628E-5</v>
      </c>
      <c r="I287">
        <f t="shared" si="37"/>
        <v>1.0000000000000049E-4</v>
      </c>
      <c r="J287" s="1">
        <f t="shared" si="38"/>
        <v>-5.2631578947368272E-2</v>
      </c>
    </row>
    <row r="288" spans="2:10" x14ac:dyDescent="0.3">
      <c r="B288">
        <v>285</v>
      </c>
      <c r="C288">
        <f t="shared" si="39"/>
        <v>0.01</v>
      </c>
      <c r="D288">
        <f t="shared" si="32"/>
        <v>-5.2631578947363075E-4</v>
      </c>
      <c r="E288" s="1">
        <f t="shared" si="33"/>
        <v>5.2631578947373212E-4</v>
      </c>
      <c r="F288">
        <f t="shared" si="34"/>
        <v>5.2631578947378004E-4</v>
      </c>
      <c r="G288">
        <f t="shared" si="35"/>
        <v>2.4734031187358628E-5</v>
      </c>
      <c r="H288" s="2">
        <f t="shared" si="36"/>
        <v>2.4809297156171268E-5</v>
      </c>
      <c r="I288">
        <f t="shared" si="37"/>
        <v>1.0000000000000047E-4</v>
      </c>
      <c r="J288" s="1">
        <f t="shared" si="38"/>
        <v>5.2631578947377883E-2</v>
      </c>
    </row>
    <row r="289" spans="2:10" x14ac:dyDescent="0.3">
      <c r="B289">
        <v>286</v>
      </c>
      <c r="C289">
        <f t="shared" si="39"/>
        <v>-0.01</v>
      </c>
      <c r="D289">
        <f t="shared" si="32"/>
        <v>5.2631578947373212E-4</v>
      </c>
      <c r="E289" s="1">
        <f t="shared" si="33"/>
        <v>-5.2631578947364083E-4</v>
      </c>
      <c r="F289">
        <f t="shared" si="34"/>
        <v>-5.2631578947368398E-4</v>
      </c>
      <c r="G289">
        <f t="shared" si="35"/>
        <v>2.4809297156171268E-5</v>
      </c>
      <c r="H289" s="2">
        <f t="shared" si="36"/>
        <v>2.4884487859015095E-5</v>
      </c>
      <c r="I289">
        <f t="shared" si="37"/>
        <v>1.0000000000000047E-4</v>
      </c>
      <c r="J289" s="1">
        <f t="shared" si="38"/>
        <v>-5.2631578947368279E-2</v>
      </c>
    </row>
    <row r="290" spans="2:10" x14ac:dyDescent="0.3">
      <c r="B290">
        <v>287</v>
      </c>
      <c r="C290">
        <f t="shared" si="39"/>
        <v>0.01</v>
      </c>
      <c r="D290">
        <f t="shared" si="32"/>
        <v>-5.2631578947364083E-4</v>
      </c>
      <c r="E290" s="1">
        <f t="shared" si="33"/>
        <v>5.2631578947372301E-4</v>
      </c>
      <c r="F290">
        <f t="shared" si="34"/>
        <v>5.2631578947376183E-4</v>
      </c>
      <c r="G290">
        <f t="shared" si="35"/>
        <v>2.4884487859015095E-5</v>
      </c>
      <c r="H290" s="2">
        <f t="shared" si="36"/>
        <v>2.4959603371156081E-5</v>
      </c>
      <c r="I290">
        <f t="shared" si="37"/>
        <v>1.0000000000000044E-4</v>
      </c>
      <c r="J290" s="1">
        <f t="shared" si="38"/>
        <v>5.2631578947376065E-2</v>
      </c>
    </row>
    <row r="291" spans="2:10" x14ac:dyDescent="0.3">
      <c r="B291">
        <v>288</v>
      </c>
      <c r="C291">
        <f t="shared" si="39"/>
        <v>-0.01</v>
      </c>
      <c r="D291">
        <f t="shared" si="32"/>
        <v>5.2631578947372301E-4</v>
      </c>
      <c r="E291" s="1">
        <f t="shared" si="33"/>
        <v>-5.2631578947364907E-4</v>
      </c>
      <c r="F291">
        <f t="shared" si="34"/>
        <v>-5.2631578947368398E-4</v>
      </c>
      <c r="G291">
        <f t="shared" si="35"/>
        <v>2.4959603371156081E-5</v>
      </c>
      <c r="H291" s="2">
        <f t="shared" si="36"/>
        <v>2.5034643767784924E-5</v>
      </c>
      <c r="I291">
        <f t="shared" si="37"/>
        <v>1.0000000000000048E-4</v>
      </c>
      <c r="J291" s="1">
        <f t="shared" si="38"/>
        <v>-5.2631578947368272E-2</v>
      </c>
    </row>
    <row r="292" spans="2:10" x14ac:dyDescent="0.3">
      <c r="B292">
        <v>289</v>
      </c>
      <c r="C292">
        <f t="shared" si="39"/>
        <v>0.01</v>
      </c>
      <c r="D292">
        <f t="shared" si="32"/>
        <v>-5.2631578947364907E-4</v>
      </c>
      <c r="E292" s="1">
        <f t="shared" si="33"/>
        <v>5.2631578947371564E-4</v>
      </c>
      <c r="F292">
        <f t="shared" si="34"/>
        <v>5.2631578947374708E-4</v>
      </c>
      <c r="G292">
        <f t="shared" si="35"/>
        <v>2.5034643767784924E-5</v>
      </c>
      <c r="H292" s="2">
        <f t="shared" si="36"/>
        <v>2.5109609124017139E-5</v>
      </c>
      <c r="I292">
        <f t="shared" si="37"/>
        <v>1.0000000000000044E-4</v>
      </c>
      <c r="J292" s="1">
        <f t="shared" si="38"/>
        <v>5.2631578947374587E-2</v>
      </c>
    </row>
    <row r="293" spans="2:10" x14ac:dyDescent="0.3">
      <c r="B293">
        <v>290</v>
      </c>
      <c r="C293">
        <f t="shared" si="39"/>
        <v>-0.01</v>
      </c>
      <c r="D293">
        <f t="shared" si="32"/>
        <v>5.2631578947371564E-4</v>
      </c>
      <c r="E293" s="1">
        <f t="shared" si="33"/>
        <v>-5.2631578947365579E-4</v>
      </c>
      <c r="F293">
        <f t="shared" si="34"/>
        <v>-5.2631578947368409E-4</v>
      </c>
      <c r="G293">
        <f t="shared" si="35"/>
        <v>2.5109609124017139E-5</v>
      </c>
      <c r="H293" s="2">
        <f t="shared" si="36"/>
        <v>2.5184499514893121E-5</v>
      </c>
      <c r="I293">
        <f t="shared" si="37"/>
        <v>1.0000000000000048E-4</v>
      </c>
      <c r="J293" s="1">
        <f t="shared" si="38"/>
        <v>-5.2631578947368279E-2</v>
      </c>
    </row>
    <row r="294" spans="2:10" x14ac:dyDescent="0.3">
      <c r="B294">
        <v>291</v>
      </c>
      <c r="C294">
        <f t="shared" si="39"/>
        <v>0.01</v>
      </c>
      <c r="D294">
        <f t="shared" si="32"/>
        <v>-5.2631578947365579E-4</v>
      </c>
      <c r="E294" s="1">
        <f t="shared" si="33"/>
        <v>5.2631578947370957E-4</v>
      </c>
      <c r="F294">
        <f t="shared" si="34"/>
        <v>5.2631578947373505E-4</v>
      </c>
      <c r="G294">
        <f t="shared" si="35"/>
        <v>2.5184499514893121E-5</v>
      </c>
      <c r="H294" s="2">
        <f t="shared" si="36"/>
        <v>2.5259315015378227E-5</v>
      </c>
      <c r="I294">
        <f t="shared" si="37"/>
        <v>1.0000000000000049E-4</v>
      </c>
      <c r="J294" s="1">
        <f t="shared" si="38"/>
        <v>5.2631578947373373E-2</v>
      </c>
    </row>
    <row r="295" spans="2:10" x14ac:dyDescent="0.3">
      <c r="B295">
        <v>292</v>
      </c>
      <c r="C295">
        <f t="shared" si="39"/>
        <v>-0.01</v>
      </c>
      <c r="D295">
        <f t="shared" si="32"/>
        <v>5.2631578947370957E-4</v>
      </c>
      <c r="E295" s="1">
        <f t="shared" si="33"/>
        <v>-5.2631578947366121E-4</v>
      </c>
      <c r="F295">
        <f t="shared" si="34"/>
        <v>-5.2631578947368409E-4</v>
      </c>
      <c r="G295">
        <f t="shared" si="35"/>
        <v>2.5259315015378227E-5</v>
      </c>
      <c r="H295" s="2">
        <f t="shared" si="36"/>
        <v>2.5334055700362849E-5</v>
      </c>
      <c r="I295">
        <f t="shared" si="37"/>
        <v>1.0000000000000045E-4</v>
      </c>
      <c r="J295" s="1">
        <f t="shared" si="38"/>
        <v>-5.2631578947368286E-2</v>
      </c>
    </row>
    <row r="296" spans="2:10" x14ac:dyDescent="0.3">
      <c r="B296">
        <v>293</v>
      </c>
      <c r="C296">
        <f t="shared" si="39"/>
        <v>0.01</v>
      </c>
      <c r="D296">
        <f t="shared" si="32"/>
        <v>-5.2631578947366121E-4</v>
      </c>
      <c r="E296" s="1">
        <f t="shared" si="33"/>
        <v>5.2631578947370469E-4</v>
      </c>
      <c r="F296">
        <f t="shared" si="34"/>
        <v>5.2631578947372529E-4</v>
      </c>
      <c r="G296">
        <f t="shared" si="35"/>
        <v>2.5334055700362849E-5</v>
      </c>
      <c r="H296" s="2">
        <f t="shared" si="36"/>
        <v>2.5408721644662485E-5</v>
      </c>
      <c r="I296">
        <f t="shared" si="37"/>
        <v>1.0000000000000047E-4</v>
      </c>
      <c r="J296" s="1">
        <f t="shared" si="38"/>
        <v>5.2631578947372408E-2</v>
      </c>
    </row>
    <row r="297" spans="2:10" x14ac:dyDescent="0.3">
      <c r="B297">
        <v>294</v>
      </c>
      <c r="C297">
        <f t="shared" si="39"/>
        <v>-0.01</v>
      </c>
      <c r="D297">
        <f t="shared" si="32"/>
        <v>5.2631578947370469E-4</v>
      </c>
      <c r="E297" s="1">
        <f t="shared" si="33"/>
        <v>-5.2631578947366555E-4</v>
      </c>
      <c r="F297">
        <f t="shared" si="34"/>
        <v>-5.2631578947368409E-4</v>
      </c>
      <c r="G297">
        <f t="shared" si="35"/>
        <v>2.5408721644662485E-5</v>
      </c>
      <c r="H297" s="2">
        <f t="shared" si="36"/>
        <v>2.5483312923017823E-5</v>
      </c>
      <c r="I297">
        <f t="shared" si="37"/>
        <v>1.0000000000000049E-4</v>
      </c>
      <c r="J297" s="1">
        <f t="shared" si="38"/>
        <v>-5.2631578947368279E-2</v>
      </c>
    </row>
    <row r="298" spans="2:10" x14ac:dyDescent="0.3">
      <c r="B298">
        <v>295</v>
      </c>
      <c r="C298">
        <f t="shared" si="39"/>
        <v>0.01</v>
      </c>
      <c r="D298">
        <f t="shared" si="32"/>
        <v>-5.2631578947366555E-4</v>
      </c>
      <c r="E298" s="1">
        <f t="shared" si="33"/>
        <v>5.2631578947370079E-4</v>
      </c>
      <c r="F298">
        <f t="shared" si="34"/>
        <v>5.2631578947371748E-4</v>
      </c>
      <c r="G298">
        <f t="shared" si="35"/>
        <v>2.5483312923017823E-5</v>
      </c>
      <c r="H298" s="2">
        <f t="shared" si="36"/>
        <v>2.5557829610094803E-5</v>
      </c>
      <c r="I298">
        <f t="shared" si="37"/>
        <v>1.0000000000000047E-4</v>
      </c>
      <c r="J298" s="1">
        <f t="shared" si="38"/>
        <v>5.2631578947371631E-2</v>
      </c>
    </row>
    <row r="299" spans="2:10" x14ac:dyDescent="0.3">
      <c r="B299">
        <v>296</v>
      </c>
      <c r="C299">
        <f t="shared" si="39"/>
        <v>-0.01</v>
      </c>
      <c r="D299">
        <f t="shared" si="32"/>
        <v>5.2631578947370079E-4</v>
      </c>
      <c r="E299" s="1">
        <f t="shared" si="33"/>
        <v>-5.2631578947366902E-4</v>
      </c>
      <c r="F299">
        <f t="shared" si="34"/>
        <v>-5.2631578947368409E-4</v>
      </c>
      <c r="G299">
        <f t="shared" si="35"/>
        <v>2.5557829610094803E-5</v>
      </c>
      <c r="H299" s="2">
        <f t="shared" si="36"/>
        <v>2.5632271780484709E-5</v>
      </c>
      <c r="I299">
        <f t="shared" si="37"/>
        <v>1.0000000000000049E-4</v>
      </c>
      <c r="J299" s="1">
        <f t="shared" si="38"/>
        <v>-5.2631578947368279E-2</v>
      </c>
    </row>
    <row r="300" spans="2:10" x14ac:dyDescent="0.3">
      <c r="B300">
        <v>297</v>
      </c>
      <c r="C300">
        <f t="shared" si="39"/>
        <v>0.01</v>
      </c>
      <c r="D300">
        <f t="shared" si="32"/>
        <v>-5.2631578947366902E-4</v>
      </c>
      <c r="E300" s="1">
        <f t="shared" si="33"/>
        <v>5.2631578947369764E-4</v>
      </c>
      <c r="F300">
        <f t="shared" si="34"/>
        <v>5.263157894737112E-4</v>
      </c>
      <c r="G300">
        <f t="shared" si="35"/>
        <v>2.5632271780484709E-5</v>
      </c>
      <c r="H300" s="2">
        <f t="shared" si="36"/>
        <v>2.5706639508704223E-5</v>
      </c>
      <c r="I300">
        <f t="shared" si="37"/>
        <v>1.0000000000000048E-4</v>
      </c>
      <c r="J300" s="1">
        <f t="shared" si="38"/>
        <v>5.2631578947370992E-2</v>
      </c>
    </row>
    <row r="301" spans="2:10" x14ac:dyDescent="0.3">
      <c r="B301">
        <v>298</v>
      </c>
      <c r="C301">
        <f t="shared" si="39"/>
        <v>-0.01</v>
      </c>
      <c r="D301">
        <f t="shared" si="32"/>
        <v>5.2631578947369764E-4</v>
      </c>
      <c r="E301" s="1">
        <f t="shared" si="33"/>
        <v>-5.2631578947367184E-4</v>
      </c>
      <c r="F301">
        <f t="shared" si="34"/>
        <v>-5.2631578947368398E-4</v>
      </c>
      <c r="G301">
        <f t="shared" si="35"/>
        <v>2.5706639508704223E-5</v>
      </c>
      <c r="H301" s="2">
        <f t="shared" si="36"/>
        <v>2.5780932869195517E-5</v>
      </c>
      <c r="I301">
        <f t="shared" si="37"/>
        <v>1.0000000000000048E-4</v>
      </c>
      <c r="J301" s="1">
        <f t="shared" si="38"/>
        <v>-5.2631578947368272E-2</v>
      </c>
    </row>
    <row r="302" spans="2:10" x14ac:dyDescent="0.3">
      <c r="B302">
        <v>299</v>
      </c>
      <c r="C302">
        <f t="shared" si="39"/>
        <v>0.01</v>
      </c>
      <c r="D302">
        <f t="shared" si="32"/>
        <v>-5.2631578947367184E-4</v>
      </c>
      <c r="E302" s="1">
        <f t="shared" si="33"/>
        <v>5.2631578947369515E-4</v>
      </c>
      <c r="F302">
        <f t="shared" si="34"/>
        <v>5.263157894737061E-4</v>
      </c>
      <c r="G302">
        <f t="shared" si="35"/>
        <v>2.5780932869195517E-5</v>
      </c>
      <c r="H302" s="2">
        <f t="shared" si="36"/>
        <v>2.5855151936326319E-5</v>
      </c>
      <c r="I302">
        <f t="shared" si="37"/>
        <v>1.0000000000000044E-4</v>
      </c>
      <c r="J302" s="1">
        <f t="shared" si="38"/>
        <v>5.2631578947370493E-2</v>
      </c>
    </row>
    <row r="303" spans="2:10" x14ac:dyDescent="0.3">
      <c r="B303">
        <v>300</v>
      </c>
      <c r="C303">
        <f t="shared" si="39"/>
        <v>-0.01</v>
      </c>
      <c r="D303">
        <f t="shared" si="32"/>
        <v>5.2631578947369515E-4</v>
      </c>
      <c r="E303" s="1">
        <f t="shared" si="33"/>
        <v>-5.2631578947367422E-4</v>
      </c>
      <c r="F303">
        <f t="shared" si="34"/>
        <v>-5.2631578947368409E-4</v>
      </c>
      <c r="G303">
        <f t="shared" si="35"/>
        <v>2.5855151936326319E-5</v>
      </c>
      <c r="H303" s="2">
        <f t="shared" si="36"/>
        <v>2.592929678438999E-5</v>
      </c>
      <c r="I303">
        <f t="shared" si="37"/>
        <v>1.0000000000000044E-4</v>
      </c>
      <c r="J303" s="1">
        <f t="shared" si="38"/>
        <v>-5.2631578947368286E-2</v>
      </c>
    </row>
    <row r="304" spans="2:10" x14ac:dyDescent="0.3">
      <c r="B304">
        <v>301</v>
      </c>
      <c r="C304">
        <f t="shared" si="39"/>
        <v>0.01</v>
      </c>
      <c r="D304">
        <f t="shared" si="32"/>
        <v>-5.2631578947367422E-4</v>
      </c>
      <c r="E304" s="1">
        <f t="shared" si="33"/>
        <v>5.2631578947369298E-4</v>
      </c>
      <c r="F304">
        <f t="shared" si="34"/>
        <v>5.2631578947370187E-4</v>
      </c>
      <c r="G304">
        <f t="shared" si="35"/>
        <v>2.592929678438999E-5</v>
      </c>
      <c r="H304" s="2">
        <f t="shared" si="36"/>
        <v>2.6003367487605601E-5</v>
      </c>
      <c r="I304">
        <f t="shared" si="37"/>
        <v>1.0000000000000042E-4</v>
      </c>
      <c r="J304" s="1">
        <f t="shared" si="38"/>
        <v>5.2631578947370077E-2</v>
      </c>
    </row>
    <row r="305" spans="2:10" x14ac:dyDescent="0.3">
      <c r="B305">
        <v>302</v>
      </c>
      <c r="C305">
        <f t="shared" si="39"/>
        <v>-0.01</v>
      </c>
      <c r="D305">
        <f t="shared" si="32"/>
        <v>5.2631578947369298E-4</v>
      </c>
      <c r="E305" s="1">
        <f t="shared" si="33"/>
        <v>-5.2631578947367618E-4</v>
      </c>
      <c r="F305">
        <f t="shared" si="34"/>
        <v>-5.263157894736842E-4</v>
      </c>
      <c r="G305">
        <f t="shared" si="35"/>
        <v>2.6003367487605601E-5</v>
      </c>
      <c r="H305" s="2">
        <f t="shared" si="36"/>
        <v>2.6077364120117993E-5</v>
      </c>
      <c r="I305">
        <f t="shared" si="37"/>
        <v>1.0000000000000045E-4</v>
      </c>
      <c r="J305" s="1">
        <f t="shared" si="38"/>
        <v>-5.26315789473683E-2</v>
      </c>
    </row>
    <row r="306" spans="2:10" x14ac:dyDescent="0.3">
      <c r="B306">
        <v>303</v>
      </c>
      <c r="C306">
        <f t="shared" si="39"/>
        <v>0.01</v>
      </c>
      <c r="D306">
        <f t="shared" si="32"/>
        <v>-5.2631578947367618E-4</v>
      </c>
      <c r="E306" s="1">
        <f t="shared" si="33"/>
        <v>5.2631578947369125E-4</v>
      </c>
      <c r="F306">
        <f t="shared" si="34"/>
        <v>5.263157894736984E-4</v>
      </c>
      <c r="G306">
        <f t="shared" si="35"/>
        <v>2.6077364120117993E-5</v>
      </c>
      <c r="H306" s="2">
        <f t="shared" si="36"/>
        <v>2.6151286755997874E-5</v>
      </c>
      <c r="I306">
        <f t="shared" si="37"/>
        <v>1.000000000000004E-4</v>
      </c>
      <c r="J306" s="1">
        <f t="shared" si="38"/>
        <v>5.2631578947369737E-2</v>
      </c>
    </row>
    <row r="307" spans="2:10" x14ac:dyDescent="0.3">
      <c r="B307">
        <v>304</v>
      </c>
      <c r="C307">
        <f t="shared" si="39"/>
        <v>-0.01</v>
      </c>
      <c r="D307">
        <f t="shared" si="32"/>
        <v>5.2631578947369125E-4</v>
      </c>
      <c r="E307" s="1">
        <f t="shared" si="33"/>
        <v>-5.2631578947367769E-4</v>
      </c>
      <c r="F307">
        <f t="shared" si="34"/>
        <v>-5.263157894736842E-4</v>
      </c>
      <c r="G307">
        <f t="shared" si="35"/>
        <v>2.6151286755997874E-5</v>
      </c>
      <c r="H307" s="2">
        <f t="shared" si="36"/>
        <v>2.6225135469241877E-5</v>
      </c>
      <c r="I307">
        <f t="shared" si="37"/>
        <v>1.0000000000000047E-4</v>
      </c>
      <c r="J307" s="1">
        <f t="shared" si="38"/>
        <v>-5.26315789473683E-2</v>
      </c>
    </row>
    <row r="308" spans="2:10" x14ac:dyDescent="0.3">
      <c r="B308">
        <v>305</v>
      </c>
      <c r="C308">
        <f t="shared" si="39"/>
        <v>0.01</v>
      </c>
      <c r="D308">
        <f t="shared" si="32"/>
        <v>-5.2631578947367769E-4</v>
      </c>
      <c r="E308" s="1">
        <f t="shared" si="33"/>
        <v>5.2631578947368984E-4</v>
      </c>
      <c r="F308">
        <f t="shared" si="34"/>
        <v>5.2631578947369569E-4</v>
      </c>
      <c r="G308">
        <f t="shared" si="35"/>
        <v>2.6225135469241877E-5</v>
      </c>
      <c r="H308" s="2">
        <f t="shared" si="36"/>
        <v>2.6298910333772636E-5</v>
      </c>
      <c r="I308">
        <f t="shared" si="37"/>
        <v>1.000000000000004E-4</v>
      </c>
      <c r="J308" s="1">
        <f t="shared" si="38"/>
        <v>5.2631578947369466E-2</v>
      </c>
    </row>
    <row r="309" spans="2:10" x14ac:dyDescent="0.3">
      <c r="B309">
        <v>306</v>
      </c>
      <c r="C309">
        <f t="shared" si="39"/>
        <v>-0.01</v>
      </c>
      <c r="D309">
        <f t="shared" si="32"/>
        <v>5.2631578947368984E-4</v>
      </c>
      <c r="E309" s="1">
        <f t="shared" si="33"/>
        <v>-5.2631578947367899E-4</v>
      </c>
      <c r="F309">
        <f t="shared" si="34"/>
        <v>-5.2631578947368431E-4</v>
      </c>
      <c r="G309">
        <f t="shared" si="35"/>
        <v>2.6298910333772636E-5</v>
      </c>
      <c r="H309" s="2">
        <f t="shared" si="36"/>
        <v>2.6372611423438861E-5</v>
      </c>
      <c r="I309">
        <f t="shared" si="37"/>
        <v>1.0000000000000041E-4</v>
      </c>
      <c r="J309" s="1">
        <f t="shared" si="38"/>
        <v>-5.2631578947368321E-2</v>
      </c>
    </row>
    <row r="310" spans="2:10" x14ac:dyDescent="0.3">
      <c r="B310">
        <v>307</v>
      </c>
      <c r="C310">
        <f t="shared" si="39"/>
        <v>0.01</v>
      </c>
      <c r="D310">
        <f t="shared" si="32"/>
        <v>-5.2631578947367899E-4</v>
      </c>
      <c r="E310" s="1">
        <f t="shared" si="33"/>
        <v>5.2631578947368875E-4</v>
      </c>
      <c r="F310">
        <f t="shared" si="34"/>
        <v>5.2631578947369352E-4</v>
      </c>
      <c r="G310">
        <f t="shared" si="35"/>
        <v>2.6372611423438861E-5</v>
      </c>
      <c r="H310" s="2">
        <f t="shared" si="36"/>
        <v>2.6446238812015421E-5</v>
      </c>
      <c r="I310">
        <f t="shared" si="37"/>
        <v>1.0000000000000042E-4</v>
      </c>
      <c r="J310" s="1">
        <f t="shared" si="38"/>
        <v>5.2631578947369244E-2</v>
      </c>
    </row>
    <row r="311" spans="2:10" x14ac:dyDescent="0.3">
      <c r="B311">
        <v>308</v>
      </c>
      <c r="C311">
        <f t="shared" si="39"/>
        <v>-0.01</v>
      </c>
      <c r="D311">
        <f t="shared" si="32"/>
        <v>5.2631578947368875E-4</v>
      </c>
      <c r="E311" s="1">
        <f t="shared" si="33"/>
        <v>-5.2631578947367986E-4</v>
      </c>
      <c r="F311">
        <f t="shared" si="34"/>
        <v>-5.2631578947368409E-4</v>
      </c>
      <c r="G311">
        <f t="shared" si="35"/>
        <v>2.6446238812015421E-5</v>
      </c>
      <c r="H311" s="2">
        <f t="shared" si="36"/>
        <v>2.6519792573203405E-5</v>
      </c>
      <c r="I311">
        <f t="shared" si="37"/>
        <v>1.0000000000000042E-4</v>
      </c>
      <c r="J311" s="1">
        <f t="shared" si="38"/>
        <v>-5.26315789473683E-2</v>
      </c>
    </row>
    <row r="312" spans="2:10" x14ac:dyDescent="0.3">
      <c r="B312">
        <v>309</v>
      </c>
      <c r="C312">
        <f t="shared" si="39"/>
        <v>0.01</v>
      </c>
      <c r="D312">
        <f t="shared" si="32"/>
        <v>-5.2631578947367986E-4</v>
      </c>
      <c r="E312" s="1">
        <f t="shared" si="33"/>
        <v>5.2631578947368788E-4</v>
      </c>
      <c r="F312">
        <f t="shared" si="34"/>
        <v>5.2631578947369168E-4</v>
      </c>
      <c r="G312">
        <f t="shared" si="35"/>
        <v>2.6519792573203405E-5</v>
      </c>
      <c r="H312" s="2">
        <f t="shared" si="36"/>
        <v>2.6593272780630201E-5</v>
      </c>
      <c r="I312">
        <f t="shared" si="37"/>
        <v>1.0000000000000044E-4</v>
      </c>
      <c r="J312" s="1">
        <f t="shared" si="38"/>
        <v>5.263157894736905E-2</v>
      </c>
    </row>
    <row r="313" spans="2:10" x14ac:dyDescent="0.3">
      <c r="B313">
        <v>310</v>
      </c>
      <c r="C313">
        <f t="shared" si="39"/>
        <v>-0.01</v>
      </c>
      <c r="D313">
        <f t="shared" si="32"/>
        <v>5.2631578947368788E-4</v>
      </c>
      <c r="E313" s="1">
        <f t="shared" si="33"/>
        <v>-5.2631578947368073E-4</v>
      </c>
      <c r="F313">
        <f t="shared" si="34"/>
        <v>-5.263157894736842E-4</v>
      </c>
      <c r="G313">
        <f t="shared" si="35"/>
        <v>2.6593272780630201E-5</v>
      </c>
      <c r="H313" s="2">
        <f t="shared" si="36"/>
        <v>2.666667950784957E-5</v>
      </c>
      <c r="I313">
        <f t="shared" si="37"/>
        <v>1.0000000000000042E-4</v>
      </c>
      <c r="J313" s="1">
        <f t="shared" si="38"/>
        <v>-5.2631578947368307E-2</v>
      </c>
    </row>
    <row r="314" spans="2:10" x14ac:dyDescent="0.3">
      <c r="B314">
        <v>311</v>
      </c>
      <c r="C314">
        <f t="shared" si="39"/>
        <v>0.01</v>
      </c>
      <c r="D314">
        <f t="shared" si="32"/>
        <v>-5.2631578947368073E-4</v>
      </c>
      <c r="E314" s="1">
        <f t="shared" si="33"/>
        <v>5.2631578947368713E-4</v>
      </c>
      <c r="F314">
        <f t="shared" si="34"/>
        <v>5.2631578947369027E-4</v>
      </c>
      <c r="G314">
        <f t="shared" si="35"/>
        <v>2.666667950784957E-5</v>
      </c>
      <c r="H314" s="2">
        <f t="shared" si="36"/>
        <v>2.674001282834172E-5</v>
      </c>
      <c r="I314">
        <f t="shared" si="37"/>
        <v>1.0000000000000037E-4</v>
      </c>
      <c r="J314" s="1">
        <f t="shared" si="38"/>
        <v>5.2631578947368925E-2</v>
      </c>
    </row>
    <row r="315" spans="2:10" x14ac:dyDescent="0.3">
      <c r="B315">
        <v>312</v>
      </c>
      <c r="C315">
        <f t="shared" si="39"/>
        <v>-0.01</v>
      </c>
      <c r="D315">
        <f t="shared" si="32"/>
        <v>5.2631578947368713E-4</v>
      </c>
      <c r="E315" s="1">
        <f t="shared" si="33"/>
        <v>-5.2631578947368138E-4</v>
      </c>
      <c r="F315">
        <f t="shared" si="34"/>
        <v>-5.263157894736842E-4</v>
      </c>
      <c r="G315">
        <f t="shared" si="35"/>
        <v>2.674001282834172E-5</v>
      </c>
      <c r="H315" s="2">
        <f t="shared" si="36"/>
        <v>2.6813272815513377E-5</v>
      </c>
      <c r="I315">
        <f t="shared" si="37"/>
        <v>1.0000000000000045E-4</v>
      </c>
      <c r="J315" s="1">
        <f t="shared" si="38"/>
        <v>-5.26315789473683E-2</v>
      </c>
    </row>
    <row r="316" spans="2:10" x14ac:dyDescent="0.3">
      <c r="B316">
        <v>313</v>
      </c>
      <c r="C316">
        <f t="shared" si="39"/>
        <v>0.01</v>
      </c>
      <c r="D316">
        <f t="shared" si="32"/>
        <v>-5.2631578947368138E-4</v>
      </c>
      <c r="E316" s="1">
        <f t="shared" si="33"/>
        <v>5.2631578947368658E-4</v>
      </c>
      <c r="F316">
        <f t="shared" si="34"/>
        <v>5.2631578947368908E-4</v>
      </c>
      <c r="G316">
        <f t="shared" si="35"/>
        <v>2.6813272815513377E-5</v>
      </c>
      <c r="H316" s="2">
        <f t="shared" si="36"/>
        <v>2.6886459542697864E-5</v>
      </c>
      <c r="I316">
        <f t="shared" si="37"/>
        <v>1.0000000000000042E-4</v>
      </c>
      <c r="J316" s="1">
        <f t="shared" si="38"/>
        <v>5.26315789473688E-2</v>
      </c>
    </row>
    <row r="317" spans="2:10" x14ac:dyDescent="0.3">
      <c r="B317">
        <v>314</v>
      </c>
      <c r="C317">
        <f t="shared" si="39"/>
        <v>-0.01</v>
      </c>
      <c r="D317">
        <f t="shared" si="32"/>
        <v>5.2631578947368658E-4</v>
      </c>
      <c r="E317" s="1">
        <f t="shared" si="33"/>
        <v>-5.2631578947368181E-4</v>
      </c>
      <c r="F317">
        <f t="shared" si="34"/>
        <v>-5.2631578947368409E-4</v>
      </c>
      <c r="G317">
        <f t="shared" si="35"/>
        <v>2.6886459542697864E-5</v>
      </c>
      <c r="H317" s="2">
        <f t="shared" si="36"/>
        <v>2.6959573083155164E-5</v>
      </c>
      <c r="I317">
        <f t="shared" si="37"/>
        <v>1.0000000000000041E-4</v>
      </c>
      <c r="J317" s="1">
        <f t="shared" si="38"/>
        <v>-5.26315789473683E-2</v>
      </c>
    </row>
    <row r="318" spans="2:10" x14ac:dyDescent="0.3">
      <c r="B318">
        <v>315</v>
      </c>
      <c r="C318">
        <f t="shared" si="39"/>
        <v>0.01</v>
      </c>
      <c r="D318">
        <f t="shared" si="32"/>
        <v>-5.2631578947368181E-4</v>
      </c>
      <c r="E318" s="1">
        <f t="shared" si="33"/>
        <v>5.2631578947368615E-4</v>
      </c>
      <c r="F318">
        <f t="shared" si="34"/>
        <v>5.2631578947368821E-4</v>
      </c>
      <c r="G318">
        <f t="shared" si="35"/>
        <v>2.6959573083155164E-5</v>
      </c>
      <c r="H318" s="2">
        <f t="shared" si="36"/>
        <v>2.7032613510072007E-5</v>
      </c>
      <c r="I318">
        <f t="shared" si="37"/>
        <v>1.000000000000004E-4</v>
      </c>
      <c r="J318" s="1">
        <f t="shared" si="38"/>
        <v>5.2631578947368717E-2</v>
      </c>
    </row>
    <row r="319" spans="2:10" x14ac:dyDescent="0.3">
      <c r="B319">
        <v>316</v>
      </c>
      <c r="C319">
        <f t="shared" si="39"/>
        <v>-0.01</v>
      </c>
      <c r="D319">
        <f t="shared" si="32"/>
        <v>5.2631578947368615E-4</v>
      </c>
      <c r="E319" s="1">
        <f t="shared" si="33"/>
        <v>-5.2631578947368225E-4</v>
      </c>
      <c r="F319">
        <f t="shared" si="34"/>
        <v>-5.2631578947368409E-4</v>
      </c>
      <c r="G319">
        <f t="shared" si="35"/>
        <v>2.7032613510072007E-5</v>
      </c>
      <c r="H319" s="2">
        <f t="shared" si="36"/>
        <v>2.7105580896561934E-5</v>
      </c>
      <c r="I319">
        <f t="shared" si="37"/>
        <v>1.0000000000000037E-4</v>
      </c>
      <c r="J319" s="1">
        <f t="shared" si="38"/>
        <v>-5.2631578947368307E-2</v>
      </c>
    </row>
    <row r="320" spans="2:10" x14ac:dyDescent="0.3">
      <c r="B320">
        <v>317</v>
      </c>
      <c r="C320">
        <f t="shared" si="39"/>
        <v>0.01</v>
      </c>
      <c r="D320">
        <f t="shared" si="32"/>
        <v>-5.2631578947368225E-4</v>
      </c>
      <c r="E320" s="1">
        <f t="shared" si="33"/>
        <v>5.2631578947368572E-4</v>
      </c>
      <c r="F320">
        <f t="shared" si="34"/>
        <v>5.2631578947368734E-4</v>
      </c>
      <c r="G320">
        <f t="shared" si="35"/>
        <v>2.7105580896561934E-5</v>
      </c>
      <c r="H320" s="2">
        <f t="shared" si="36"/>
        <v>2.717847531566537E-5</v>
      </c>
      <c r="I320">
        <f t="shared" si="37"/>
        <v>1.000000000000004E-4</v>
      </c>
      <c r="J320" s="1">
        <f t="shared" si="38"/>
        <v>5.2631578947368633E-2</v>
      </c>
    </row>
    <row r="321" spans="2:10" x14ac:dyDescent="0.3">
      <c r="B321">
        <v>318</v>
      </c>
      <c r="C321">
        <f t="shared" si="39"/>
        <v>-0.01</v>
      </c>
      <c r="D321">
        <f t="shared" si="32"/>
        <v>5.2631578947368572E-4</v>
      </c>
      <c r="E321" s="1">
        <f t="shared" si="33"/>
        <v>-5.2631578947368268E-4</v>
      </c>
      <c r="F321">
        <f t="shared" si="34"/>
        <v>-5.2631578947368409E-4</v>
      </c>
      <c r="G321">
        <f t="shared" si="35"/>
        <v>2.717847531566537E-5</v>
      </c>
      <c r="H321" s="2">
        <f t="shared" si="36"/>
        <v>2.7251296840349705E-5</v>
      </c>
      <c r="I321">
        <f t="shared" si="37"/>
        <v>1.0000000000000037E-4</v>
      </c>
      <c r="J321" s="1">
        <f t="shared" si="38"/>
        <v>-5.2631578947368307E-2</v>
      </c>
    </row>
    <row r="322" spans="2:10" x14ac:dyDescent="0.3">
      <c r="B322">
        <v>319</v>
      </c>
      <c r="C322">
        <f t="shared" si="39"/>
        <v>0.01</v>
      </c>
      <c r="D322">
        <f t="shared" si="32"/>
        <v>-5.2631578947368268E-4</v>
      </c>
      <c r="E322" s="1">
        <f t="shared" si="33"/>
        <v>5.2631578947368539E-4</v>
      </c>
      <c r="F322">
        <f t="shared" si="34"/>
        <v>5.2631578947368669E-4</v>
      </c>
      <c r="G322">
        <f t="shared" si="35"/>
        <v>2.7251296840349705E-5</v>
      </c>
      <c r="H322" s="2">
        <f t="shared" si="36"/>
        <v>2.7324045543509354E-5</v>
      </c>
      <c r="I322">
        <f t="shared" si="37"/>
        <v>1.0000000000000036E-4</v>
      </c>
      <c r="J322" s="1">
        <f t="shared" si="38"/>
        <v>5.2631578947368578E-2</v>
      </c>
    </row>
    <row r="323" spans="2:10" x14ac:dyDescent="0.3">
      <c r="B323">
        <v>320</v>
      </c>
      <c r="C323">
        <f t="shared" si="39"/>
        <v>-0.01</v>
      </c>
      <c r="D323">
        <f t="shared" si="32"/>
        <v>5.2631578947368539E-4</v>
      </c>
      <c r="E323" s="1">
        <f t="shared" si="33"/>
        <v>-5.263157894736829E-4</v>
      </c>
      <c r="F323">
        <f t="shared" si="34"/>
        <v>-5.2631578947368409E-4</v>
      </c>
      <c r="G323">
        <f t="shared" si="35"/>
        <v>2.7324045543509354E-5</v>
      </c>
      <c r="H323" s="2">
        <f t="shared" si="36"/>
        <v>2.7396721497965844E-5</v>
      </c>
      <c r="I323">
        <f t="shared" si="37"/>
        <v>1.0000000000000038E-4</v>
      </c>
      <c r="J323" s="1">
        <f t="shared" si="38"/>
        <v>-5.2631578947368307E-2</v>
      </c>
    </row>
    <row r="324" spans="2:10" x14ac:dyDescent="0.3">
      <c r="B324">
        <v>321</v>
      </c>
      <c r="C324">
        <f t="shared" si="39"/>
        <v>0.01</v>
      </c>
      <c r="D324">
        <f t="shared" si="32"/>
        <v>-5.263157894736829E-4</v>
      </c>
      <c r="E324" s="1">
        <f t="shared" si="33"/>
        <v>5.2631578947368517E-4</v>
      </c>
      <c r="F324">
        <f t="shared" si="34"/>
        <v>5.2631578947368626E-4</v>
      </c>
      <c r="G324">
        <f t="shared" si="35"/>
        <v>2.7396721497965844E-5</v>
      </c>
      <c r="H324" s="2">
        <f t="shared" si="36"/>
        <v>2.7469324776467876E-5</v>
      </c>
      <c r="I324">
        <f t="shared" si="37"/>
        <v>1.0000000000000037E-4</v>
      </c>
      <c r="J324" s="1">
        <f t="shared" si="38"/>
        <v>5.2631578947368522E-2</v>
      </c>
    </row>
    <row r="325" spans="2:10" x14ac:dyDescent="0.3">
      <c r="B325">
        <v>322</v>
      </c>
      <c r="C325">
        <f t="shared" si="39"/>
        <v>-0.01</v>
      </c>
      <c r="D325">
        <f t="shared" ref="D325:D388" si="40">E324</f>
        <v>5.2631578947368517E-4</v>
      </c>
      <c r="E325" s="1">
        <f t="shared" ref="E325:E388" si="41">N$1*D325+(1-N$1)*C325</f>
        <v>-5.2631578947368311E-4</v>
      </c>
      <c r="F325">
        <f t="shared" ref="F325:F388" si="42">E325/(1-POWER(N$1,B325))</f>
        <v>-5.2631578947368409E-4</v>
      </c>
      <c r="G325">
        <f t="shared" ref="G325:G388" si="43">H324</f>
        <v>2.7469324776467876E-5</v>
      </c>
      <c r="H325" s="2">
        <f t="shared" ref="H325:H388" si="44">N$2*G325+(1-N$2)*C325*C325</f>
        <v>2.7541855451691407E-5</v>
      </c>
      <c r="I325">
        <f t="shared" ref="I325:I388" si="45">H325/(1-POWER(N$2,B325))</f>
        <v>1.0000000000000038E-4</v>
      </c>
      <c r="J325" s="1">
        <f t="shared" ref="J325:J388" si="46">F325/SQRT(I325)</f>
        <v>-5.2631578947368307E-2</v>
      </c>
    </row>
    <row r="326" spans="2:10" x14ac:dyDescent="0.3">
      <c r="B326">
        <v>323</v>
      </c>
      <c r="C326">
        <f t="shared" ref="C326:C389" si="47">-C325</f>
        <v>0.01</v>
      </c>
      <c r="D326">
        <f t="shared" si="40"/>
        <v>-5.2631578947368311E-4</v>
      </c>
      <c r="E326" s="1">
        <f t="shared" si="41"/>
        <v>5.2631578947368507E-4</v>
      </c>
      <c r="F326">
        <f t="shared" si="42"/>
        <v>5.2631578947368593E-4</v>
      </c>
      <c r="G326">
        <f t="shared" si="43"/>
        <v>2.7541855451691407E-5</v>
      </c>
      <c r="H326" s="2">
        <f t="shared" si="44"/>
        <v>2.7614313596239715E-5</v>
      </c>
      <c r="I326">
        <f t="shared" si="45"/>
        <v>1.0000000000000037E-4</v>
      </c>
      <c r="J326" s="1">
        <f t="shared" si="46"/>
        <v>5.2631578947368494E-2</v>
      </c>
    </row>
    <row r="327" spans="2:10" x14ac:dyDescent="0.3">
      <c r="B327">
        <v>324</v>
      </c>
      <c r="C327">
        <f t="shared" si="47"/>
        <v>-0.01</v>
      </c>
      <c r="D327">
        <f t="shared" si="40"/>
        <v>5.2631578947368507E-4</v>
      </c>
      <c r="E327" s="1">
        <f t="shared" si="41"/>
        <v>-5.2631578947368322E-4</v>
      </c>
      <c r="F327">
        <f t="shared" si="42"/>
        <v>-5.2631578947368398E-4</v>
      </c>
      <c r="G327">
        <f t="shared" si="43"/>
        <v>2.7614313596239715E-5</v>
      </c>
      <c r="H327" s="2">
        <f t="shared" si="44"/>
        <v>2.7686699282643474E-5</v>
      </c>
      <c r="I327">
        <f t="shared" si="45"/>
        <v>1.0000000000000038E-4</v>
      </c>
      <c r="J327" s="1">
        <f t="shared" si="46"/>
        <v>-5.2631578947368293E-2</v>
      </c>
    </row>
    <row r="328" spans="2:10" x14ac:dyDescent="0.3">
      <c r="B328">
        <v>325</v>
      </c>
      <c r="C328">
        <f t="shared" si="47"/>
        <v>0.01</v>
      </c>
      <c r="D328">
        <f t="shared" si="40"/>
        <v>-5.2631578947368322E-4</v>
      </c>
      <c r="E328" s="1">
        <f t="shared" si="41"/>
        <v>5.2631578947368485E-4</v>
      </c>
      <c r="F328">
        <f t="shared" si="42"/>
        <v>5.263157894736855E-4</v>
      </c>
      <c r="G328">
        <f t="shared" si="43"/>
        <v>2.7686699282643474E-5</v>
      </c>
      <c r="H328" s="2">
        <f t="shared" si="44"/>
        <v>2.7759012583360829E-5</v>
      </c>
      <c r="I328">
        <f t="shared" si="45"/>
        <v>1.0000000000000036E-4</v>
      </c>
      <c r="J328" s="1">
        <f t="shared" si="46"/>
        <v>5.263157894736846E-2</v>
      </c>
    </row>
    <row r="329" spans="2:10" x14ac:dyDescent="0.3">
      <c r="B329">
        <v>326</v>
      </c>
      <c r="C329">
        <f t="shared" si="47"/>
        <v>-0.01</v>
      </c>
      <c r="D329">
        <f t="shared" si="40"/>
        <v>5.2631578947368485E-4</v>
      </c>
      <c r="E329" s="1">
        <f t="shared" si="41"/>
        <v>-5.2631578947368344E-4</v>
      </c>
      <c r="F329">
        <f t="shared" si="42"/>
        <v>-5.2631578947368409E-4</v>
      </c>
      <c r="G329">
        <f t="shared" si="43"/>
        <v>2.7759012583360829E-5</v>
      </c>
      <c r="H329" s="2">
        <f t="shared" si="44"/>
        <v>2.7831253570777468E-5</v>
      </c>
      <c r="I329">
        <f t="shared" si="45"/>
        <v>1.0000000000000036E-4</v>
      </c>
      <c r="J329" s="1">
        <f t="shared" si="46"/>
        <v>-5.2631578947368314E-2</v>
      </c>
    </row>
    <row r="330" spans="2:10" x14ac:dyDescent="0.3">
      <c r="B330">
        <v>327</v>
      </c>
      <c r="C330">
        <f t="shared" si="47"/>
        <v>0.01</v>
      </c>
      <c r="D330">
        <f t="shared" si="40"/>
        <v>-5.2631578947368344E-4</v>
      </c>
      <c r="E330" s="1">
        <f t="shared" si="41"/>
        <v>5.2631578947368463E-4</v>
      </c>
      <c r="F330">
        <f t="shared" si="42"/>
        <v>5.2631578947368517E-4</v>
      </c>
      <c r="G330">
        <f t="shared" si="43"/>
        <v>2.7831253570777468E-5</v>
      </c>
      <c r="H330" s="2">
        <f t="shared" si="44"/>
        <v>2.7903422317206691E-5</v>
      </c>
      <c r="I330">
        <f t="shared" si="45"/>
        <v>1.0000000000000034E-4</v>
      </c>
      <c r="J330" s="1">
        <f t="shared" si="46"/>
        <v>5.2631578947368425E-2</v>
      </c>
    </row>
    <row r="331" spans="2:10" x14ac:dyDescent="0.3">
      <c r="B331">
        <v>328</v>
      </c>
      <c r="C331">
        <f t="shared" si="47"/>
        <v>-0.01</v>
      </c>
      <c r="D331">
        <f t="shared" si="40"/>
        <v>5.2631578947368463E-4</v>
      </c>
      <c r="E331" s="1">
        <f t="shared" si="41"/>
        <v>-5.2631578947368355E-4</v>
      </c>
      <c r="F331">
        <f t="shared" si="42"/>
        <v>-5.2631578947368409E-4</v>
      </c>
      <c r="G331">
        <f t="shared" si="43"/>
        <v>2.7903422317206691E-5</v>
      </c>
      <c r="H331" s="2">
        <f t="shared" si="44"/>
        <v>2.7975518894889485E-5</v>
      </c>
      <c r="I331">
        <f t="shared" si="45"/>
        <v>1.0000000000000036E-4</v>
      </c>
      <c r="J331" s="1">
        <f t="shared" si="46"/>
        <v>-5.2631578947368314E-2</v>
      </c>
    </row>
    <row r="332" spans="2:10" x14ac:dyDescent="0.3">
      <c r="B332">
        <v>329</v>
      </c>
      <c r="C332">
        <f t="shared" si="47"/>
        <v>0.01</v>
      </c>
      <c r="D332">
        <f t="shared" si="40"/>
        <v>-5.2631578947368355E-4</v>
      </c>
      <c r="E332" s="1">
        <f t="shared" si="41"/>
        <v>5.2631578947368463E-4</v>
      </c>
      <c r="F332">
        <f t="shared" si="42"/>
        <v>5.2631578947368507E-4</v>
      </c>
      <c r="G332">
        <f t="shared" si="43"/>
        <v>2.7975518894889485E-5</v>
      </c>
      <c r="H332" s="2">
        <f t="shared" si="44"/>
        <v>2.8047543375994594E-5</v>
      </c>
      <c r="I332">
        <f t="shared" si="45"/>
        <v>1.0000000000000034E-4</v>
      </c>
      <c r="J332" s="1">
        <f t="shared" si="46"/>
        <v>5.2631578947368411E-2</v>
      </c>
    </row>
    <row r="333" spans="2:10" x14ac:dyDescent="0.3">
      <c r="B333">
        <v>330</v>
      </c>
      <c r="C333">
        <f t="shared" si="47"/>
        <v>-0.01</v>
      </c>
      <c r="D333">
        <f t="shared" si="40"/>
        <v>5.2631578947368463E-4</v>
      </c>
      <c r="E333" s="1">
        <f t="shared" si="41"/>
        <v>-5.2631578947368355E-4</v>
      </c>
      <c r="F333">
        <f t="shared" si="42"/>
        <v>-5.2631578947368398E-4</v>
      </c>
      <c r="G333">
        <f t="shared" si="43"/>
        <v>2.8047543375994594E-5</v>
      </c>
      <c r="H333" s="2">
        <f t="shared" si="44"/>
        <v>2.8119495832618598E-5</v>
      </c>
      <c r="I333">
        <f t="shared" si="45"/>
        <v>1.0000000000000038E-4</v>
      </c>
      <c r="J333" s="1">
        <f t="shared" si="46"/>
        <v>-5.2631578947368293E-2</v>
      </c>
    </row>
    <row r="334" spans="2:10" x14ac:dyDescent="0.3">
      <c r="B334">
        <v>331</v>
      </c>
      <c r="C334">
        <f t="shared" si="47"/>
        <v>0.01</v>
      </c>
      <c r="D334">
        <f t="shared" si="40"/>
        <v>-5.2631578947368355E-4</v>
      </c>
      <c r="E334" s="1">
        <f t="shared" si="41"/>
        <v>5.2631578947368463E-4</v>
      </c>
      <c r="F334">
        <f t="shared" si="42"/>
        <v>5.2631578947368496E-4</v>
      </c>
      <c r="G334">
        <f t="shared" si="43"/>
        <v>2.8119495832618598E-5</v>
      </c>
      <c r="H334" s="2">
        <f t="shared" si="44"/>
        <v>2.8191376336785979E-5</v>
      </c>
      <c r="I334">
        <f t="shared" si="45"/>
        <v>1.0000000000000036E-4</v>
      </c>
      <c r="J334" s="1">
        <f t="shared" si="46"/>
        <v>5.2631578947368404E-2</v>
      </c>
    </row>
    <row r="335" spans="2:10" x14ac:dyDescent="0.3">
      <c r="B335">
        <v>332</v>
      </c>
      <c r="C335">
        <f t="shared" si="47"/>
        <v>-0.01</v>
      </c>
      <c r="D335">
        <f t="shared" si="40"/>
        <v>5.2631578947368463E-4</v>
      </c>
      <c r="E335" s="1">
        <f t="shared" si="41"/>
        <v>-5.2631578947368355E-4</v>
      </c>
      <c r="F335">
        <f t="shared" si="42"/>
        <v>-5.2631578947368387E-4</v>
      </c>
      <c r="G335">
        <f t="shared" si="43"/>
        <v>2.8191376336785979E-5</v>
      </c>
      <c r="H335" s="2">
        <f t="shared" si="44"/>
        <v>2.8263184960449192E-5</v>
      </c>
      <c r="I335">
        <f t="shared" si="45"/>
        <v>1.0000000000000034E-4</v>
      </c>
      <c r="J335" s="1">
        <f t="shared" si="46"/>
        <v>-5.2631578947368293E-2</v>
      </c>
    </row>
    <row r="336" spans="2:10" x14ac:dyDescent="0.3">
      <c r="B336">
        <v>333</v>
      </c>
      <c r="C336">
        <f t="shared" si="47"/>
        <v>0.01</v>
      </c>
      <c r="D336">
        <f t="shared" si="40"/>
        <v>-5.2631578947368355E-4</v>
      </c>
      <c r="E336" s="1">
        <f t="shared" si="41"/>
        <v>5.2631578947368463E-4</v>
      </c>
      <c r="F336">
        <f t="shared" si="42"/>
        <v>5.2631578947368496E-4</v>
      </c>
      <c r="G336">
        <f t="shared" si="43"/>
        <v>2.8263184960449192E-5</v>
      </c>
      <c r="H336" s="2">
        <f t="shared" si="44"/>
        <v>2.8334921775488743E-5</v>
      </c>
      <c r="I336">
        <f t="shared" si="45"/>
        <v>1.0000000000000032E-4</v>
      </c>
      <c r="J336" s="1">
        <f t="shared" si="46"/>
        <v>5.2631578947368411E-2</v>
      </c>
    </row>
    <row r="337" spans="2:10" x14ac:dyDescent="0.3">
      <c r="B337">
        <v>334</v>
      </c>
      <c r="C337">
        <f t="shared" si="47"/>
        <v>-0.01</v>
      </c>
      <c r="D337">
        <f t="shared" si="40"/>
        <v>5.2631578947368463E-4</v>
      </c>
      <c r="E337" s="1">
        <f t="shared" si="41"/>
        <v>-5.2631578947368355E-4</v>
      </c>
      <c r="F337">
        <f t="shared" si="42"/>
        <v>-5.2631578947368387E-4</v>
      </c>
      <c r="G337">
        <f t="shared" si="43"/>
        <v>2.8334921775488743E-5</v>
      </c>
      <c r="H337" s="2">
        <f t="shared" si="44"/>
        <v>2.8406586853713254E-5</v>
      </c>
      <c r="I337">
        <f t="shared" si="45"/>
        <v>1.0000000000000034E-4</v>
      </c>
      <c r="J337" s="1">
        <f t="shared" si="46"/>
        <v>-5.2631578947368293E-2</v>
      </c>
    </row>
    <row r="338" spans="2:10" x14ac:dyDescent="0.3">
      <c r="B338">
        <v>335</v>
      </c>
      <c r="C338">
        <f t="shared" si="47"/>
        <v>0.01</v>
      </c>
      <c r="D338">
        <f t="shared" si="40"/>
        <v>-5.2631578947368355E-4</v>
      </c>
      <c r="E338" s="1">
        <f t="shared" si="41"/>
        <v>5.2631578947368463E-4</v>
      </c>
      <c r="F338">
        <f t="shared" si="42"/>
        <v>5.2631578947368485E-4</v>
      </c>
      <c r="G338">
        <f t="shared" si="43"/>
        <v>2.8406586853713254E-5</v>
      </c>
      <c r="H338" s="2">
        <f t="shared" si="44"/>
        <v>2.8478180266859539E-5</v>
      </c>
      <c r="I338">
        <f t="shared" si="45"/>
        <v>1.0000000000000034E-4</v>
      </c>
      <c r="J338" s="1">
        <f t="shared" si="46"/>
        <v>5.263157894736839E-2</v>
      </c>
    </row>
    <row r="339" spans="2:10" x14ac:dyDescent="0.3">
      <c r="B339">
        <v>336</v>
      </c>
      <c r="C339">
        <f t="shared" si="47"/>
        <v>-0.01</v>
      </c>
      <c r="D339">
        <f t="shared" si="40"/>
        <v>5.2631578947368463E-4</v>
      </c>
      <c r="E339" s="1">
        <f t="shared" si="41"/>
        <v>-5.2631578947368355E-4</v>
      </c>
      <c r="F339">
        <f t="shared" si="42"/>
        <v>-5.2631578947368376E-4</v>
      </c>
      <c r="G339">
        <f t="shared" si="43"/>
        <v>2.8478180266859539E-5</v>
      </c>
      <c r="H339" s="2">
        <f t="shared" si="44"/>
        <v>2.8549702086592677E-5</v>
      </c>
      <c r="I339">
        <f t="shared" si="45"/>
        <v>1.0000000000000036E-4</v>
      </c>
      <c r="J339" s="1">
        <f t="shared" si="46"/>
        <v>-5.2631578947368286E-2</v>
      </c>
    </row>
    <row r="340" spans="2:10" x14ac:dyDescent="0.3">
      <c r="B340">
        <v>337</v>
      </c>
      <c r="C340">
        <f t="shared" si="47"/>
        <v>0.01</v>
      </c>
      <c r="D340">
        <f t="shared" si="40"/>
        <v>-5.2631578947368355E-4</v>
      </c>
      <c r="E340" s="1">
        <f t="shared" si="41"/>
        <v>5.2631578947368463E-4</v>
      </c>
      <c r="F340">
        <f t="shared" si="42"/>
        <v>5.2631578947368485E-4</v>
      </c>
      <c r="G340">
        <f t="shared" si="43"/>
        <v>2.8549702086592677E-5</v>
      </c>
      <c r="H340" s="2">
        <f t="shared" si="44"/>
        <v>2.8621152384506085E-5</v>
      </c>
      <c r="I340">
        <f t="shared" si="45"/>
        <v>1.0000000000000034E-4</v>
      </c>
      <c r="J340" s="1">
        <f t="shared" si="46"/>
        <v>5.263157894736839E-2</v>
      </c>
    </row>
    <row r="341" spans="2:10" x14ac:dyDescent="0.3">
      <c r="B341">
        <v>338</v>
      </c>
      <c r="C341">
        <f t="shared" si="47"/>
        <v>-0.01</v>
      </c>
      <c r="D341">
        <f t="shared" si="40"/>
        <v>5.2631578947368463E-4</v>
      </c>
      <c r="E341" s="1">
        <f t="shared" si="41"/>
        <v>-5.2631578947368355E-4</v>
      </c>
      <c r="F341">
        <f t="shared" si="42"/>
        <v>-5.2631578947368376E-4</v>
      </c>
      <c r="G341">
        <f t="shared" si="43"/>
        <v>2.8621152384506085E-5</v>
      </c>
      <c r="H341" s="2">
        <f t="shared" si="44"/>
        <v>2.8692531232121578E-5</v>
      </c>
      <c r="I341">
        <f t="shared" si="45"/>
        <v>1.0000000000000036E-4</v>
      </c>
      <c r="J341" s="1">
        <f t="shared" si="46"/>
        <v>-5.2631578947368286E-2</v>
      </c>
    </row>
    <row r="342" spans="2:10" x14ac:dyDescent="0.3">
      <c r="B342">
        <v>339</v>
      </c>
      <c r="C342">
        <f t="shared" si="47"/>
        <v>0.01</v>
      </c>
      <c r="D342">
        <f t="shared" si="40"/>
        <v>-5.2631578947368355E-4</v>
      </c>
      <c r="E342" s="1">
        <f t="shared" si="41"/>
        <v>5.2631578947368463E-4</v>
      </c>
      <c r="F342">
        <f t="shared" si="42"/>
        <v>5.2631578947368485E-4</v>
      </c>
      <c r="G342">
        <f t="shared" si="43"/>
        <v>2.8692531232121578E-5</v>
      </c>
      <c r="H342" s="2">
        <f t="shared" si="44"/>
        <v>2.8763838700889455E-5</v>
      </c>
      <c r="I342">
        <f t="shared" si="45"/>
        <v>1.0000000000000034E-4</v>
      </c>
      <c r="J342" s="1">
        <f t="shared" si="46"/>
        <v>5.263157894736839E-2</v>
      </c>
    </row>
    <row r="343" spans="2:10" x14ac:dyDescent="0.3">
      <c r="B343">
        <v>340</v>
      </c>
      <c r="C343">
        <f t="shared" si="47"/>
        <v>-0.01</v>
      </c>
      <c r="D343">
        <f t="shared" si="40"/>
        <v>5.2631578947368463E-4</v>
      </c>
      <c r="E343" s="1">
        <f t="shared" si="41"/>
        <v>-5.2631578947368355E-4</v>
      </c>
      <c r="F343">
        <f t="shared" si="42"/>
        <v>-5.2631578947368366E-4</v>
      </c>
      <c r="G343">
        <f t="shared" si="43"/>
        <v>2.8763838700889455E-5</v>
      </c>
      <c r="H343" s="2">
        <f t="shared" si="44"/>
        <v>2.8835074862188566E-5</v>
      </c>
      <c r="I343">
        <f t="shared" si="45"/>
        <v>1.0000000000000033E-4</v>
      </c>
      <c r="J343" s="1">
        <f t="shared" si="46"/>
        <v>-5.2631578947368279E-2</v>
      </c>
    </row>
    <row r="344" spans="2:10" x14ac:dyDescent="0.3">
      <c r="B344">
        <v>341</v>
      </c>
      <c r="C344">
        <f t="shared" si="47"/>
        <v>0.01</v>
      </c>
      <c r="D344">
        <f t="shared" si="40"/>
        <v>-5.2631578947368355E-4</v>
      </c>
      <c r="E344" s="1">
        <f t="shared" si="41"/>
        <v>5.2631578947368463E-4</v>
      </c>
      <c r="F344">
        <f t="shared" si="42"/>
        <v>5.2631578947368474E-4</v>
      </c>
      <c r="G344">
        <f t="shared" si="43"/>
        <v>2.8835074862188566E-5</v>
      </c>
      <c r="H344" s="2">
        <f t="shared" si="44"/>
        <v>2.8906239787326375E-5</v>
      </c>
      <c r="I344">
        <f t="shared" si="45"/>
        <v>1.0000000000000032E-4</v>
      </c>
      <c r="J344" s="1">
        <f t="shared" si="46"/>
        <v>5.263157894736839E-2</v>
      </c>
    </row>
    <row r="345" spans="2:10" x14ac:dyDescent="0.3">
      <c r="B345">
        <v>342</v>
      </c>
      <c r="C345">
        <f t="shared" si="47"/>
        <v>-0.01</v>
      </c>
      <c r="D345">
        <f t="shared" si="40"/>
        <v>5.2631578947368463E-4</v>
      </c>
      <c r="E345" s="1">
        <f t="shared" si="41"/>
        <v>-5.2631578947368355E-4</v>
      </c>
      <c r="F345">
        <f t="shared" si="42"/>
        <v>-5.2631578947368366E-4</v>
      </c>
      <c r="G345">
        <f t="shared" si="43"/>
        <v>2.8906239787326375E-5</v>
      </c>
      <c r="H345" s="2">
        <f t="shared" si="44"/>
        <v>2.8977333547539049E-5</v>
      </c>
      <c r="I345">
        <f t="shared" si="45"/>
        <v>1.0000000000000037E-4</v>
      </c>
      <c r="J345" s="1">
        <f t="shared" si="46"/>
        <v>-5.2631578947368265E-2</v>
      </c>
    </row>
    <row r="346" spans="2:10" x14ac:dyDescent="0.3">
      <c r="B346">
        <v>343</v>
      </c>
      <c r="C346">
        <f t="shared" si="47"/>
        <v>0.01</v>
      </c>
      <c r="D346">
        <f t="shared" si="40"/>
        <v>-5.2631578947368355E-4</v>
      </c>
      <c r="E346" s="1">
        <f t="shared" si="41"/>
        <v>5.2631578947368463E-4</v>
      </c>
      <c r="F346">
        <f t="shared" si="42"/>
        <v>5.2631578947368474E-4</v>
      </c>
      <c r="G346">
        <f t="shared" si="43"/>
        <v>2.8977333547539049E-5</v>
      </c>
      <c r="H346" s="2">
        <f t="shared" si="44"/>
        <v>2.9048356213991508E-5</v>
      </c>
      <c r="I346">
        <f t="shared" si="45"/>
        <v>1.0000000000000033E-4</v>
      </c>
      <c r="J346" s="1">
        <f t="shared" si="46"/>
        <v>5.263157894736839E-2</v>
      </c>
    </row>
    <row r="347" spans="2:10" x14ac:dyDescent="0.3">
      <c r="B347">
        <v>344</v>
      </c>
      <c r="C347">
        <f t="shared" si="47"/>
        <v>-0.01</v>
      </c>
      <c r="D347">
        <f t="shared" si="40"/>
        <v>5.2631578947368463E-4</v>
      </c>
      <c r="E347" s="1">
        <f t="shared" si="41"/>
        <v>-5.2631578947368355E-4</v>
      </c>
      <c r="F347">
        <f t="shared" si="42"/>
        <v>-5.2631578947368366E-4</v>
      </c>
      <c r="G347">
        <f t="shared" si="43"/>
        <v>2.9048356213991508E-5</v>
      </c>
      <c r="H347" s="2">
        <f t="shared" si="44"/>
        <v>2.9119307857777516E-5</v>
      </c>
      <c r="I347">
        <f t="shared" si="45"/>
        <v>1.0000000000000037E-4</v>
      </c>
      <c r="J347" s="1">
        <f t="shared" si="46"/>
        <v>-5.2631578947368265E-2</v>
      </c>
    </row>
    <row r="348" spans="2:10" x14ac:dyDescent="0.3">
      <c r="B348">
        <v>345</v>
      </c>
      <c r="C348">
        <f t="shared" si="47"/>
        <v>0.01</v>
      </c>
      <c r="D348">
        <f t="shared" si="40"/>
        <v>-5.2631578947368355E-4</v>
      </c>
      <c r="E348" s="1">
        <f t="shared" si="41"/>
        <v>5.2631578947368463E-4</v>
      </c>
      <c r="F348">
        <f t="shared" si="42"/>
        <v>5.2631578947368474E-4</v>
      </c>
      <c r="G348">
        <f t="shared" si="43"/>
        <v>2.9119307857777516E-5</v>
      </c>
      <c r="H348" s="2">
        <f t="shared" si="44"/>
        <v>2.9190188549919737E-5</v>
      </c>
      <c r="I348">
        <f t="shared" si="45"/>
        <v>1.0000000000000034E-4</v>
      </c>
      <c r="J348" s="1">
        <f t="shared" si="46"/>
        <v>5.2631578947368383E-2</v>
      </c>
    </row>
    <row r="349" spans="2:10" x14ac:dyDescent="0.3">
      <c r="B349">
        <v>346</v>
      </c>
      <c r="C349">
        <f t="shared" si="47"/>
        <v>-0.01</v>
      </c>
      <c r="D349">
        <f t="shared" si="40"/>
        <v>5.2631578947368463E-4</v>
      </c>
      <c r="E349" s="1">
        <f t="shared" si="41"/>
        <v>-5.2631578947368355E-4</v>
      </c>
      <c r="F349">
        <f t="shared" si="42"/>
        <v>-5.2631578947368366E-4</v>
      </c>
      <c r="G349">
        <f t="shared" si="43"/>
        <v>2.9190188549919737E-5</v>
      </c>
      <c r="H349" s="2">
        <f t="shared" si="44"/>
        <v>2.9260998361369816E-5</v>
      </c>
      <c r="I349">
        <f t="shared" si="45"/>
        <v>1.0000000000000034E-4</v>
      </c>
      <c r="J349" s="1">
        <f t="shared" si="46"/>
        <v>-5.2631578947368272E-2</v>
      </c>
    </row>
    <row r="350" spans="2:10" x14ac:dyDescent="0.3">
      <c r="B350">
        <v>347</v>
      </c>
      <c r="C350">
        <f t="shared" si="47"/>
        <v>0.01</v>
      </c>
      <c r="D350">
        <f t="shared" si="40"/>
        <v>-5.2631578947368355E-4</v>
      </c>
      <c r="E350" s="1">
        <f t="shared" si="41"/>
        <v>5.2631578947368463E-4</v>
      </c>
      <c r="F350">
        <f t="shared" si="42"/>
        <v>5.2631578947368474E-4</v>
      </c>
      <c r="G350">
        <f t="shared" si="43"/>
        <v>2.9260998361369816E-5</v>
      </c>
      <c r="H350" s="2">
        <f t="shared" si="44"/>
        <v>2.9331737363008445E-5</v>
      </c>
      <c r="I350">
        <f t="shared" si="45"/>
        <v>1.0000000000000029E-4</v>
      </c>
      <c r="J350" s="1">
        <f t="shared" si="46"/>
        <v>5.2631578947368397E-2</v>
      </c>
    </row>
    <row r="351" spans="2:10" x14ac:dyDescent="0.3">
      <c r="B351">
        <v>348</v>
      </c>
      <c r="C351">
        <f t="shared" si="47"/>
        <v>-0.01</v>
      </c>
      <c r="D351">
        <f t="shared" si="40"/>
        <v>5.2631578947368463E-4</v>
      </c>
      <c r="E351" s="1">
        <f t="shared" si="41"/>
        <v>-5.2631578947368355E-4</v>
      </c>
      <c r="F351">
        <f t="shared" si="42"/>
        <v>-5.2631578947368366E-4</v>
      </c>
      <c r="G351">
        <f t="shared" si="43"/>
        <v>2.9331737363008445E-5</v>
      </c>
      <c r="H351" s="2">
        <f t="shared" si="44"/>
        <v>2.9402405625645435E-5</v>
      </c>
      <c r="I351">
        <f t="shared" si="45"/>
        <v>1.0000000000000034E-4</v>
      </c>
      <c r="J351" s="1">
        <f t="shared" si="46"/>
        <v>-5.2631578947368272E-2</v>
      </c>
    </row>
    <row r="352" spans="2:10" x14ac:dyDescent="0.3">
      <c r="B352">
        <v>349</v>
      </c>
      <c r="C352">
        <f t="shared" si="47"/>
        <v>0.01</v>
      </c>
      <c r="D352">
        <f t="shared" si="40"/>
        <v>-5.2631578947368355E-4</v>
      </c>
      <c r="E352" s="1">
        <f t="shared" si="41"/>
        <v>5.2631578947368463E-4</v>
      </c>
      <c r="F352">
        <f t="shared" si="42"/>
        <v>5.2631578947368474E-4</v>
      </c>
      <c r="G352">
        <f t="shared" si="43"/>
        <v>2.9402405625645435E-5</v>
      </c>
      <c r="H352" s="2">
        <f t="shared" si="44"/>
        <v>2.9473003220019788E-5</v>
      </c>
      <c r="I352">
        <f t="shared" si="45"/>
        <v>1.000000000000003E-4</v>
      </c>
      <c r="J352" s="1">
        <f t="shared" si="46"/>
        <v>5.263157894736839E-2</v>
      </c>
    </row>
    <row r="353" spans="2:10" x14ac:dyDescent="0.3">
      <c r="B353">
        <v>350</v>
      </c>
      <c r="C353">
        <f t="shared" si="47"/>
        <v>-0.01</v>
      </c>
      <c r="D353">
        <f t="shared" si="40"/>
        <v>5.2631578947368463E-4</v>
      </c>
      <c r="E353" s="1">
        <f t="shared" si="41"/>
        <v>-5.2631578947368355E-4</v>
      </c>
      <c r="F353">
        <f t="shared" si="42"/>
        <v>-5.2631578947368366E-4</v>
      </c>
      <c r="G353">
        <f t="shared" si="43"/>
        <v>2.9473003220019788E-5</v>
      </c>
      <c r="H353" s="2">
        <f t="shared" si="44"/>
        <v>2.9543530216799768E-5</v>
      </c>
      <c r="I353">
        <f t="shared" si="45"/>
        <v>1.0000000000000028E-4</v>
      </c>
      <c r="J353" s="1">
        <f t="shared" si="46"/>
        <v>-5.2631578947368293E-2</v>
      </c>
    </row>
    <row r="354" spans="2:10" x14ac:dyDescent="0.3">
      <c r="B354">
        <v>351</v>
      </c>
      <c r="C354">
        <f t="shared" si="47"/>
        <v>0.01</v>
      </c>
      <c r="D354">
        <f t="shared" si="40"/>
        <v>-5.2631578947368355E-4</v>
      </c>
      <c r="E354" s="1">
        <f t="shared" si="41"/>
        <v>5.2631578947368463E-4</v>
      </c>
      <c r="F354">
        <f t="shared" si="42"/>
        <v>5.2631578947368474E-4</v>
      </c>
      <c r="G354">
        <f t="shared" si="43"/>
        <v>2.9543530216799768E-5</v>
      </c>
      <c r="H354" s="2">
        <f t="shared" si="44"/>
        <v>2.9613986686582969E-5</v>
      </c>
      <c r="I354">
        <f t="shared" si="45"/>
        <v>1.0000000000000029E-4</v>
      </c>
      <c r="J354" s="1">
        <f t="shared" si="46"/>
        <v>5.2631578947368397E-2</v>
      </c>
    </row>
    <row r="355" spans="2:10" x14ac:dyDescent="0.3">
      <c r="B355">
        <v>352</v>
      </c>
      <c r="C355">
        <f t="shared" si="47"/>
        <v>-0.01</v>
      </c>
      <c r="D355">
        <f t="shared" si="40"/>
        <v>5.2631578947368463E-4</v>
      </c>
      <c r="E355" s="1">
        <f t="shared" si="41"/>
        <v>-5.2631578947368355E-4</v>
      </c>
      <c r="F355">
        <f t="shared" si="42"/>
        <v>-5.2631578947368366E-4</v>
      </c>
      <c r="G355">
        <f t="shared" si="43"/>
        <v>2.9613986686582969E-5</v>
      </c>
      <c r="H355" s="2">
        <f t="shared" si="44"/>
        <v>2.9684372699896385E-5</v>
      </c>
      <c r="I355">
        <f t="shared" si="45"/>
        <v>1.0000000000000033E-4</v>
      </c>
      <c r="J355" s="1">
        <f t="shared" si="46"/>
        <v>-5.2631578947368279E-2</v>
      </c>
    </row>
    <row r="356" spans="2:10" x14ac:dyDescent="0.3">
      <c r="B356">
        <v>353</v>
      </c>
      <c r="C356">
        <f t="shared" si="47"/>
        <v>0.01</v>
      </c>
      <c r="D356">
        <f t="shared" si="40"/>
        <v>-5.2631578947368355E-4</v>
      </c>
      <c r="E356" s="1">
        <f t="shared" si="41"/>
        <v>5.2631578947368463E-4</v>
      </c>
      <c r="F356">
        <f t="shared" si="42"/>
        <v>5.2631578947368474E-4</v>
      </c>
      <c r="G356">
        <f t="shared" si="43"/>
        <v>2.9684372699896385E-5</v>
      </c>
      <c r="H356" s="2">
        <f t="shared" si="44"/>
        <v>2.9754688327196487E-5</v>
      </c>
      <c r="I356">
        <f t="shared" si="45"/>
        <v>1.0000000000000029E-4</v>
      </c>
      <c r="J356" s="1">
        <f t="shared" si="46"/>
        <v>5.2631578947368397E-2</v>
      </c>
    </row>
    <row r="357" spans="2:10" x14ac:dyDescent="0.3">
      <c r="B357">
        <v>354</v>
      </c>
      <c r="C357">
        <f t="shared" si="47"/>
        <v>-0.01</v>
      </c>
      <c r="D357">
        <f t="shared" si="40"/>
        <v>5.2631578947368463E-4</v>
      </c>
      <c r="E357" s="1">
        <f t="shared" si="41"/>
        <v>-5.2631578947368355E-4</v>
      </c>
      <c r="F357">
        <f t="shared" si="42"/>
        <v>-5.2631578947368366E-4</v>
      </c>
      <c r="G357">
        <f t="shared" si="43"/>
        <v>2.9754688327196487E-5</v>
      </c>
      <c r="H357" s="2">
        <f t="shared" si="44"/>
        <v>2.9824933638869288E-5</v>
      </c>
      <c r="I357">
        <f t="shared" si="45"/>
        <v>1.0000000000000029E-4</v>
      </c>
      <c r="J357" s="1">
        <f t="shared" si="46"/>
        <v>-5.2631578947368293E-2</v>
      </c>
    </row>
    <row r="358" spans="2:10" x14ac:dyDescent="0.3">
      <c r="B358">
        <v>355</v>
      </c>
      <c r="C358">
        <f t="shared" si="47"/>
        <v>0.01</v>
      </c>
      <c r="D358">
        <f t="shared" si="40"/>
        <v>-5.2631578947368355E-4</v>
      </c>
      <c r="E358" s="1">
        <f t="shared" si="41"/>
        <v>5.2631578947368463E-4</v>
      </c>
      <c r="F358">
        <f t="shared" si="42"/>
        <v>5.2631578947368474E-4</v>
      </c>
      <c r="G358">
        <f t="shared" si="43"/>
        <v>2.9824933638869288E-5</v>
      </c>
      <c r="H358" s="2">
        <f t="shared" si="44"/>
        <v>2.9895108705230419E-5</v>
      </c>
      <c r="I358">
        <f t="shared" si="45"/>
        <v>1.0000000000000033E-4</v>
      </c>
      <c r="J358" s="1">
        <f t="shared" si="46"/>
        <v>5.263157894736839E-2</v>
      </c>
    </row>
    <row r="359" spans="2:10" x14ac:dyDescent="0.3">
      <c r="B359">
        <v>356</v>
      </c>
      <c r="C359">
        <f t="shared" si="47"/>
        <v>-0.01</v>
      </c>
      <c r="D359">
        <f t="shared" si="40"/>
        <v>5.2631578947368463E-4</v>
      </c>
      <c r="E359" s="1">
        <f t="shared" si="41"/>
        <v>-5.2631578947368355E-4</v>
      </c>
      <c r="F359">
        <f t="shared" si="42"/>
        <v>-5.2631578947368355E-4</v>
      </c>
      <c r="G359">
        <f t="shared" si="43"/>
        <v>2.9895108705230419E-5</v>
      </c>
      <c r="H359" s="2">
        <f t="shared" si="44"/>
        <v>2.9965213596525187E-5</v>
      </c>
      <c r="I359">
        <f t="shared" si="45"/>
        <v>1.000000000000003E-4</v>
      </c>
      <c r="J359" s="1">
        <f t="shared" si="46"/>
        <v>-5.2631578947368272E-2</v>
      </c>
    </row>
    <row r="360" spans="2:10" x14ac:dyDescent="0.3">
      <c r="B360">
        <v>357</v>
      </c>
      <c r="C360">
        <f t="shared" si="47"/>
        <v>0.01</v>
      </c>
      <c r="D360">
        <f t="shared" si="40"/>
        <v>-5.2631578947368355E-4</v>
      </c>
      <c r="E360" s="1">
        <f t="shared" si="41"/>
        <v>5.2631578947368463E-4</v>
      </c>
      <c r="F360">
        <f t="shared" si="42"/>
        <v>5.2631578947368463E-4</v>
      </c>
      <c r="G360">
        <f t="shared" si="43"/>
        <v>2.9965213596525187E-5</v>
      </c>
      <c r="H360" s="2">
        <f t="shared" si="44"/>
        <v>3.0035248382928662E-5</v>
      </c>
      <c r="I360">
        <f t="shared" si="45"/>
        <v>1.0000000000000028E-4</v>
      </c>
      <c r="J360" s="1">
        <f t="shared" si="46"/>
        <v>5.263157894736839E-2</v>
      </c>
    </row>
    <row r="361" spans="2:10" x14ac:dyDescent="0.3">
      <c r="B361">
        <v>358</v>
      </c>
      <c r="C361">
        <f t="shared" si="47"/>
        <v>-0.01</v>
      </c>
      <c r="D361">
        <f t="shared" si="40"/>
        <v>5.2631578947368463E-4</v>
      </c>
      <c r="E361" s="1">
        <f t="shared" si="41"/>
        <v>-5.2631578947368355E-4</v>
      </c>
      <c r="F361">
        <f t="shared" si="42"/>
        <v>-5.2631578947368355E-4</v>
      </c>
      <c r="G361">
        <f t="shared" si="43"/>
        <v>3.0035248382928662E-5</v>
      </c>
      <c r="H361" s="2">
        <f t="shared" si="44"/>
        <v>3.0105213134545732E-5</v>
      </c>
      <c r="I361">
        <f t="shared" si="45"/>
        <v>1.0000000000000032E-4</v>
      </c>
      <c r="J361" s="1">
        <f t="shared" si="46"/>
        <v>-5.2631578947368272E-2</v>
      </c>
    </row>
    <row r="362" spans="2:10" x14ac:dyDescent="0.3">
      <c r="B362">
        <v>359</v>
      </c>
      <c r="C362">
        <f t="shared" si="47"/>
        <v>0.01</v>
      </c>
      <c r="D362">
        <f t="shared" si="40"/>
        <v>-5.2631578947368355E-4</v>
      </c>
      <c r="E362" s="1">
        <f t="shared" si="41"/>
        <v>5.2631578947368463E-4</v>
      </c>
      <c r="F362">
        <f t="shared" si="42"/>
        <v>5.2631578947368463E-4</v>
      </c>
      <c r="G362">
        <f t="shared" si="43"/>
        <v>3.0105213134545732E-5</v>
      </c>
      <c r="H362" s="2">
        <f t="shared" si="44"/>
        <v>3.0175107921411186E-5</v>
      </c>
      <c r="I362">
        <f t="shared" si="45"/>
        <v>1.000000000000003E-4</v>
      </c>
      <c r="J362" s="1">
        <f t="shared" si="46"/>
        <v>5.2631578947368383E-2</v>
      </c>
    </row>
    <row r="363" spans="2:10" x14ac:dyDescent="0.3">
      <c r="B363">
        <v>360</v>
      </c>
      <c r="C363">
        <f t="shared" si="47"/>
        <v>-0.01</v>
      </c>
      <c r="D363">
        <f t="shared" si="40"/>
        <v>5.2631578947368463E-4</v>
      </c>
      <c r="E363" s="1">
        <f t="shared" si="41"/>
        <v>-5.2631578947368355E-4</v>
      </c>
      <c r="F363">
        <f t="shared" si="42"/>
        <v>-5.2631578947368355E-4</v>
      </c>
      <c r="G363">
        <f t="shared" si="43"/>
        <v>3.0175107921411186E-5</v>
      </c>
      <c r="H363" s="2">
        <f t="shared" si="44"/>
        <v>3.0244932813489775E-5</v>
      </c>
      <c r="I363">
        <f t="shared" si="45"/>
        <v>1.0000000000000029E-4</v>
      </c>
      <c r="J363" s="1">
        <f t="shared" si="46"/>
        <v>-5.2631578947368279E-2</v>
      </c>
    </row>
    <row r="364" spans="2:10" x14ac:dyDescent="0.3">
      <c r="B364">
        <v>361</v>
      </c>
      <c r="C364">
        <f t="shared" si="47"/>
        <v>0.01</v>
      </c>
      <c r="D364">
        <f t="shared" si="40"/>
        <v>-5.2631578947368355E-4</v>
      </c>
      <c r="E364" s="1">
        <f t="shared" si="41"/>
        <v>5.2631578947368463E-4</v>
      </c>
      <c r="F364">
        <f t="shared" si="42"/>
        <v>5.2631578947368463E-4</v>
      </c>
      <c r="G364">
        <f t="shared" si="43"/>
        <v>3.0244932813489775E-5</v>
      </c>
      <c r="H364" s="2">
        <f t="shared" si="44"/>
        <v>3.0314687880676284E-5</v>
      </c>
      <c r="I364">
        <f t="shared" si="45"/>
        <v>1.0000000000000029E-4</v>
      </c>
      <c r="J364" s="1">
        <f t="shared" si="46"/>
        <v>5.263157894736839E-2</v>
      </c>
    </row>
    <row r="365" spans="2:10" x14ac:dyDescent="0.3">
      <c r="B365">
        <v>362</v>
      </c>
      <c r="C365">
        <f t="shared" si="47"/>
        <v>-0.01</v>
      </c>
      <c r="D365">
        <f t="shared" si="40"/>
        <v>5.2631578947368463E-4</v>
      </c>
      <c r="E365" s="1">
        <f t="shared" si="41"/>
        <v>-5.2631578947368355E-4</v>
      </c>
      <c r="F365">
        <f t="shared" si="42"/>
        <v>-5.2631578947368355E-4</v>
      </c>
      <c r="G365">
        <f t="shared" si="43"/>
        <v>3.0314687880676284E-5</v>
      </c>
      <c r="H365" s="2">
        <f t="shared" si="44"/>
        <v>3.0384373192795605E-5</v>
      </c>
      <c r="I365">
        <f t="shared" si="45"/>
        <v>1.000000000000003E-4</v>
      </c>
      <c r="J365" s="1">
        <f t="shared" si="46"/>
        <v>-5.2631578947368272E-2</v>
      </c>
    </row>
    <row r="366" spans="2:10" x14ac:dyDescent="0.3">
      <c r="B366">
        <v>363</v>
      </c>
      <c r="C366">
        <f t="shared" si="47"/>
        <v>0.01</v>
      </c>
      <c r="D366">
        <f t="shared" si="40"/>
        <v>-5.2631578947368355E-4</v>
      </c>
      <c r="E366" s="1">
        <f t="shared" si="41"/>
        <v>5.2631578947368463E-4</v>
      </c>
      <c r="F366">
        <f t="shared" si="42"/>
        <v>5.2631578947368463E-4</v>
      </c>
      <c r="G366">
        <f t="shared" si="43"/>
        <v>3.0384373192795605E-5</v>
      </c>
      <c r="H366" s="2">
        <f t="shared" si="44"/>
        <v>3.0453988819602809E-5</v>
      </c>
      <c r="I366">
        <f t="shared" si="45"/>
        <v>1.000000000000003E-4</v>
      </c>
      <c r="J366" s="1">
        <f t="shared" si="46"/>
        <v>5.2631578947368383E-2</v>
      </c>
    </row>
    <row r="367" spans="2:10" x14ac:dyDescent="0.3">
      <c r="B367">
        <v>364</v>
      </c>
      <c r="C367">
        <f t="shared" si="47"/>
        <v>-0.01</v>
      </c>
      <c r="D367">
        <f t="shared" si="40"/>
        <v>5.2631578947368463E-4</v>
      </c>
      <c r="E367" s="1">
        <f t="shared" si="41"/>
        <v>-5.2631578947368355E-4</v>
      </c>
      <c r="F367">
        <f t="shared" si="42"/>
        <v>-5.2631578947368355E-4</v>
      </c>
      <c r="G367">
        <f t="shared" si="43"/>
        <v>3.0453988819602809E-5</v>
      </c>
      <c r="H367" s="2">
        <f t="shared" si="44"/>
        <v>3.0523534830783209E-5</v>
      </c>
      <c r="I367">
        <f t="shared" si="45"/>
        <v>1.0000000000000026E-4</v>
      </c>
      <c r="J367" s="1">
        <f t="shared" si="46"/>
        <v>-5.2631578947368293E-2</v>
      </c>
    </row>
    <row r="368" spans="2:10" x14ac:dyDescent="0.3">
      <c r="B368">
        <v>365</v>
      </c>
      <c r="C368">
        <f t="shared" si="47"/>
        <v>0.01</v>
      </c>
      <c r="D368">
        <f t="shared" si="40"/>
        <v>-5.2631578947368355E-4</v>
      </c>
      <c r="E368" s="1">
        <f t="shared" si="41"/>
        <v>5.2631578947368463E-4</v>
      </c>
      <c r="F368">
        <f t="shared" si="42"/>
        <v>5.2631578947368463E-4</v>
      </c>
      <c r="G368">
        <f t="shared" si="43"/>
        <v>3.0523534830783209E-5</v>
      </c>
      <c r="H368" s="2">
        <f t="shared" si="44"/>
        <v>3.0593011295952424E-5</v>
      </c>
      <c r="I368">
        <f t="shared" si="45"/>
        <v>1.0000000000000026E-4</v>
      </c>
      <c r="J368" s="1">
        <f t="shared" si="46"/>
        <v>5.2631578947368397E-2</v>
      </c>
    </row>
    <row r="369" spans="2:10" x14ac:dyDescent="0.3">
      <c r="B369">
        <v>366</v>
      </c>
      <c r="C369">
        <f t="shared" si="47"/>
        <v>-0.01</v>
      </c>
      <c r="D369">
        <f t="shared" si="40"/>
        <v>5.2631578947368463E-4</v>
      </c>
      <c r="E369" s="1">
        <f t="shared" si="41"/>
        <v>-5.2631578947368355E-4</v>
      </c>
      <c r="F369">
        <f t="shared" si="42"/>
        <v>-5.2631578947368355E-4</v>
      </c>
      <c r="G369">
        <f t="shared" si="43"/>
        <v>3.0593011295952424E-5</v>
      </c>
      <c r="H369" s="2">
        <f t="shared" si="44"/>
        <v>3.0662418284656476E-5</v>
      </c>
      <c r="I369">
        <f t="shared" si="45"/>
        <v>1.0000000000000032E-4</v>
      </c>
      <c r="J369" s="1">
        <f t="shared" si="46"/>
        <v>-5.2631578947368272E-2</v>
      </c>
    </row>
    <row r="370" spans="2:10" x14ac:dyDescent="0.3">
      <c r="B370">
        <v>367</v>
      </c>
      <c r="C370">
        <f t="shared" si="47"/>
        <v>0.01</v>
      </c>
      <c r="D370">
        <f t="shared" si="40"/>
        <v>-5.2631578947368355E-4</v>
      </c>
      <c r="E370" s="1">
        <f t="shared" si="41"/>
        <v>5.2631578947368463E-4</v>
      </c>
      <c r="F370">
        <f t="shared" si="42"/>
        <v>5.2631578947368463E-4</v>
      </c>
      <c r="G370">
        <f t="shared" si="43"/>
        <v>3.0662418284656476E-5</v>
      </c>
      <c r="H370" s="2">
        <f t="shared" si="44"/>
        <v>3.073175586637182E-5</v>
      </c>
      <c r="I370">
        <f t="shared" si="45"/>
        <v>1.0000000000000032E-4</v>
      </c>
      <c r="J370" s="1">
        <f t="shared" si="46"/>
        <v>5.2631578947368383E-2</v>
      </c>
    </row>
    <row r="371" spans="2:10" x14ac:dyDescent="0.3">
      <c r="B371">
        <v>368</v>
      </c>
      <c r="C371">
        <f t="shared" si="47"/>
        <v>-0.01</v>
      </c>
      <c r="D371">
        <f t="shared" si="40"/>
        <v>5.2631578947368463E-4</v>
      </c>
      <c r="E371" s="1">
        <f t="shared" si="41"/>
        <v>-5.2631578947368355E-4</v>
      </c>
      <c r="F371">
        <f t="shared" si="42"/>
        <v>-5.2631578947368355E-4</v>
      </c>
      <c r="G371">
        <f t="shared" si="43"/>
        <v>3.073175586637182E-5</v>
      </c>
      <c r="H371" s="2">
        <f t="shared" si="44"/>
        <v>3.0801024110505454E-5</v>
      </c>
      <c r="I371">
        <f t="shared" si="45"/>
        <v>1.0000000000000034E-4</v>
      </c>
      <c r="J371" s="1">
        <f t="shared" si="46"/>
        <v>-5.2631578947368265E-2</v>
      </c>
    </row>
    <row r="372" spans="2:10" x14ac:dyDescent="0.3">
      <c r="B372">
        <v>369</v>
      </c>
      <c r="C372">
        <f t="shared" si="47"/>
        <v>0.01</v>
      </c>
      <c r="D372">
        <f t="shared" si="40"/>
        <v>-5.2631578947368355E-4</v>
      </c>
      <c r="E372" s="1">
        <f t="shared" si="41"/>
        <v>5.2631578947368463E-4</v>
      </c>
      <c r="F372">
        <f t="shared" si="42"/>
        <v>5.2631578947368463E-4</v>
      </c>
      <c r="G372">
        <f t="shared" si="43"/>
        <v>3.0801024110505454E-5</v>
      </c>
      <c r="H372" s="2">
        <f t="shared" si="44"/>
        <v>3.0870223086394953E-5</v>
      </c>
      <c r="I372">
        <f t="shared" si="45"/>
        <v>1.0000000000000032E-4</v>
      </c>
      <c r="J372" s="1">
        <f t="shared" si="46"/>
        <v>5.2631578947368383E-2</v>
      </c>
    </row>
    <row r="373" spans="2:10" x14ac:dyDescent="0.3">
      <c r="B373">
        <v>370</v>
      </c>
      <c r="C373">
        <f t="shared" si="47"/>
        <v>-0.01</v>
      </c>
      <c r="D373">
        <f t="shared" si="40"/>
        <v>5.2631578947368463E-4</v>
      </c>
      <c r="E373" s="1">
        <f t="shared" si="41"/>
        <v>-5.2631578947368355E-4</v>
      </c>
      <c r="F373">
        <f t="shared" si="42"/>
        <v>-5.2631578947368355E-4</v>
      </c>
      <c r="G373">
        <f t="shared" si="43"/>
        <v>3.0870223086394953E-5</v>
      </c>
      <c r="H373" s="2">
        <f t="shared" si="44"/>
        <v>3.0939352863308563E-5</v>
      </c>
      <c r="I373">
        <f t="shared" si="45"/>
        <v>1.0000000000000034E-4</v>
      </c>
      <c r="J373" s="1">
        <f t="shared" si="46"/>
        <v>-5.2631578947368265E-2</v>
      </c>
    </row>
    <row r="374" spans="2:10" x14ac:dyDescent="0.3">
      <c r="B374">
        <v>371</v>
      </c>
      <c r="C374">
        <f t="shared" si="47"/>
        <v>0.01</v>
      </c>
      <c r="D374">
        <f t="shared" si="40"/>
        <v>-5.2631578947368355E-4</v>
      </c>
      <c r="E374" s="1">
        <f t="shared" si="41"/>
        <v>5.2631578947368463E-4</v>
      </c>
      <c r="F374">
        <f t="shared" si="42"/>
        <v>5.2631578947368463E-4</v>
      </c>
      <c r="G374">
        <f t="shared" si="43"/>
        <v>3.0939352863308563E-5</v>
      </c>
      <c r="H374" s="2">
        <f t="shared" si="44"/>
        <v>3.1008413510445258E-5</v>
      </c>
      <c r="I374">
        <f t="shared" si="45"/>
        <v>1.0000000000000037E-4</v>
      </c>
      <c r="J374" s="1">
        <f t="shared" si="46"/>
        <v>5.2631578947368363E-2</v>
      </c>
    </row>
    <row r="375" spans="2:10" x14ac:dyDescent="0.3">
      <c r="B375">
        <v>372</v>
      </c>
      <c r="C375">
        <f t="shared" si="47"/>
        <v>-0.01</v>
      </c>
      <c r="D375">
        <f t="shared" si="40"/>
        <v>5.2631578947368463E-4</v>
      </c>
      <c r="E375" s="1">
        <f t="shared" si="41"/>
        <v>-5.2631578947368355E-4</v>
      </c>
      <c r="F375">
        <f t="shared" si="42"/>
        <v>-5.2631578947368355E-4</v>
      </c>
      <c r="G375">
        <f t="shared" si="43"/>
        <v>3.1008413510445258E-5</v>
      </c>
      <c r="H375" s="2">
        <f t="shared" si="44"/>
        <v>3.1077405096934812E-5</v>
      </c>
      <c r="I375">
        <f t="shared" si="45"/>
        <v>1.0000000000000037E-4</v>
      </c>
      <c r="J375" s="1">
        <f t="shared" si="46"/>
        <v>-5.2631578947368252E-2</v>
      </c>
    </row>
    <row r="376" spans="2:10" x14ac:dyDescent="0.3">
      <c r="B376">
        <v>373</v>
      </c>
      <c r="C376">
        <f t="shared" si="47"/>
        <v>0.01</v>
      </c>
      <c r="D376">
        <f t="shared" si="40"/>
        <v>-5.2631578947368355E-4</v>
      </c>
      <c r="E376" s="1">
        <f t="shared" si="41"/>
        <v>5.2631578947368463E-4</v>
      </c>
      <c r="F376">
        <f t="shared" si="42"/>
        <v>5.2631578947368463E-4</v>
      </c>
      <c r="G376">
        <f t="shared" si="43"/>
        <v>3.1077405096934812E-5</v>
      </c>
      <c r="H376" s="2">
        <f t="shared" si="44"/>
        <v>3.1146327691837881E-5</v>
      </c>
      <c r="I376">
        <f t="shared" si="45"/>
        <v>1.0000000000000038E-4</v>
      </c>
      <c r="J376" s="1">
        <f t="shared" si="46"/>
        <v>5.2631578947368363E-2</v>
      </c>
    </row>
    <row r="377" spans="2:10" x14ac:dyDescent="0.3">
      <c r="B377">
        <v>374</v>
      </c>
      <c r="C377">
        <f t="shared" si="47"/>
        <v>-0.01</v>
      </c>
      <c r="D377">
        <f t="shared" si="40"/>
        <v>5.2631578947368463E-4</v>
      </c>
      <c r="E377" s="1">
        <f t="shared" si="41"/>
        <v>-5.2631578947368355E-4</v>
      </c>
      <c r="F377">
        <f t="shared" si="42"/>
        <v>-5.2631578947368355E-4</v>
      </c>
      <c r="G377">
        <f t="shared" si="43"/>
        <v>3.1146327691837881E-5</v>
      </c>
      <c r="H377" s="2">
        <f t="shared" si="44"/>
        <v>3.1215181364146044E-5</v>
      </c>
      <c r="I377">
        <f t="shared" si="45"/>
        <v>1.0000000000000037E-4</v>
      </c>
      <c r="J377" s="1">
        <f t="shared" si="46"/>
        <v>-5.2631578947368252E-2</v>
      </c>
    </row>
    <row r="378" spans="2:10" x14ac:dyDescent="0.3">
      <c r="B378">
        <v>375</v>
      </c>
      <c r="C378">
        <f t="shared" si="47"/>
        <v>0.01</v>
      </c>
      <c r="D378">
        <f t="shared" si="40"/>
        <v>-5.2631578947368355E-4</v>
      </c>
      <c r="E378" s="1">
        <f t="shared" si="41"/>
        <v>5.2631578947368463E-4</v>
      </c>
      <c r="F378">
        <f t="shared" si="42"/>
        <v>5.2631578947368463E-4</v>
      </c>
      <c r="G378">
        <f t="shared" si="43"/>
        <v>3.1215181364146044E-5</v>
      </c>
      <c r="H378" s="2">
        <f t="shared" si="44"/>
        <v>3.1283966182781898E-5</v>
      </c>
      <c r="I378">
        <f t="shared" si="45"/>
        <v>1.0000000000000036E-4</v>
      </c>
      <c r="J378" s="1">
        <f t="shared" si="46"/>
        <v>5.263157894736837E-2</v>
      </c>
    </row>
    <row r="379" spans="2:10" x14ac:dyDescent="0.3">
      <c r="B379">
        <v>376</v>
      </c>
      <c r="C379">
        <f t="shared" si="47"/>
        <v>-0.01</v>
      </c>
      <c r="D379">
        <f t="shared" si="40"/>
        <v>5.2631578947368463E-4</v>
      </c>
      <c r="E379" s="1">
        <f t="shared" si="41"/>
        <v>-5.2631578947368355E-4</v>
      </c>
      <c r="F379">
        <f t="shared" si="42"/>
        <v>-5.2631578947368355E-4</v>
      </c>
      <c r="G379">
        <f t="shared" si="43"/>
        <v>3.1283966182781898E-5</v>
      </c>
      <c r="H379" s="2">
        <f t="shared" si="44"/>
        <v>3.1352682216599118E-5</v>
      </c>
      <c r="I379">
        <f t="shared" si="45"/>
        <v>1.0000000000000044E-4</v>
      </c>
      <c r="J379" s="1">
        <f t="shared" si="46"/>
        <v>-5.2631578947368238E-2</v>
      </c>
    </row>
    <row r="380" spans="2:10" x14ac:dyDescent="0.3">
      <c r="B380">
        <v>377</v>
      </c>
      <c r="C380">
        <f t="shared" si="47"/>
        <v>0.01</v>
      </c>
      <c r="D380">
        <f t="shared" si="40"/>
        <v>-5.2631578947368355E-4</v>
      </c>
      <c r="E380" s="1">
        <f t="shared" si="41"/>
        <v>5.2631578947368463E-4</v>
      </c>
      <c r="F380">
        <f t="shared" si="42"/>
        <v>5.2631578947368463E-4</v>
      </c>
      <c r="G380">
        <f t="shared" si="43"/>
        <v>3.1352682216599118E-5</v>
      </c>
      <c r="H380" s="2">
        <f t="shared" si="44"/>
        <v>3.1421329534382518E-5</v>
      </c>
      <c r="I380">
        <f t="shared" si="45"/>
        <v>1.000000000000004E-4</v>
      </c>
      <c r="J380" s="1">
        <f t="shared" si="46"/>
        <v>5.2631578947368363E-2</v>
      </c>
    </row>
    <row r="381" spans="2:10" x14ac:dyDescent="0.3">
      <c r="B381">
        <v>378</v>
      </c>
      <c r="C381">
        <f t="shared" si="47"/>
        <v>-0.01</v>
      </c>
      <c r="D381">
        <f t="shared" si="40"/>
        <v>5.2631578947368463E-4</v>
      </c>
      <c r="E381" s="1">
        <f t="shared" si="41"/>
        <v>-5.2631578947368355E-4</v>
      </c>
      <c r="F381">
        <f t="shared" si="42"/>
        <v>-5.2631578947368355E-4</v>
      </c>
      <c r="G381">
        <f t="shared" si="43"/>
        <v>3.1421329534382518E-5</v>
      </c>
      <c r="H381" s="2">
        <f t="shared" si="44"/>
        <v>3.1489908204848135E-5</v>
      </c>
      <c r="I381">
        <f t="shared" si="45"/>
        <v>1.0000000000000041E-4</v>
      </c>
      <c r="J381" s="1">
        <f t="shared" si="46"/>
        <v>-5.2631578947368245E-2</v>
      </c>
    </row>
    <row r="382" spans="2:10" x14ac:dyDescent="0.3">
      <c r="B382">
        <v>379</v>
      </c>
      <c r="C382">
        <f t="shared" si="47"/>
        <v>0.01</v>
      </c>
      <c r="D382">
        <f t="shared" si="40"/>
        <v>-5.2631578947368355E-4</v>
      </c>
      <c r="E382" s="1">
        <f t="shared" si="41"/>
        <v>5.2631578947368463E-4</v>
      </c>
      <c r="F382">
        <f t="shared" si="42"/>
        <v>5.2631578947368463E-4</v>
      </c>
      <c r="G382">
        <f t="shared" si="43"/>
        <v>3.1489908204848135E-5</v>
      </c>
      <c r="H382" s="2">
        <f t="shared" si="44"/>
        <v>3.1558418296643286E-5</v>
      </c>
      <c r="I382">
        <f t="shared" si="45"/>
        <v>1.0000000000000038E-4</v>
      </c>
      <c r="J382" s="1">
        <f t="shared" si="46"/>
        <v>5.2631578947368363E-2</v>
      </c>
    </row>
    <row r="383" spans="2:10" x14ac:dyDescent="0.3">
      <c r="B383">
        <v>380</v>
      </c>
      <c r="C383">
        <f t="shared" si="47"/>
        <v>-0.01</v>
      </c>
      <c r="D383">
        <f t="shared" si="40"/>
        <v>5.2631578947368463E-4</v>
      </c>
      <c r="E383" s="1">
        <f t="shared" si="41"/>
        <v>-5.2631578947368355E-4</v>
      </c>
      <c r="F383">
        <f t="shared" si="42"/>
        <v>-5.2631578947368355E-4</v>
      </c>
      <c r="G383">
        <f t="shared" si="43"/>
        <v>3.1558418296643286E-5</v>
      </c>
      <c r="H383" s="2">
        <f t="shared" si="44"/>
        <v>3.1626859878346646E-5</v>
      </c>
      <c r="I383">
        <f t="shared" si="45"/>
        <v>1.0000000000000038E-4</v>
      </c>
      <c r="J383" s="1">
        <f t="shared" si="46"/>
        <v>-5.2631578947368252E-2</v>
      </c>
    </row>
    <row r="384" spans="2:10" x14ac:dyDescent="0.3">
      <c r="B384">
        <v>381</v>
      </c>
      <c r="C384">
        <f t="shared" si="47"/>
        <v>0.01</v>
      </c>
      <c r="D384">
        <f t="shared" si="40"/>
        <v>-5.2631578947368355E-4</v>
      </c>
      <c r="E384" s="1">
        <f t="shared" si="41"/>
        <v>5.2631578947368463E-4</v>
      </c>
      <c r="F384">
        <f t="shared" si="42"/>
        <v>5.2631578947368463E-4</v>
      </c>
      <c r="G384">
        <f t="shared" si="43"/>
        <v>3.1626859878346646E-5</v>
      </c>
      <c r="H384" s="2">
        <f t="shared" si="44"/>
        <v>3.1695233018468305E-5</v>
      </c>
      <c r="I384">
        <f t="shared" si="45"/>
        <v>1.0000000000000042E-4</v>
      </c>
      <c r="J384" s="1">
        <f t="shared" si="46"/>
        <v>5.2631578947368356E-2</v>
      </c>
    </row>
    <row r="385" spans="2:10" x14ac:dyDescent="0.3">
      <c r="B385">
        <v>382</v>
      </c>
      <c r="C385">
        <f t="shared" si="47"/>
        <v>-0.01</v>
      </c>
      <c r="D385">
        <f t="shared" si="40"/>
        <v>5.2631578947368463E-4</v>
      </c>
      <c r="E385" s="1">
        <f t="shared" si="41"/>
        <v>-5.2631578947368355E-4</v>
      </c>
      <c r="F385">
        <f t="shared" si="42"/>
        <v>-5.2631578947368355E-4</v>
      </c>
      <c r="G385">
        <f t="shared" si="43"/>
        <v>3.1695233018468305E-5</v>
      </c>
      <c r="H385" s="2">
        <f t="shared" si="44"/>
        <v>3.176353778544984E-5</v>
      </c>
      <c r="I385">
        <f t="shared" si="45"/>
        <v>1.000000000000004E-4</v>
      </c>
      <c r="J385" s="1">
        <f t="shared" si="46"/>
        <v>-5.2631578947368252E-2</v>
      </c>
    </row>
    <row r="386" spans="2:10" x14ac:dyDescent="0.3">
      <c r="B386">
        <v>383</v>
      </c>
      <c r="C386">
        <f t="shared" si="47"/>
        <v>0.01</v>
      </c>
      <c r="D386">
        <f t="shared" si="40"/>
        <v>-5.2631578947368355E-4</v>
      </c>
      <c r="E386" s="1">
        <f t="shared" si="41"/>
        <v>5.2631578947368463E-4</v>
      </c>
      <c r="F386">
        <f t="shared" si="42"/>
        <v>5.2631578947368463E-4</v>
      </c>
      <c r="G386">
        <f t="shared" si="43"/>
        <v>3.176353778544984E-5</v>
      </c>
      <c r="H386" s="2">
        <f t="shared" si="44"/>
        <v>3.1831774247664395E-5</v>
      </c>
      <c r="I386">
        <f t="shared" si="45"/>
        <v>1.0000000000000044E-4</v>
      </c>
      <c r="J386" s="1">
        <f t="shared" si="46"/>
        <v>5.2631578947368342E-2</v>
      </c>
    </row>
    <row r="387" spans="2:10" x14ac:dyDescent="0.3">
      <c r="B387">
        <v>384</v>
      </c>
      <c r="C387">
        <f t="shared" si="47"/>
        <v>-0.01</v>
      </c>
      <c r="D387">
        <f t="shared" si="40"/>
        <v>5.2631578947368463E-4</v>
      </c>
      <c r="E387" s="1">
        <f t="shared" si="41"/>
        <v>-5.2631578947368355E-4</v>
      </c>
      <c r="F387">
        <f t="shared" si="42"/>
        <v>-5.2631578947368355E-4</v>
      </c>
      <c r="G387">
        <f t="shared" si="43"/>
        <v>3.1831774247664395E-5</v>
      </c>
      <c r="H387" s="2">
        <f t="shared" si="44"/>
        <v>3.1899942473416734E-5</v>
      </c>
      <c r="I387">
        <f t="shared" si="45"/>
        <v>1.0000000000000047E-4</v>
      </c>
      <c r="J387" s="1">
        <f t="shared" si="46"/>
        <v>-5.2631578947368238E-2</v>
      </c>
    </row>
    <row r="388" spans="2:10" x14ac:dyDescent="0.3">
      <c r="B388">
        <v>385</v>
      </c>
      <c r="C388">
        <f t="shared" si="47"/>
        <v>0.01</v>
      </c>
      <c r="D388">
        <f t="shared" si="40"/>
        <v>-5.2631578947368355E-4</v>
      </c>
      <c r="E388" s="1">
        <f t="shared" si="41"/>
        <v>5.2631578947368463E-4</v>
      </c>
      <c r="F388">
        <f t="shared" si="42"/>
        <v>5.2631578947368463E-4</v>
      </c>
      <c r="G388">
        <f t="shared" si="43"/>
        <v>3.1899942473416734E-5</v>
      </c>
      <c r="H388" s="2">
        <f t="shared" si="44"/>
        <v>3.1968042530943322E-5</v>
      </c>
      <c r="I388">
        <f t="shared" si="45"/>
        <v>1.0000000000000047E-4</v>
      </c>
      <c r="J388" s="1">
        <f t="shared" si="46"/>
        <v>5.2631578947368342E-2</v>
      </c>
    </row>
    <row r="389" spans="2:10" x14ac:dyDescent="0.3">
      <c r="B389">
        <v>386</v>
      </c>
      <c r="C389">
        <f t="shared" si="47"/>
        <v>-0.01</v>
      </c>
      <c r="D389">
        <f t="shared" ref="D389:D452" si="48">E388</f>
        <v>5.2631578947368463E-4</v>
      </c>
      <c r="E389" s="1">
        <f t="shared" ref="E389:E452" si="49">N$1*D389+(1-N$1)*C389</f>
        <v>-5.2631578947368355E-4</v>
      </c>
      <c r="F389">
        <f t="shared" ref="F389:F452" si="50">E389/(1-POWER(N$1,B389))</f>
        <v>-5.2631578947368355E-4</v>
      </c>
      <c r="G389">
        <f t="shared" ref="G389:G452" si="51">H388</f>
        <v>3.1968042530943322E-5</v>
      </c>
      <c r="H389" s="2">
        <f t="shared" ref="H389:H452" si="52">N$2*G389+(1-N$2)*C389*C389</f>
        <v>3.2036074488412383E-5</v>
      </c>
      <c r="I389">
        <f t="shared" ref="I389:I452" si="53">H389/(1-POWER(N$2,B389))</f>
        <v>1.0000000000000049E-4</v>
      </c>
      <c r="J389" s="1">
        <f t="shared" ref="J389:J452" si="54">F389/SQRT(I389)</f>
        <v>-5.2631578947368224E-2</v>
      </c>
    </row>
    <row r="390" spans="2:10" x14ac:dyDescent="0.3">
      <c r="B390">
        <v>387</v>
      </c>
      <c r="C390">
        <f t="shared" ref="C390:C453" si="55">-C389</f>
        <v>0.01</v>
      </c>
      <c r="D390">
        <f t="shared" si="48"/>
        <v>-5.2631578947368355E-4</v>
      </c>
      <c r="E390" s="1">
        <f t="shared" si="49"/>
        <v>5.2631578947368463E-4</v>
      </c>
      <c r="F390">
        <f t="shared" si="50"/>
        <v>5.2631578947368463E-4</v>
      </c>
      <c r="G390">
        <f t="shared" si="51"/>
        <v>3.2036074488412383E-5</v>
      </c>
      <c r="H390" s="2">
        <f t="shared" si="52"/>
        <v>3.2104038413923975E-5</v>
      </c>
      <c r="I390">
        <f t="shared" si="53"/>
        <v>1.0000000000000048E-4</v>
      </c>
      <c r="J390" s="1">
        <f t="shared" si="54"/>
        <v>5.2631578947368335E-2</v>
      </c>
    </row>
    <row r="391" spans="2:10" x14ac:dyDescent="0.3">
      <c r="B391">
        <v>388</v>
      </c>
      <c r="C391">
        <f t="shared" si="55"/>
        <v>-0.01</v>
      </c>
      <c r="D391">
        <f t="shared" si="48"/>
        <v>5.2631578947368463E-4</v>
      </c>
      <c r="E391" s="1">
        <f t="shared" si="49"/>
        <v>-5.2631578947368355E-4</v>
      </c>
      <c r="F391">
        <f t="shared" si="50"/>
        <v>-5.2631578947368355E-4</v>
      </c>
      <c r="G391">
        <f t="shared" si="51"/>
        <v>3.2104038413923975E-5</v>
      </c>
      <c r="H391" s="2">
        <f t="shared" si="52"/>
        <v>3.217193437551005E-5</v>
      </c>
      <c r="I391">
        <f t="shared" si="53"/>
        <v>1.0000000000000049E-4</v>
      </c>
      <c r="J391" s="1">
        <f t="shared" si="54"/>
        <v>-5.2631578947368224E-2</v>
      </c>
    </row>
    <row r="392" spans="2:10" x14ac:dyDescent="0.3">
      <c r="B392">
        <v>389</v>
      </c>
      <c r="C392">
        <f t="shared" si="55"/>
        <v>0.01</v>
      </c>
      <c r="D392">
        <f t="shared" si="48"/>
        <v>-5.2631578947368355E-4</v>
      </c>
      <c r="E392" s="1">
        <f t="shared" si="49"/>
        <v>5.2631578947368463E-4</v>
      </c>
      <c r="F392">
        <f t="shared" si="50"/>
        <v>5.2631578947368463E-4</v>
      </c>
      <c r="G392">
        <f t="shared" si="51"/>
        <v>3.217193437551005E-5</v>
      </c>
      <c r="H392" s="2">
        <f t="shared" si="52"/>
        <v>3.2239762441134541E-5</v>
      </c>
      <c r="I392">
        <f t="shared" si="53"/>
        <v>1.0000000000000051E-4</v>
      </c>
      <c r="J392" s="1">
        <f t="shared" si="54"/>
        <v>5.2631578947368335E-2</v>
      </c>
    </row>
    <row r="393" spans="2:10" x14ac:dyDescent="0.3">
      <c r="B393">
        <v>390</v>
      </c>
      <c r="C393">
        <f t="shared" si="55"/>
        <v>-0.01</v>
      </c>
      <c r="D393">
        <f t="shared" si="48"/>
        <v>5.2631578947368463E-4</v>
      </c>
      <c r="E393" s="1">
        <f t="shared" si="49"/>
        <v>-5.2631578947368355E-4</v>
      </c>
      <c r="F393">
        <f t="shared" si="50"/>
        <v>-5.2631578947368355E-4</v>
      </c>
      <c r="G393">
        <f t="shared" si="51"/>
        <v>3.2239762441134541E-5</v>
      </c>
      <c r="H393" s="2">
        <f t="shared" si="52"/>
        <v>3.2307522678693411E-5</v>
      </c>
      <c r="I393">
        <f t="shared" si="53"/>
        <v>1.0000000000000051E-4</v>
      </c>
      <c r="J393" s="1">
        <f t="shared" si="54"/>
        <v>-5.2631578947368224E-2</v>
      </c>
    </row>
    <row r="394" spans="2:10" x14ac:dyDescent="0.3">
      <c r="B394">
        <v>391</v>
      </c>
      <c r="C394">
        <f t="shared" si="55"/>
        <v>0.01</v>
      </c>
      <c r="D394">
        <f t="shared" si="48"/>
        <v>-5.2631578947368355E-4</v>
      </c>
      <c r="E394" s="1">
        <f t="shared" si="49"/>
        <v>5.2631578947368463E-4</v>
      </c>
      <c r="F394">
        <f t="shared" si="50"/>
        <v>5.2631578947368463E-4</v>
      </c>
      <c r="G394">
        <f t="shared" si="51"/>
        <v>3.2307522678693411E-5</v>
      </c>
      <c r="H394" s="2">
        <f t="shared" si="52"/>
        <v>3.2375215156014723E-5</v>
      </c>
      <c r="I394">
        <f t="shared" si="53"/>
        <v>1.0000000000000051E-4</v>
      </c>
      <c r="J394" s="1">
        <f t="shared" si="54"/>
        <v>5.2631578947368335E-2</v>
      </c>
    </row>
    <row r="395" spans="2:10" x14ac:dyDescent="0.3">
      <c r="B395">
        <v>392</v>
      </c>
      <c r="C395">
        <f t="shared" si="55"/>
        <v>-0.01</v>
      </c>
      <c r="D395">
        <f t="shared" si="48"/>
        <v>5.2631578947368463E-4</v>
      </c>
      <c r="E395" s="1">
        <f t="shared" si="49"/>
        <v>-5.2631578947368355E-4</v>
      </c>
      <c r="F395">
        <f t="shared" si="50"/>
        <v>-5.2631578947368355E-4</v>
      </c>
      <c r="G395">
        <f t="shared" si="51"/>
        <v>3.2375215156014723E-5</v>
      </c>
      <c r="H395" s="2">
        <f t="shared" si="52"/>
        <v>3.2442839940858713E-5</v>
      </c>
      <c r="I395">
        <f t="shared" si="53"/>
        <v>1.0000000000000055E-4</v>
      </c>
      <c r="J395" s="1">
        <f t="shared" si="54"/>
        <v>-5.263157894736821E-2</v>
      </c>
    </row>
    <row r="396" spans="2:10" x14ac:dyDescent="0.3">
      <c r="B396">
        <v>393</v>
      </c>
      <c r="C396">
        <f t="shared" si="55"/>
        <v>0.01</v>
      </c>
      <c r="D396">
        <f t="shared" si="48"/>
        <v>-5.2631578947368355E-4</v>
      </c>
      <c r="E396" s="1">
        <f t="shared" si="49"/>
        <v>5.2631578947368463E-4</v>
      </c>
      <c r="F396">
        <f t="shared" si="50"/>
        <v>5.2631578947368463E-4</v>
      </c>
      <c r="G396">
        <f t="shared" si="51"/>
        <v>3.2442839940858713E-5</v>
      </c>
      <c r="H396" s="2">
        <f t="shared" si="52"/>
        <v>3.2510397100917855E-5</v>
      </c>
      <c r="I396">
        <f t="shared" si="53"/>
        <v>1.0000000000000055E-4</v>
      </c>
      <c r="J396" s="1">
        <f t="shared" si="54"/>
        <v>5.2631578947368314E-2</v>
      </c>
    </row>
    <row r="397" spans="2:10" x14ac:dyDescent="0.3">
      <c r="B397">
        <v>394</v>
      </c>
      <c r="C397">
        <f t="shared" si="55"/>
        <v>-0.01</v>
      </c>
      <c r="D397">
        <f t="shared" si="48"/>
        <v>5.2631578947368463E-4</v>
      </c>
      <c r="E397" s="1">
        <f t="shared" si="49"/>
        <v>-5.2631578947368355E-4</v>
      </c>
      <c r="F397">
        <f t="shared" si="50"/>
        <v>-5.2631578947368355E-4</v>
      </c>
      <c r="G397">
        <f t="shared" si="51"/>
        <v>3.2510397100917855E-5</v>
      </c>
      <c r="H397" s="2">
        <f t="shared" si="52"/>
        <v>3.2577886703816942E-5</v>
      </c>
      <c r="I397">
        <f t="shared" si="53"/>
        <v>1.0000000000000056E-4</v>
      </c>
      <c r="J397" s="1">
        <f t="shared" si="54"/>
        <v>-5.263157894736821E-2</v>
      </c>
    </row>
    <row r="398" spans="2:10" x14ac:dyDescent="0.3">
      <c r="B398">
        <v>395</v>
      </c>
      <c r="C398">
        <f t="shared" si="55"/>
        <v>0.01</v>
      </c>
      <c r="D398">
        <f t="shared" si="48"/>
        <v>-5.2631578947368355E-4</v>
      </c>
      <c r="E398" s="1">
        <f t="shared" si="49"/>
        <v>5.2631578947368463E-4</v>
      </c>
      <c r="F398">
        <f t="shared" si="50"/>
        <v>5.2631578947368463E-4</v>
      </c>
      <c r="G398">
        <f t="shared" si="51"/>
        <v>3.2577886703816942E-5</v>
      </c>
      <c r="H398" s="2">
        <f t="shared" si="52"/>
        <v>3.2645308817113127E-5</v>
      </c>
      <c r="I398">
        <f t="shared" si="53"/>
        <v>1.0000000000000057E-4</v>
      </c>
      <c r="J398" s="1">
        <f t="shared" si="54"/>
        <v>5.2631578947368314E-2</v>
      </c>
    </row>
    <row r="399" spans="2:10" x14ac:dyDescent="0.3">
      <c r="B399">
        <v>396</v>
      </c>
      <c r="C399">
        <f t="shared" si="55"/>
        <v>-0.01</v>
      </c>
      <c r="D399">
        <f t="shared" si="48"/>
        <v>5.2631578947368463E-4</v>
      </c>
      <c r="E399" s="1">
        <f t="shared" si="49"/>
        <v>-5.2631578947368355E-4</v>
      </c>
      <c r="F399">
        <f t="shared" si="50"/>
        <v>-5.2631578947368355E-4</v>
      </c>
      <c r="G399">
        <f t="shared" si="51"/>
        <v>3.2645308817113127E-5</v>
      </c>
      <c r="H399" s="2">
        <f t="shared" si="52"/>
        <v>3.2712663508296016E-5</v>
      </c>
      <c r="I399">
        <f t="shared" si="53"/>
        <v>1.0000000000000059E-4</v>
      </c>
      <c r="J399" s="1">
        <f t="shared" si="54"/>
        <v>-5.2631578947368196E-2</v>
      </c>
    </row>
    <row r="400" spans="2:10" x14ac:dyDescent="0.3">
      <c r="B400">
        <v>397</v>
      </c>
      <c r="C400">
        <f t="shared" si="55"/>
        <v>0.01</v>
      </c>
      <c r="D400">
        <f t="shared" si="48"/>
        <v>-5.2631578947368355E-4</v>
      </c>
      <c r="E400" s="1">
        <f t="shared" si="49"/>
        <v>5.2631578947368463E-4</v>
      </c>
      <c r="F400">
        <f t="shared" si="50"/>
        <v>5.2631578947368463E-4</v>
      </c>
      <c r="G400">
        <f t="shared" si="51"/>
        <v>3.2712663508296016E-5</v>
      </c>
      <c r="H400" s="2">
        <f t="shared" si="52"/>
        <v>3.2779950844787725E-5</v>
      </c>
      <c r="I400">
        <f t="shared" si="53"/>
        <v>1.0000000000000059E-4</v>
      </c>
      <c r="J400" s="1">
        <f t="shared" si="54"/>
        <v>5.2631578947368307E-2</v>
      </c>
    </row>
    <row r="401" spans="2:10" x14ac:dyDescent="0.3">
      <c r="B401">
        <v>398</v>
      </c>
      <c r="C401">
        <f t="shared" si="55"/>
        <v>-0.01</v>
      </c>
      <c r="D401">
        <f t="shared" si="48"/>
        <v>5.2631578947368463E-4</v>
      </c>
      <c r="E401" s="1">
        <f t="shared" si="49"/>
        <v>-5.2631578947368355E-4</v>
      </c>
      <c r="F401">
        <f t="shared" si="50"/>
        <v>-5.2631578947368355E-4</v>
      </c>
      <c r="G401">
        <f t="shared" si="51"/>
        <v>3.2779950844787725E-5</v>
      </c>
      <c r="H401" s="2">
        <f t="shared" si="52"/>
        <v>3.2847170893942937E-5</v>
      </c>
      <c r="I401">
        <f t="shared" si="53"/>
        <v>1.0000000000000059E-4</v>
      </c>
      <c r="J401" s="1">
        <f t="shared" si="54"/>
        <v>-5.2631578947368196E-2</v>
      </c>
    </row>
    <row r="402" spans="2:10" x14ac:dyDescent="0.3">
      <c r="B402">
        <v>399</v>
      </c>
      <c r="C402">
        <f t="shared" si="55"/>
        <v>0.01</v>
      </c>
      <c r="D402">
        <f t="shared" si="48"/>
        <v>-5.2631578947368355E-4</v>
      </c>
      <c r="E402" s="1">
        <f t="shared" si="49"/>
        <v>5.2631578947368463E-4</v>
      </c>
      <c r="F402">
        <f t="shared" si="50"/>
        <v>5.2631578947368463E-4</v>
      </c>
      <c r="G402">
        <f t="shared" si="51"/>
        <v>3.2847170893942937E-5</v>
      </c>
      <c r="H402" s="2">
        <f t="shared" si="52"/>
        <v>3.2914323723048995E-5</v>
      </c>
      <c r="I402">
        <f t="shared" si="53"/>
        <v>1.0000000000000056E-4</v>
      </c>
      <c r="J402" s="1">
        <f t="shared" si="54"/>
        <v>5.2631578947368314E-2</v>
      </c>
    </row>
    <row r="403" spans="2:10" x14ac:dyDescent="0.3">
      <c r="B403">
        <v>400</v>
      </c>
      <c r="C403">
        <f t="shared" si="55"/>
        <v>-0.01</v>
      </c>
      <c r="D403">
        <f t="shared" si="48"/>
        <v>5.2631578947368463E-4</v>
      </c>
      <c r="E403" s="1">
        <f t="shared" si="49"/>
        <v>-5.2631578947368355E-4</v>
      </c>
      <c r="F403">
        <f t="shared" si="50"/>
        <v>-5.2631578947368355E-4</v>
      </c>
      <c r="G403">
        <f t="shared" si="51"/>
        <v>3.2914323723048995E-5</v>
      </c>
      <c r="H403" s="2">
        <f t="shared" si="52"/>
        <v>3.2981409399325952E-5</v>
      </c>
      <c r="I403">
        <f t="shared" si="53"/>
        <v>1.0000000000000059E-4</v>
      </c>
      <c r="J403" s="1">
        <f t="shared" si="54"/>
        <v>-5.2631578947368196E-2</v>
      </c>
    </row>
    <row r="404" spans="2:10" x14ac:dyDescent="0.3">
      <c r="B404">
        <v>401</v>
      </c>
      <c r="C404">
        <f t="shared" si="55"/>
        <v>0.01</v>
      </c>
      <c r="D404">
        <f t="shared" si="48"/>
        <v>-5.2631578947368355E-4</v>
      </c>
      <c r="E404" s="1">
        <f t="shared" si="49"/>
        <v>5.2631578947368463E-4</v>
      </c>
      <c r="F404">
        <f t="shared" si="50"/>
        <v>5.2631578947368463E-4</v>
      </c>
      <c r="G404">
        <f t="shared" si="51"/>
        <v>3.2981409399325952E-5</v>
      </c>
      <c r="H404" s="2">
        <f t="shared" si="52"/>
        <v>3.3048427989926627E-5</v>
      </c>
      <c r="I404">
        <f t="shared" si="53"/>
        <v>1.0000000000000059E-4</v>
      </c>
      <c r="J404" s="1">
        <f t="shared" si="54"/>
        <v>5.2631578947368307E-2</v>
      </c>
    </row>
    <row r="405" spans="2:10" x14ac:dyDescent="0.3">
      <c r="B405">
        <v>402</v>
      </c>
      <c r="C405">
        <f t="shared" si="55"/>
        <v>-0.01</v>
      </c>
      <c r="D405">
        <f t="shared" si="48"/>
        <v>5.2631578947368463E-4</v>
      </c>
      <c r="E405" s="1">
        <f t="shared" si="49"/>
        <v>-5.2631578947368355E-4</v>
      </c>
      <c r="F405">
        <f t="shared" si="50"/>
        <v>-5.2631578947368355E-4</v>
      </c>
      <c r="G405">
        <f t="shared" si="51"/>
        <v>3.3048427989926627E-5</v>
      </c>
      <c r="H405" s="2">
        <f t="shared" si="52"/>
        <v>3.3115379561936701E-5</v>
      </c>
      <c r="I405">
        <f t="shared" si="53"/>
        <v>1.0000000000000061E-4</v>
      </c>
      <c r="J405" s="1">
        <f t="shared" si="54"/>
        <v>-5.2631578947368189E-2</v>
      </c>
    </row>
    <row r="406" spans="2:10" x14ac:dyDescent="0.3">
      <c r="B406">
        <v>403</v>
      </c>
      <c r="C406">
        <f t="shared" si="55"/>
        <v>0.01</v>
      </c>
      <c r="D406">
        <f t="shared" si="48"/>
        <v>-5.2631578947368355E-4</v>
      </c>
      <c r="E406" s="1">
        <f t="shared" si="49"/>
        <v>5.2631578947368463E-4</v>
      </c>
      <c r="F406">
        <f t="shared" si="50"/>
        <v>5.2631578947368463E-4</v>
      </c>
      <c r="G406">
        <f t="shared" si="51"/>
        <v>3.3115379561936701E-5</v>
      </c>
      <c r="H406" s="2">
        <f t="shared" si="52"/>
        <v>3.318226418237477E-5</v>
      </c>
      <c r="I406">
        <f t="shared" si="53"/>
        <v>1.0000000000000061E-4</v>
      </c>
      <c r="J406" s="1">
        <f t="shared" si="54"/>
        <v>5.26315789473683E-2</v>
      </c>
    </row>
    <row r="407" spans="2:10" x14ac:dyDescent="0.3">
      <c r="B407">
        <v>404</v>
      </c>
      <c r="C407">
        <f t="shared" si="55"/>
        <v>-0.01</v>
      </c>
      <c r="D407">
        <f t="shared" si="48"/>
        <v>5.2631578947368463E-4</v>
      </c>
      <c r="E407" s="1">
        <f t="shared" si="49"/>
        <v>-5.2631578947368355E-4</v>
      </c>
      <c r="F407">
        <f t="shared" si="50"/>
        <v>-5.2631578947368355E-4</v>
      </c>
      <c r="G407">
        <f t="shared" si="51"/>
        <v>3.318226418237477E-5</v>
      </c>
      <c r="H407" s="2">
        <f t="shared" si="52"/>
        <v>3.3249081918192396E-5</v>
      </c>
      <c r="I407">
        <f t="shared" si="53"/>
        <v>1.0000000000000061E-4</v>
      </c>
      <c r="J407" s="1">
        <f t="shared" si="54"/>
        <v>-5.2631578947368189E-2</v>
      </c>
    </row>
    <row r="408" spans="2:10" x14ac:dyDescent="0.3">
      <c r="B408">
        <v>405</v>
      </c>
      <c r="C408">
        <f t="shared" si="55"/>
        <v>0.01</v>
      </c>
      <c r="D408">
        <f t="shared" si="48"/>
        <v>-5.2631578947368355E-4</v>
      </c>
      <c r="E408" s="1">
        <f t="shared" si="49"/>
        <v>5.2631578947368463E-4</v>
      </c>
      <c r="F408">
        <f t="shared" si="50"/>
        <v>5.2631578947368463E-4</v>
      </c>
      <c r="G408">
        <f t="shared" si="51"/>
        <v>3.3249081918192396E-5</v>
      </c>
      <c r="H408" s="2">
        <f t="shared" si="52"/>
        <v>3.3315832836274204E-5</v>
      </c>
      <c r="I408">
        <f t="shared" si="53"/>
        <v>1.0000000000000063E-4</v>
      </c>
      <c r="J408" s="1">
        <f t="shared" si="54"/>
        <v>5.26315789473683E-2</v>
      </c>
    </row>
    <row r="409" spans="2:10" x14ac:dyDescent="0.3">
      <c r="B409">
        <v>406</v>
      </c>
      <c r="C409">
        <f t="shared" si="55"/>
        <v>-0.01</v>
      </c>
      <c r="D409">
        <f t="shared" si="48"/>
        <v>5.2631578947368463E-4</v>
      </c>
      <c r="E409" s="1">
        <f t="shared" si="49"/>
        <v>-5.2631578947368355E-4</v>
      </c>
      <c r="F409">
        <f t="shared" si="50"/>
        <v>-5.2631578947368355E-4</v>
      </c>
      <c r="G409">
        <f t="shared" si="51"/>
        <v>3.3315832836274204E-5</v>
      </c>
      <c r="H409" s="2">
        <f t="shared" si="52"/>
        <v>3.3382517003437931E-5</v>
      </c>
      <c r="I409">
        <f t="shared" si="53"/>
        <v>1.0000000000000064E-4</v>
      </c>
      <c r="J409" s="1">
        <f t="shared" si="54"/>
        <v>-5.2631578947368189E-2</v>
      </c>
    </row>
    <row r="410" spans="2:10" x14ac:dyDescent="0.3">
      <c r="B410">
        <v>407</v>
      </c>
      <c r="C410">
        <f t="shared" si="55"/>
        <v>0.01</v>
      </c>
      <c r="D410">
        <f t="shared" si="48"/>
        <v>-5.2631578947368355E-4</v>
      </c>
      <c r="E410" s="1">
        <f t="shared" si="49"/>
        <v>5.2631578947368463E-4</v>
      </c>
      <c r="F410">
        <f t="shared" si="50"/>
        <v>5.2631578947368463E-4</v>
      </c>
      <c r="G410">
        <f t="shared" si="51"/>
        <v>3.3382517003437931E-5</v>
      </c>
      <c r="H410" s="2">
        <f t="shared" si="52"/>
        <v>3.3449134486434499E-5</v>
      </c>
      <c r="I410">
        <f t="shared" si="53"/>
        <v>1.0000000000000064E-4</v>
      </c>
      <c r="J410" s="1">
        <f t="shared" si="54"/>
        <v>5.26315789473683E-2</v>
      </c>
    </row>
    <row r="411" spans="2:10" x14ac:dyDescent="0.3">
      <c r="B411">
        <v>408</v>
      </c>
      <c r="C411">
        <f t="shared" si="55"/>
        <v>-0.01</v>
      </c>
      <c r="D411">
        <f t="shared" si="48"/>
        <v>5.2631578947368463E-4</v>
      </c>
      <c r="E411" s="1">
        <f t="shared" si="49"/>
        <v>-5.2631578947368355E-4</v>
      </c>
      <c r="F411">
        <f t="shared" si="50"/>
        <v>-5.2631578947368355E-4</v>
      </c>
      <c r="G411">
        <f t="shared" si="51"/>
        <v>3.3449134486434499E-5</v>
      </c>
      <c r="H411" s="2">
        <f t="shared" si="52"/>
        <v>3.3515685351948065E-5</v>
      </c>
      <c r="I411">
        <f t="shared" si="53"/>
        <v>1.0000000000000066E-4</v>
      </c>
      <c r="J411" s="1">
        <f t="shared" si="54"/>
        <v>-5.2631578947368182E-2</v>
      </c>
    </row>
    <row r="412" spans="2:10" x14ac:dyDescent="0.3">
      <c r="B412">
        <v>409</v>
      </c>
      <c r="C412">
        <f t="shared" si="55"/>
        <v>0.01</v>
      </c>
      <c r="D412">
        <f t="shared" si="48"/>
        <v>-5.2631578947368355E-4</v>
      </c>
      <c r="E412" s="1">
        <f t="shared" si="49"/>
        <v>5.2631578947368463E-4</v>
      </c>
      <c r="F412">
        <f t="shared" si="50"/>
        <v>5.2631578947368463E-4</v>
      </c>
      <c r="G412">
        <f t="shared" si="51"/>
        <v>3.3515685351948065E-5</v>
      </c>
      <c r="H412" s="2">
        <f t="shared" si="52"/>
        <v>3.3582169666596119E-5</v>
      </c>
      <c r="I412">
        <f t="shared" si="53"/>
        <v>1.000000000000007E-4</v>
      </c>
      <c r="J412" s="1">
        <f t="shared" si="54"/>
        <v>5.2631578947368279E-2</v>
      </c>
    </row>
    <row r="413" spans="2:10" x14ac:dyDescent="0.3">
      <c r="B413">
        <v>410</v>
      </c>
      <c r="C413">
        <f t="shared" si="55"/>
        <v>-0.01</v>
      </c>
      <c r="D413">
        <f t="shared" si="48"/>
        <v>5.2631578947368463E-4</v>
      </c>
      <c r="E413" s="1">
        <f t="shared" si="49"/>
        <v>-5.2631578947368355E-4</v>
      </c>
      <c r="F413">
        <f t="shared" si="50"/>
        <v>-5.2631578947368355E-4</v>
      </c>
      <c r="G413">
        <f t="shared" si="51"/>
        <v>3.3582169666596119E-5</v>
      </c>
      <c r="H413" s="2">
        <f t="shared" si="52"/>
        <v>3.3648587496929523E-5</v>
      </c>
      <c r="I413">
        <f t="shared" si="53"/>
        <v>1.0000000000000068E-4</v>
      </c>
      <c r="J413" s="1">
        <f t="shared" si="54"/>
        <v>-5.2631578947368168E-2</v>
      </c>
    </row>
    <row r="414" spans="2:10" x14ac:dyDescent="0.3">
      <c r="B414">
        <v>411</v>
      </c>
      <c r="C414">
        <f t="shared" si="55"/>
        <v>0.01</v>
      </c>
      <c r="D414">
        <f t="shared" si="48"/>
        <v>-5.2631578947368355E-4</v>
      </c>
      <c r="E414" s="1">
        <f t="shared" si="49"/>
        <v>5.2631578947368463E-4</v>
      </c>
      <c r="F414">
        <f t="shared" si="50"/>
        <v>5.2631578947368463E-4</v>
      </c>
      <c r="G414">
        <f t="shared" si="51"/>
        <v>3.3648587496929523E-5</v>
      </c>
      <c r="H414" s="2">
        <f t="shared" si="52"/>
        <v>3.3714938909432599E-5</v>
      </c>
      <c r="I414">
        <f t="shared" si="53"/>
        <v>1.0000000000000068E-4</v>
      </c>
      <c r="J414" s="1">
        <f t="shared" si="54"/>
        <v>5.2631578947368279E-2</v>
      </c>
    </row>
    <row r="415" spans="2:10" x14ac:dyDescent="0.3">
      <c r="B415">
        <v>412</v>
      </c>
      <c r="C415">
        <f t="shared" si="55"/>
        <v>-0.01</v>
      </c>
      <c r="D415">
        <f t="shared" si="48"/>
        <v>5.2631578947368463E-4</v>
      </c>
      <c r="E415" s="1">
        <f t="shared" si="49"/>
        <v>-5.2631578947368355E-4</v>
      </c>
      <c r="F415">
        <f t="shared" si="50"/>
        <v>-5.2631578947368355E-4</v>
      </c>
      <c r="G415">
        <f t="shared" si="51"/>
        <v>3.3714938909432599E-5</v>
      </c>
      <c r="H415" s="2">
        <f t="shared" si="52"/>
        <v>3.3781223970523172E-5</v>
      </c>
      <c r="I415">
        <f t="shared" si="53"/>
        <v>1.0000000000000067E-4</v>
      </c>
      <c r="J415" s="1">
        <f t="shared" si="54"/>
        <v>-5.2631578947368182E-2</v>
      </c>
    </row>
    <row r="416" spans="2:10" x14ac:dyDescent="0.3">
      <c r="B416">
        <v>413</v>
      </c>
      <c r="C416">
        <f t="shared" si="55"/>
        <v>0.01</v>
      </c>
      <c r="D416">
        <f t="shared" si="48"/>
        <v>-5.2631578947368355E-4</v>
      </c>
      <c r="E416" s="1">
        <f t="shared" si="49"/>
        <v>5.2631578947368463E-4</v>
      </c>
      <c r="F416">
        <f t="shared" si="50"/>
        <v>5.2631578947368463E-4</v>
      </c>
      <c r="G416">
        <f t="shared" si="51"/>
        <v>3.3781223970523172E-5</v>
      </c>
      <c r="H416" s="2">
        <f t="shared" si="52"/>
        <v>3.3847442746552653E-5</v>
      </c>
      <c r="I416">
        <f t="shared" si="53"/>
        <v>1.0000000000000071E-4</v>
      </c>
      <c r="J416" s="1">
        <f t="shared" si="54"/>
        <v>5.2631578947368279E-2</v>
      </c>
    </row>
    <row r="417" spans="2:10" x14ac:dyDescent="0.3">
      <c r="B417">
        <v>414</v>
      </c>
      <c r="C417">
        <f t="shared" si="55"/>
        <v>-0.01</v>
      </c>
      <c r="D417">
        <f t="shared" si="48"/>
        <v>5.2631578947368463E-4</v>
      </c>
      <c r="E417" s="1">
        <f t="shared" si="49"/>
        <v>-5.2631578947368355E-4</v>
      </c>
      <c r="F417">
        <f t="shared" si="50"/>
        <v>-5.2631578947368355E-4</v>
      </c>
      <c r="G417">
        <f t="shared" si="51"/>
        <v>3.3847442746552653E-5</v>
      </c>
      <c r="H417" s="2">
        <f t="shared" si="52"/>
        <v>3.39135953038061E-5</v>
      </c>
      <c r="I417">
        <f t="shared" si="53"/>
        <v>1.000000000000007E-4</v>
      </c>
      <c r="J417" s="1">
        <f t="shared" si="54"/>
        <v>-5.2631578947368168E-2</v>
      </c>
    </row>
    <row r="418" spans="2:10" x14ac:dyDescent="0.3">
      <c r="B418">
        <v>415</v>
      </c>
      <c r="C418">
        <f t="shared" si="55"/>
        <v>0.01</v>
      </c>
      <c r="D418">
        <f t="shared" si="48"/>
        <v>-5.2631578947368355E-4</v>
      </c>
      <c r="E418" s="1">
        <f t="shared" si="49"/>
        <v>5.2631578947368463E-4</v>
      </c>
      <c r="F418">
        <f t="shared" si="50"/>
        <v>5.2631578947368463E-4</v>
      </c>
      <c r="G418">
        <f t="shared" si="51"/>
        <v>3.39135953038061E-5</v>
      </c>
      <c r="H418" s="2">
        <f t="shared" si="52"/>
        <v>3.3979681708502298E-5</v>
      </c>
      <c r="I418">
        <f t="shared" si="53"/>
        <v>1.000000000000007E-4</v>
      </c>
      <c r="J418" s="1">
        <f t="shared" si="54"/>
        <v>5.2631578947368279E-2</v>
      </c>
    </row>
    <row r="419" spans="2:10" x14ac:dyDescent="0.3">
      <c r="B419">
        <v>416</v>
      </c>
      <c r="C419">
        <f t="shared" si="55"/>
        <v>-0.01</v>
      </c>
      <c r="D419">
        <f t="shared" si="48"/>
        <v>5.2631578947368463E-4</v>
      </c>
      <c r="E419" s="1">
        <f t="shared" si="49"/>
        <v>-5.2631578947368355E-4</v>
      </c>
      <c r="F419">
        <f t="shared" si="50"/>
        <v>-5.2631578947368355E-4</v>
      </c>
      <c r="G419">
        <f t="shared" si="51"/>
        <v>3.3979681708502298E-5</v>
      </c>
      <c r="H419" s="2">
        <f t="shared" si="52"/>
        <v>3.4045702026793797E-5</v>
      </c>
      <c r="I419">
        <f t="shared" si="53"/>
        <v>1.0000000000000071E-4</v>
      </c>
      <c r="J419" s="1">
        <f t="shared" si="54"/>
        <v>-5.2631578947368168E-2</v>
      </c>
    </row>
    <row r="420" spans="2:10" x14ac:dyDescent="0.3">
      <c r="B420">
        <v>417</v>
      </c>
      <c r="C420">
        <f t="shared" si="55"/>
        <v>0.01</v>
      </c>
      <c r="D420">
        <f t="shared" si="48"/>
        <v>-5.2631578947368355E-4</v>
      </c>
      <c r="E420" s="1">
        <f t="shared" si="49"/>
        <v>5.2631578947368463E-4</v>
      </c>
      <c r="F420">
        <f t="shared" si="50"/>
        <v>5.2631578947368463E-4</v>
      </c>
      <c r="G420">
        <f t="shared" si="51"/>
        <v>3.4045702026793797E-5</v>
      </c>
      <c r="H420" s="2">
        <f t="shared" si="52"/>
        <v>3.4111656324767008E-5</v>
      </c>
      <c r="I420">
        <f t="shared" si="53"/>
        <v>1.0000000000000072E-4</v>
      </c>
      <c r="J420" s="1">
        <f t="shared" si="54"/>
        <v>5.2631578947368272E-2</v>
      </c>
    </row>
    <row r="421" spans="2:10" x14ac:dyDescent="0.3">
      <c r="B421">
        <v>418</v>
      </c>
      <c r="C421">
        <f t="shared" si="55"/>
        <v>-0.01</v>
      </c>
      <c r="D421">
        <f t="shared" si="48"/>
        <v>5.2631578947368463E-4</v>
      </c>
      <c r="E421" s="1">
        <f t="shared" si="49"/>
        <v>-5.2631578947368355E-4</v>
      </c>
      <c r="F421">
        <f t="shared" si="50"/>
        <v>-5.2631578947368355E-4</v>
      </c>
      <c r="G421">
        <f t="shared" si="51"/>
        <v>3.4111656324767008E-5</v>
      </c>
      <c r="H421" s="2">
        <f t="shared" si="52"/>
        <v>3.417754466844224E-5</v>
      </c>
      <c r="I421">
        <f t="shared" si="53"/>
        <v>1.0000000000000075E-4</v>
      </c>
      <c r="J421" s="1">
        <f t="shared" si="54"/>
        <v>-5.2631578947368154E-2</v>
      </c>
    </row>
    <row r="422" spans="2:10" x14ac:dyDescent="0.3">
      <c r="B422">
        <v>419</v>
      </c>
      <c r="C422">
        <f t="shared" si="55"/>
        <v>0.01</v>
      </c>
      <c r="D422">
        <f t="shared" si="48"/>
        <v>-5.2631578947368355E-4</v>
      </c>
      <c r="E422" s="1">
        <f t="shared" si="49"/>
        <v>5.2631578947368463E-4</v>
      </c>
      <c r="F422">
        <f t="shared" si="50"/>
        <v>5.2631578947368463E-4</v>
      </c>
      <c r="G422">
        <f t="shared" si="51"/>
        <v>3.417754466844224E-5</v>
      </c>
      <c r="H422" s="2">
        <f t="shared" si="52"/>
        <v>3.4243367123773802E-5</v>
      </c>
      <c r="I422">
        <f t="shared" si="53"/>
        <v>1.0000000000000074E-4</v>
      </c>
      <c r="J422" s="1">
        <f t="shared" si="54"/>
        <v>5.2631578947368272E-2</v>
      </c>
    </row>
    <row r="423" spans="2:10" x14ac:dyDescent="0.3">
      <c r="B423">
        <v>420</v>
      </c>
      <c r="C423">
        <f t="shared" si="55"/>
        <v>-0.01</v>
      </c>
      <c r="D423">
        <f t="shared" si="48"/>
        <v>5.2631578947368463E-4</v>
      </c>
      <c r="E423" s="1">
        <f t="shared" si="49"/>
        <v>-5.2631578947368355E-4</v>
      </c>
      <c r="F423">
        <f t="shared" si="50"/>
        <v>-5.2631578947368355E-4</v>
      </c>
      <c r="G423">
        <f t="shared" si="51"/>
        <v>3.4243367123773802E-5</v>
      </c>
      <c r="H423" s="2">
        <f t="shared" si="52"/>
        <v>3.4309123756650028E-5</v>
      </c>
      <c r="I423">
        <f t="shared" si="53"/>
        <v>1.0000000000000075E-4</v>
      </c>
      <c r="J423" s="1">
        <f t="shared" si="54"/>
        <v>-5.2631578947368154E-2</v>
      </c>
    </row>
    <row r="424" spans="2:10" x14ac:dyDescent="0.3">
      <c r="B424">
        <v>421</v>
      </c>
      <c r="C424">
        <f t="shared" si="55"/>
        <v>0.01</v>
      </c>
      <c r="D424">
        <f t="shared" si="48"/>
        <v>-5.2631578947368355E-4</v>
      </c>
      <c r="E424" s="1">
        <f t="shared" si="49"/>
        <v>5.2631578947368463E-4</v>
      </c>
      <c r="F424">
        <f t="shared" si="50"/>
        <v>5.2631578947368463E-4</v>
      </c>
      <c r="G424">
        <f t="shared" si="51"/>
        <v>3.4309123756650028E-5</v>
      </c>
      <c r="H424" s="2">
        <f t="shared" si="52"/>
        <v>3.4374814632893382E-5</v>
      </c>
      <c r="I424">
        <f t="shared" si="53"/>
        <v>1.0000000000000075E-4</v>
      </c>
      <c r="J424" s="1">
        <f t="shared" si="54"/>
        <v>5.2631578947368259E-2</v>
      </c>
    </row>
    <row r="425" spans="2:10" x14ac:dyDescent="0.3">
      <c r="B425">
        <v>422</v>
      </c>
      <c r="C425">
        <f t="shared" si="55"/>
        <v>-0.01</v>
      </c>
      <c r="D425">
        <f t="shared" si="48"/>
        <v>5.2631578947368463E-4</v>
      </c>
      <c r="E425" s="1">
        <f t="shared" si="49"/>
        <v>-5.2631578947368355E-4</v>
      </c>
      <c r="F425">
        <f t="shared" si="50"/>
        <v>-5.2631578947368355E-4</v>
      </c>
      <c r="G425">
        <f t="shared" si="51"/>
        <v>3.4374814632893382E-5</v>
      </c>
      <c r="H425" s="2">
        <f t="shared" si="52"/>
        <v>3.4440439818260488E-5</v>
      </c>
      <c r="I425">
        <f t="shared" si="53"/>
        <v>1.0000000000000076E-4</v>
      </c>
      <c r="J425" s="1">
        <f t="shared" si="54"/>
        <v>-5.2631578947368154E-2</v>
      </c>
    </row>
    <row r="426" spans="2:10" x14ac:dyDescent="0.3">
      <c r="B426">
        <v>423</v>
      </c>
      <c r="C426">
        <f t="shared" si="55"/>
        <v>0.01</v>
      </c>
      <c r="D426">
        <f t="shared" si="48"/>
        <v>-5.2631578947368355E-4</v>
      </c>
      <c r="E426" s="1">
        <f t="shared" si="49"/>
        <v>5.2631578947368463E-4</v>
      </c>
      <c r="F426">
        <f t="shared" si="50"/>
        <v>5.2631578947368463E-4</v>
      </c>
      <c r="G426">
        <f t="shared" si="51"/>
        <v>3.4440439818260488E-5</v>
      </c>
      <c r="H426" s="2">
        <f t="shared" si="52"/>
        <v>3.4505999378442227E-5</v>
      </c>
      <c r="I426">
        <f t="shared" si="53"/>
        <v>1.0000000000000072E-4</v>
      </c>
      <c r="J426" s="1">
        <f t="shared" si="54"/>
        <v>5.2631578947368272E-2</v>
      </c>
    </row>
    <row r="427" spans="2:10" x14ac:dyDescent="0.3">
      <c r="B427">
        <v>424</v>
      </c>
      <c r="C427">
        <f t="shared" si="55"/>
        <v>-0.01</v>
      </c>
      <c r="D427">
        <f t="shared" si="48"/>
        <v>5.2631578947368463E-4</v>
      </c>
      <c r="E427" s="1">
        <f t="shared" si="49"/>
        <v>-5.2631578947368355E-4</v>
      </c>
      <c r="F427">
        <f t="shared" si="50"/>
        <v>-5.2631578947368355E-4</v>
      </c>
      <c r="G427">
        <f t="shared" si="51"/>
        <v>3.4505999378442227E-5</v>
      </c>
      <c r="H427" s="2">
        <f t="shared" si="52"/>
        <v>3.4571493379063785E-5</v>
      </c>
      <c r="I427">
        <f t="shared" si="53"/>
        <v>1.0000000000000072E-4</v>
      </c>
      <c r="J427" s="1">
        <f t="shared" si="54"/>
        <v>-5.2631578947368161E-2</v>
      </c>
    </row>
    <row r="428" spans="2:10" x14ac:dyDescent="0.3">
      <c r="B428">
        <v>425</v>
      </c>
      <c r="C428">
        <f t="shared" si="55"/>
        <v>0.01</v>
      </c>
      <c r="D428">
        <f t="shared" si="48"/>
        <v>-5.2631578947368355E-4</v>
      </c>
      <c r="E428" s="1">
        <f t="shared" si="49"/>
        <v>5.2631578947368463E-4</v>
      </c>
      <c r="F428">
        <f t="shared" si="50"/>
        <v>5.2631578947368463E-4</v>
      </c>
      <c r="G428">
        <f t="shared" si="51"/>
        <v>3.4571493379063785E-5</v>
      </c>
      <c r="H428" s="2">
        <f t="shared" si="52"/>
        <v>3.4636921885684725E-5</v>
      </c>
      <c r="I428">
        <f t="shared" si="53"/>
        <v>1.0000000000000074E-4</v>
      </c>
      <c r="J428" s="1">
        <f t="shared" si="54"/>
        <v>5.2631578947368272E-2</v>
      </c>
    </row>
    <row r="429" spans="2:10" x14ac:dyDescent="0.3">
      <c r="B429">
        <v>426</v>
      </c>
      <c r="C429">
        <f t="shared" si="55"/>
        <v>-0.01</v>
      </c>
      <c r="D429">
        <f t="shared" si="48"/>
        <v>5.2631578947368463E-4</v>
      </c>
      <c r="E429" s="1">
        <f t="shared" si="49"/>
        <v>-5.2631578947368355E-4</v>
      </c>
      <c r="F429">
        <f t="shared" si="50"/>
        <v>-5.2631578947368355E-4</v>
      </c>
      <c r="G429">
        <f t="shared" si="51"/>
        <v>3.4636921885684725E-5</v>
      </c>
      <c r="H429" s="2">
        <f t="shared" si="52"/>
        <v>3.4702284963799046E-5</v>
      </c>
      <c r="I429">
        <f t="shared" si="53"/>
        <v>1.000000000000008E-4</v>
      </c>
      <c r="J429" s="1">
        <f t="shared" si="54"/>
        <v>-5.2631578947368141E-2</v>
      </c>
    </row>
    <row r="430" spans="2:10" x14ac:dyDescent="0.3">
      <c r="B430">
        <v>427</v>
      </c>
      <c r="C430">
        <f t="shared" si="55"/>
        <v>0.01</v>
      </c>
      <c r="D430">
        <f t="shared" si="48"/>
        <v>-5.2631578947368355E-4</v>
      </c>
      <c r="E430" s="1">
        <f t="shared" si="49"/>
        <v>5.2631578947368463E-4</v>
      </c>
      <c r="F430">
        <f t="shared" si="50"/>
        <v>5.2631578947368463E-4</v>
      </c>
      <c r="G430">
        <f t="shared" si="51"/>
        <v>3.4702284963799046E-5</v>
      </c>
      <c r="H430" s="2">
        <f t="shared" si="52"/>
        <v>3.476758267883525E-5</v>
      </c>
      <c r="I430">
        <f t="shared" si="53"/>
        <v>1.0000000000000079E-4</v>
      </c>
      <c r="J430" s="1">
        <f t="shared" si="54"/>
        <v>5.2631578947368252E-2</v>
      </c>
    </row>
    <row r="431" spans="2:10" x14ac:dyDescent="0.3">
      <c r="B431">
        <v>428</v>
      </c>
      <c r="C431">
        <f t="shared" si="55"/>
        <v>-0.01</v>
      </c>
      <c r="D431">
        <f t="shared" si="48"/>
        <v>5.2631578947368463E-4</v>
      </c>
      <c r="E431" s="1">
        <f t="shared" si="49"/>
        <v>-5.2631578947368355E-4</v>
      </c>
      <c r="F431">
        <f t="shared" si="50"/>
        <v>-5.2631578947368355E-4</v>
      </c>
      <c r="G431">
        <f t="shared" si="51"/>
        <v>3.476758267883525E-5</v>
      </c>
      <c r="H431" s="2">
        <f t="shared" si="52"/>
        <v>3.4832815096156418E-5</v>
      </c>
      <c r="I431">
        <f t="shared" si="53"/>
        <v>1.0000000000000078E-4</v>
      </c>
      <c r="J431" s="1">
        <f t="shared" si="54"/>
        <v>-5.2631578947368154E-2</v>
      </c>
    </row>
    <row r="432" spans="2:10" x14ac:dyDescent="0.3">
      <c r="B432">
        <v>429</v>
      </c>
      <c r="C432">
        <f t="shared" si="55"/>
        <v>0.01</v>
      </c>
      <c r="D432">
        <f t="shared" si="48"/>
        <v>-5.2631578947368355E-4</v>
      </c>
      <c r="E432" s="1">
        <f t="shared" si="49"/>
        <v>5.2631578947368463E-4</v>
      </c>
      <c r="F432">
        <f t="shared" si="50"/>
        <v>5.2631578947368463E-4</v>
      </c>
      <c r="G432">
        <f t="shared" si="51"/>
        <v>3.4832815096156418E-5</v>
      </c>
      <c r="H432" s="2">
        <f t="shared" si="52"/>
        <v>3.4897982281060265E-5</v>
      </c>
      <c r="I432">
        <f t="shared" si="53"/>
        <v>1.0000000000000078E-4</v>
      </c>
      <c r="J432" s="1">
        <f t="shared" si="54"/>
        <v>5.2631578947368259E-2</v>
      </c>
    </row>
    <row r="433" spans="2:10" x14ac:dyDescent="0.3">
      <c r="B433">
        <v>430</v>
      </c>
      <c r="C433">
        <f t="shared" si="55"/>
        <v>-0.01</v>
      </c>
      <c r="D433">
        <f t="shared" si="48"/>
        <v>5.2631578947368463E-4</v>
      </c>
      <c r="E433" s="1">
        <f t="shared" si="49"/>
        <v>-5.2631578947368355E-4</v>
      </c>
      <c r="F433">
        <f t="shared" si="50"/>
        <v>-5.2631578947368355E-4</v>
      </c>
      <c r="G433">
        <f t="shared" si="51"/>
        <v>3.4897982281060265E-5</v>
      </c>
      <c r="H433" s="2">
        <f t="shared" si="52"/>
        <v>3.4963084298779204E-5</v>
      </c>
      <c r="I433">
        <f t="shared" si="53"/>
        <v>1.000000000000008E-4</v>
      </c>
      <c r="J433" s="1">
        <f t="shared" si="54"/>
        <v>-5.2631578947368141E-2</v>
      </c>
    </row>
    <row r="434" spans="2:10" x14ac:dyDescent="0.3">
      <c r="B434">
        <v>431</v>
      </c>
      <c r="C434">
        <f t="shared" si="55"/>
        <v>0.01</v>
      </c>
      <c r="D434">
        <f t="shared" si="48"/>
        <v>-5.2631578947368355E-4</v>
      </c>
      <c r="E434" s="1">
        <f t="shared" si="49"/>
        <v>5.2631578947368463E-4</v>
      </c>
      <c r="F434">
        <f t="shared" si="50"/>
        <v>5.2631578947368463E-4</v>
      </c>
      <c r="G434">
        <f t="shared" si="51"/>
        <v>3.4963084298779204E-5</v>
      </c>
      <c r="H434" s="2">
        <f t="shared" si="52"/>
        <v>3.5028121214480426E-5</v>
      </c>
      <c r="I434">
        <f t="shared" si="53"/>
        <v>1.0000000000000076E-4</v>
      </c>
      <c r="J434" s="1">
        <f t="shared" si="54"/>
        <v>5.2631578947368259E-2</v>
      </c>
    </row>
    <row r="435" spans="2:10" x14ac:dyDescent="0.3">
      <c r="B435">
        <v>432</v>
      </c>
      <c r="C435">
        <f t="shared" si="55"/>
        <v>-0.01</v>
      </c>
      <c r="D435">
        <f t="shared" si="48"/>
        <v>5.2631578947368463E-4</v>
      </c>
      <c r="E435" s="1">
        <f t="shared" si="49"/>
        <v>-5.2631578947368355E-4</v>
      </c>
      <c r="F435">
        <f t="shared" si="50"/>
        <v>-5.2631578947368355E-4</v>
      </c>
      <c r="G435">
        <f t="shared" si="51"/>
        <v>3.5028121214480426E-5</v>
      </c>
      <c r="H435" s="2">
        <f t="shared" si="52"/>
        <v>3.5093093093265949E-5</v>
      </c>
      <c r="I435">
        <f t="shared" si="53"/>
        <v>1.0000000000000083E-4</v>
      </c>
      <c r="J435" s="1">
        <f t="shared" si="54"/>
        <v>-5.2631578947368134E-2</v>
      </c>
    </row>
    <row r="436" spans="2:10" x14ac:dyDescent="0.3">
      <c r="B436">
        <v>433</v>
      </c>
      <c r="C436">
        <f t="shared" si="55"/>
        <v>0.01</v>
      </c>
      <c r="D436">
        <f t="shared" si="48"/>
        <v>-5.2631578947368355E-4</v>
      </c>
      <c r="E436" s="1">
        <f t="shared" si="49"/>
        <v>5.2631578947368463E-4</v>
      </c>
      <c r="F436">
        <f t="shared" si="50"/>
        <v>5.2631578947368463E-4</v>
      </c>
      <c r="G436">
        <f t="shared" si="51"/>
        <v>3.5093093093265949E-5</v>
      </c>
      <c r="H436" s="2">
        <f t="shared" si="52"/>
        <v>3.5158000000172684E-5</v>
      </c>
      <c r="I436">
        <f t="shared" si="53"/>
        <v>1.0000000000000082E-4</v>
      </c>
      <c r="J436" s="1">
        <f t="shared" si="54"/>
        <v>5.2631578947368252E-2</v>
      </c>
    </row>
    <row r="437" spans="2:10" x14ac:dyDescent="0.3">
      <c r="B437">
        <v>434</v>
      </c>
      <c r="C437">
        <f t="shared" si="55"/>
        <v>-0.01</v>
      </c>
      <c r="D437">
        <f t="shared" si="48"/>
        <v>5.2631578947368463E-4</v>
      </c>
      <c r="E437" s="1">
        <f t="shared" si="49"/>
        <v>-5.2631578947368355E-4</v>
      </c>
      <c r="F437">
        <f t="shared" si="50"/>
        <v>-5.2631578947368355E-4</v>
      </c>
      <c r="G437">
        <f t="shared" si="51"/>
        <v>3.5158000000172684E-5</v>
      </c>
      <c r="H437" s="2">
        <f t="shared" si="52"/>
        <v>3.5222842000172516E-5</v>
      </c>
      <c r="I437">
        <f t="shared" si="53"/>
        <v>1.0000000000000082E-4</v>
      </c>
      <c r="J437" s="1">
        <f t="shared" si="54"/>
        <v>-5.2631578947368141E-2</v>
      </c>
    </row>
    <row r="438" spans="2:10" x14ac:dyDescent="0.3">
      <c r="B438">
        <v>435</v>
      </c>
      <c r="C438">
        <f t="shared" si="55"/>
        <v>0.01</v>
      </c>
      <c r="D438">
        <f t="shared" si="48"/>
        <v>-5.2631578947368355E-4</v>
      </c>
      <c r="E438" s="1">
        <f t="shared" si="49"/>
        <v>5.2631578947368463E-4</v>
      </c>
      <c r="F438">
        <f t="shared" si="50"/>
        <v>5.2631578947368463E-4</v>
      </c>
      <c r="G438">
        <f t="shared" si="51"/>
        <v>3.5222842000172516E-5</v>
      </c>
      <c r="H438" s="2">
        <f t="shared" si="52"/>
        <v>3.5287619158172347E-5</v>
      </c>
      <c r="I438">
        <f t="shared" si="53"/>
        <v>1.0000000000000082E-4</v>
      </c>
      <c r="J438" s="1">
        <f t="shared" si="54"/>
        <v>5.2631578947368252E-2</v>
      </c>
    </row>
    <row r="439" spans="2:10" x14ac:dyDescent="0.3">
      <c r="B439">
        <v>436</v>
      </c>
      <c r="C439">
        <f t="shared" si="55"/>
        <v>-0.01</v>
      </c>
      <c r="D439">
        <f t="shared" si="48"/>
        <v>5.2631578947368463E-4</v>
      </c>
      <c r="E439" s="1">
        <f t="shared" si="49"/>
        <v>-5.2631578947368355E-4</v>
      </c>
      <c r="F439">
        <f t="shared" si="50"/>
        <v>-5.2631578947368355E-4</v>
      </c>
      <c r="G439">
        <f t="shared" si="51"/>
        <v>3.5287619158172347E-5</v>
      </c>
      <c r="H439" s="2">
        <f t="shared" si="52"/>
        <v>3.5352331539014175E-5</v>
      </c>
      <c r="I439">
        <f t="shared" si="53"/>
        <v>1.0000000000000083E-4</v>
      </c>
      <c r="J439" s="1">
        <f t="shared" si="54"/>
        <v>-5.2631578947368134E-2</v>
      </c>
    </row>
    <row r="440" spans="2:10" x14ac:dyDescent="0.3">
      <c r="B440">
        <v>437</v>
      </c>
      <c r="C440">
        <f t="shared" si="55"/>
        <v>0.01</v>
      </c>
      <c r="D440">
        <f t="shared" si="48"/>
        <v>-5.2631578947368355E-4</v>
      </c>
      <c r="E440" s="1">
        <f t="shared" si="49"/>
        <v>5.2631578947368463E-4</v>
      </c>
      <c r="F440">
        <f t="shared" si="50"/>
        <v>5.2631578947368463E-4</v>
      </c>
      <c r="G440">
        <f t="shared" si="51"/>
        <v>3.5352331539014175E-5</v>
      </c>
      <c r="H440" s="2">
        <f t="shared" si="52"/>
        <v>3.5416979207475163E-5</v>
      </c>
      <c r="I440">
        <f t="shared" si="53"/>
        <v>1.0000000000000085E-4</v>
      </c>
      <c r="J440" s="1">
        <f t="shared" si="54"/>
        <v>5.2631578947368245E-2</v>
      </c>
    </row>
    <row r="441" spans="2:10" x14ac:dyDescent="0.3">
      <c r="B441">
        <v>438</v>
      </c>
      <c r="C441">
        <f t="shared" si="55"/>
        <v>-0.01</v>
      </c>
      <c r="D441">
        <f t="shared" si="48"/>
        <v>5.2631578947368463E-4</v>
      </c>
      <c r="E441" s="1">
        <f t="shared" si="49"/>
        <v>-5.2631578947368355E-4</v>
      </c>
      <c r="F441">
        <f t="shared" si="50"/>
        <v>-5.2631578947368355E-4</v>
      </c>
      <c r="G441">
        <f t="shared" si="51"/>
        <v>3.5416979207475163E-5</v>
      </c>
      <c r="H441" s="2">
        <f t="shared" si="52"/>
        <v>3.5481562228267694E-5</v>
      </c>
      <c r="I441">
        <f t="shared" si="53"/>
        <v>1.0000000000000087E-4</v>
      </c>
      <c r="J441" s="1">
        <f t="shared" si="54"/>
        <v>-5.2631578947368127E-2</v>
      </c>
    </row>
    <row r="442" spans="2:10" x14ac:dyDescent="0.3">
      <c r="B442">
        <v>439</v>
      </c>
      <c r="C442">
        <f t="shared" si="55"/>
        <v>0.01</v>
      </c>
      <c r="D442">
        <f t="shared" si="48"/>
        <v>-5.2631578947368355E-4</v>
      </c>
      <c r="E442" s="1">
        <f t="shared" si="49"/>
        <v>5.2631578947368463E-4</v>
      </c>
      <c r="F442">
        <f t="shared" si="50"/>
        <v>5.2631578947368463E-4</v>
      </c>
      <c r="G442">
        <f t="shared" si="51"/>
        <v>3.5481562228267694E-5</v>
      </c>
      <c r="H442" s="2">
        <f t="shared" si="52"/>
        <v>3.5546080666039429E-5</v>
      </c>
      <c r="I442">
        <f t="shared" si="53"/>
        <v>1.0000000000000085E-4</v>
      </c>
      <c r="J442" s="1">
        <f t="shared" si="54"/>
        <v>5.2631578947368245E-2</v>
      </c>
    </row>
    <row r="443" spans="2:10" x14ac:dyDescent="0.3">
      <c r="B443">
        <v>440</v>
      </c>
      <c r="C443">
        <f t="shared" si="55"/>
        <v>-0.01</v>
      </c>
      <c r="D443">
        <f t="shared" si="48"/>
        <v>5.2631578947368463E-4</v>
      </c>
      <c r="E443" s="1">
        <f t="shared" si="49"/>
        <v>-5.2631578947368355E-4</v>
      </c>
      <c r="F443">
        <f t="shared" si="50"/>
        <v>-5.2631578947368355E-4</v>
      </c>
      <c r="G443">
        <f t="shared" si="51"/>
        <v>3.5546080666039429E-5</v>
      </c>
      <c r="H443" s="2">
        <f t="shared" si="52"/>
        <v>3.5610534585373391E-5</v>
      </c>
      <c r="I443">
        <f t="shared" si="53"/>
        <v>1.0000000000000089E-4</v>
      </c>
      <c r="J443" s="1">
        <f t="shared" si="54"/>
        <v>-5.2631578947368127E-2</v>
      </c>
    </row>
    <row r="444" spans="2:10" x14ac:dyDescent="0.3">
      <c r="B444">
        <v>441</v>
      </c>
      <c r="C444">
        <f t="shared" si="55"/>
        <v>0.01</v>
      </c>
      <c r="D444">
        <f t="shared" si="48"/>
        <v>-5.2631578947368355E-4</v>
      </c>
      <c r="E444" s="1">
        <f t="shared" si="49"/>
        <v>5.2631578947368463E-4</v>
      </c>
      <c r="F444">
        <f t="shared" si="50"/>
        <v>5.2631578947368463E-4</v>
      </c>
      <c r="G444">
        <f t="shared" si="51"/>
        <v>3.5610534585373391E-5</v>
      </c>
      <c r="H444" s="2">
        <f t="shared" si="52"/>
        <v>3.567492405078802E-5</v>
      </c>
      <c r="I444">
        <f t="shared" si="53"/>
        <v>1.0000000000000086E-4</v>
      </c>
      <c r="J444" s="1">
        <f t="shared" si="54"/>
        <v>5.2631578947368231E-2</v>
      </c>
    </row>
    <row r="445" spans="2:10" x14ac:dyDescent="0.3">
      <c r="B445">
        <v>442</v>
      </c>
      <c r="C445">
        <f t="shared" si="55"/>
        <v>-0.01</v>
      </c>
      <c r="D445">
        <f t="shared" si="48"/>
        <v>5.2631578947368463E-4</v>
      </c>
      <c r="E445" s="1">
        <f t="shared" si="49"/>
        <v>-5.2631578947368355E-4</v>
      </c>
      <c r="F445">
        <f t="shared" si="50"/>
        <v>-5.2631578947368355E-4</v>
      </c>
      <c r="G445">
        <f t="shared" si="51"/>
        <v>3.567492405078802E-5</v>
      </c>
      <c r="H445" s="2">
        <f t="shared" si="52"/>
        <v>3.5739249126737236E-5</v>
      </c>
      <c r="I445">
        <f t="shared" si="53"/>
        <v>1.000000000000009E-4</v>
      </c>
      <c r="J445" s="1">
        <f t="shared" si="54"/>
        <v>-5.263157894736812E-2</v>
      </c>
    </row>
    <row r="446" spans="2:10" x14ac:dyDescent="0.3">
      <c r="B446">
        <v>443</v>
      </c>
      <c r="C446">
        <f t="shared" si="55"/>
        <v>0.01</v>
      </c>
      <c r="D446">
        <f t="shared" si="48"/>
        <v>-5.2631578947368355E-4</v>
      </c>
      <c r="E446" s="1">
        <f t="shared" si="49"/>
        <v>5.2631578947368463E-4</v>
      </c>
      <c r="F446">
        <f t="shared" si="50"/>
        <v>5.2631578947368463E-4</v>
      </c>
      <c r="G446">
        <f t="shared" si="51"/>
        <v>3.5739249126737236E-5</v>
      </c>
      <c r="H446" s="2">
        <f t="shared" si="52"/>
        <v>3.5803509877610499E-5</v>
      </c>
      <c r="I446">
        <f t="shared" si="53"/>
        <v>1.0000000000000085E-4</v>
      </c>
      <c r="J446" s="1">
        <f t="shared" si="54"/>
        <v>5.2631578947368245E-2</v>
      </c>
    </row>
    <row r="447" spans="2:10" x14ac:dyDescent="0.3">
      <c r="B447">
        <v>444</v>
      </c>
      <c r="C447">
        <f t="shared" si="55"/>
        <v>-0.01</v>
      </c>
      <c r="D447">
        <f t="shared" si="48"/>
        <v>5.2631578947368463E-4</v>
      </c>
      <c r="E447" s="1">
        <f t="shared" si="49"/>
        <v>-5.2631578947368355E-4</v>
      </c>
      <c r="F447">
        <f t="shared" si="50"/>
        <v>-5.2631578947368355E-4</v>
      </c>
      <c r="G447">
        <f t="shared" si="51"/>
        <v>3.5803509877610499E-5</v>
      </c>
      <c r="H447" s="2">
        <f t="shared" si="52"/>
        <v>3.5867706367732888E-5</v>
      </c>
      <c r="I447">
        <f t="shared" si="53"/>
        <v>1.0000000000000087E-4</v>
      </c>
      <c r="J447" s="1">
        <f t="shared" si="54"/>
        <v>-5.2631578947368127E-2</v>
      </c>
    </row>
    <row r="448" spans="2:10" x14ac:dyDescent="0.3">
      <c r="B448">
        <v>445</v>
      </c>
      <c r="C448">
        <f t="shared" si="55"/>
        <v>0.01</v>
      </c>
      <c r="D448">
        <f t="shared" si="48"/>
        <v>-5.2631578947368355E-4</v>
      </c>
      <c r="E448" s="1">
        <f t="shared" si="49"/>
        <v>5.2631578947368463E-4</v>
      </c>
      <c r="F448">
        <f t="shared" si="50"/>
        <v>5.2631578947368463E-4</v>
      </c>
      <c r="G448">
        <f t="shared" si="51"/>
        <v>3.5867706367732888E-5</v>
      </c>
      <c r="H448" s="2">
        <f t="shared" si="52"/>
        <v>3.5931838661365159E-5</v>
      </c>
      <c r="I448">
        <f t="shared" si="53"/>
        <v>1.0000000000000087E-4</v>
      </c>
      <c r="J448" s="1">
        <f t="shared" si="54"/>
        <v>5.2631578947368231E-2</v>
      </c>
    </row>
    <row r="449" spans="2:10" x14ac:dyDescent="0.3">
      <c r="B449">
        <v>446</v>
      </c>
      <c r="C449">
        <f t="shared" si="55"/>
        <v>-0.01</v>
      </c>
      <c r="D449">
        <f t="shared" si="48"/>
        <v>5.2631578947368463E-4</v>
      </c>
      <c r="E449" s="1">
        <f t="shared" si="49"/>
        <v>-5.2631578947368355E-4</v>
      </c>
      <c r="F449">
        <f t="shared" si="50"/>
        <v>-5.2631578947368355E-4</v>
      </c>
      <c r="G449">
        <f t="shared" si="51"/>
        <v>3.5931838661365159E-5</v>
      </c>
      <c r="H449" s="2">
        <f t="shared" si="52"/>
        <v>3.5995906822703798E-5</v>
      </c>
      <c r="I449">
        <f t="shared" si="53"/>
        <v>1.0000000000000087E-4</v>
      </c>
      <c r="J449" s="1">
        <f t="shared" si="54"/>
        <v>-5.2631578947368127E-2</v>
      </c>
    </row>
    <row r="450" spans="2:10" x14ac:dyDescent="0.3">
      <c r="B450">
        <v>447</v>
      </c>
      <c r="C450">
        <f t="shared" si="55"/>
        <v>0.01</v>
      </c>
      <c r="D450">
        <f t="shared" si="48"/>
        <v>-5.2631578947368355E-4</v>
      </c>
      <c r="E450" s="1">
        <f t="shared" si="49"/>
        <v>5.2631578947368463E-4</v>
      </c>
      <c r="F450">
        <f t="shared" si="50"/>
        <v>5.2631578947368463E-4</v>
      </c>
      <c r="G450">
        <f t="shared" si="51"/>
        <v>3.5995906822703798E-5</v>
      </c>
      <c r="H450" s="2">
        <f t="shared" si="52"/>
        <v>3.6059910915881097E-5</v>
      </c>
      <c r="I450">
        <f t="shared" si="53"/>
        <v>1.0000000000000089E-4</v>
      </c>
      <c r="J450" s="1">
        <f t="shared" si="54"/>
        <v>5.2631578947368231E-2</v>
      </c>
    </row>
    <row r="451" spans="2:10" x14ac:dyDescent="0.3">
      <c r="B451">
        <v>448</v>
      </c>
      <c r="C451">
        <f t="shared" si="55"/>
        <v>-0.01</v>
      </c>
      <c r="D451">
        <f t="shared" si="48"/>
        <v>5.2631578947368463E-4</v>
      </c>
      <c r="E451" s="1">
        <f t="shared" si="49"/>
        <v>-5.2631578947368355E-4</v>
      </c>
      <c r="F451">
        <f t="shared" si="50"/>
        <v>-5.2631578947368355E-4</v>
      </c>
      <c r="G451">
        <f t="shared" si="51"/>
        <v>3.6059910915881097E-5</v>
      </c>
      <c r="H451" s="2">
        <f t="shared" si="52"/>
        <v>3.612385100496522E-5</v>
      </c>
      <c r="I451">
        <f t="shared" si="53"/>
        <v>1.0000000000000091E-4</v>
      </c>
      <c r="J451" s="1">
        <f t="shared" si="54"/>
        <v>-5.263157894736812E-2</v>
      </c>
    </row>
    <row r="452" spans="2:10" x14ac:dyDescent="0.3">
      <c r="B452">
        <v>449</v>
      </c>
      <c r="C452">
        <f t="shared" si="55"/>
        <v>0.01</v>
      </c>
      <c r="D452">
        <f t="shared" si="48"/>
        <v>-5.2631578947368355E-4</v>
      </c>
      <c r="E452" s="1">
        <f t="shared" si="49"/>
        <v>5.2631578947368463E-4</v>
      </c>
      <c r="F452">
        <f t="shared" si="50"/>
        <v>5.2631578947368463E-4</v>
      </c>
      <c r="G452">
        <f t="shared" si="51"/>
        <v>3.612385100496522E-5</v>
      </c>
      <c r="H452" s="2">
        <f t="shared" si="52"/>
        <v>3.6187727153960259E-5</v>
      </c>
      <c r="I452">
        <f t="shared" si="53"/>
        <v>1.0000000000000093E-4</v>
      </c>
      <c r="J452" s="1">
        <f t="shared" si="54"/>
        <v>5.2631578947368217E-2</v>
      </c>
    </row>
    <row r="453" spans="2:10" x14ac:dyDescent="0.3">
      <c r="B453">
        <v>450</v>
      </c>
      <c r="C453">
        <f t="shared" si="55"/>
        <v>-0.01</v>
      </c>
      <c r="D453">
        <f t="shared" ref="D453:D476" si="56">E452</f>
        <v>5.2631578947368463E-4</v>
      </c>
      <c r="E453" s="1">
        <f t="shared" ref="E453:E476" si="57">N$1*D453+(1-N$1)*C453</f>
        <v>-5.2631578947368355E-4</v>
      </c>
      <c r="F453">
        <f t="shared" ref="F453:F476" si="58">E453/(1-POWER(N$1,B453))</f>
        <v>-5.2631578947368355E-4</v>
      </c>
      <c r="G453">
        <f t="shared" ref="G453:G476" si="59">H452</f>
        <v>3.6187727153960259E-5</v>
      </c>
      <c r="H453" s="2">
        <f t="shared" ref="H453:H476" si="60">N$2*G453+(1-N$2)*C453*C453</f>
        <v>3.6251539426806299E-5</v>
      </c>
      <c r="I453">
        <f t="shared" ref="I453:I476" si="61">H453/(1-POWER(N$2,B453))</f>
        <v>1.0000000000000091E-4</v>
      </c>
      <c r="J453" s="1">
        <f t="shared" ref="J453:J476" si="62">F453/SQRT(I453)</f>
        <v>-5.263157894736812E-2</v>
      </c>
    </row>
    <row r="454" spans="2:10" x14ac:dyDescent="0.3">
      <c r="B454">
        <v>451</v>
      </c>
      <c r="C454">
        <f t="shared" ref="C454:C476" si="63">-C453</f>
        <v>0.01</v>
      </c>
      <c r="D454">
        <f t="shared" si="56"/>
        <v>-5.2631578947368355E-4</v>
      </c>
      <c r="E454" s="1">
        <f t="shared" si="57"/>
        <v>5.2631578947368463E-4</v>
      </c>
      <c r="F454">
        <f t="shared" si="58"/>
        <v>5.2631578947368463E-4</v>
      </c>
      <c r="G454">
        <f t="shared" si="59"/>
        <v>3.6251539426806299E-5</v>
      </c>
      <c r="H454" s="2">
        <f t="shared" si="60"/>
        <v>3.6315287887379497E-5</v>
      </c>
      <c r="I454">
        <f t="shared" si="61"/>
        <v>1.0000000000000091E-4</v>
      </c>
      <c r="J454" s="1">
        <f t="shared" si="62"/>
        <v>5.2631578947368224E-2</v>
      </c>
    </row>
    <row r="455" spans="2:10" x14ac:dyDescent="0.3">
      <c r="B455">
        <v>452</v>
      </c>
      <c r="C455">
        <f t="shared" si="63"/>
        <v>-0.01</v>
      </c>
      <c r="D455">
        <f t="shared" si="56"/>
        <v>5.2631578947368463E-4</v>
      </c>
      <c r="E455" s="1">
        <f t="shared" si="57"/>
        <v>-5.2631578947368355E-4</v>
      </c>
      <c r="F455">
        <f t="shared" si="58"/>
        <v>-5.2631578947368355E-4</v>
      </c>
      <c r="G455">
        <f t="shared" si="59"/>
        <v>3.6315287887379497E-5</v>
      </c>
      <c r="H455" s="2">
        <f t="shared" si="60"/>
        <v>3.6378972599492117E-5</v>
      </c>
      <c r="I455">
        <f t="shared" si="61"/>
        <v>1.0000000000000094E-4</v>
      </c>
      <c r="J455" s="1">
        <f t="shared" si="62"/>
        <v>-5.2631578947368106E-2</v>
      </c>
    </row>
    <row r="456" spans="2:10" x14ac:dyDescent="0.3">
      <c r="B456">
        <v>453</v>
      </c>
      <c r="C456">
        <f t="shared" si="63"/>
        <v>0.01</v>
      </c>
      <c r="D456">
        <f t="shared" si="56"/>
        <v>-5.2631578947368355E-4</v>
      </c>
      <c r="E456" s="1">
        <f t="shared" si="57"/>
        <v>5.2631578947368463E-4</v>
      </c>
      <c r="F456">
        <f t="shared" si="58"/>
        <v>5.2631578947368463E-4</v>
      </c>
      <c r="G456">
        <f t="shared" si="59"/>
        <v>3.6378972599492117E-5</v>
      </c>
      <c r="H456" s="2">
        <f t="shared" si="60"/>
        <v>3.6442593626892625E-5</v>
      </c>
      <c r="I456">
        <f t="shared" si="61"/>
        <v>1.0000000000000091E-4</v>
      </c>
      <c r="J456" s="1">
        <f t="shared" si="62"/>
        <v>5.2631578947368224E-2</v>
      </c>
    </row>
    <row r="457" spans="2:10" x14ac:dyDescent="0.3">
      <c r="B457">
        <v>454</v>
      </c>
      <c r="C457">
        <f t="shared" si="63"/>
        <v>-0.01</v>
      </c>
      <c r="D457">
        <f t="shared" si="56"/>
        <v>5.2631578947368463E-4</v>
      </c>
      <c r="E457" s="1">
        <f t="shared" si="57"/>
        <v>-5.2631578947368355E-4</v>
      </c>
      <c r="F457">
        <f t="shared" si="58"/>
        <v>-5.2631578947368355E-4</v>
      </c>
      <c r="G457">
        <f t="shared" si="59"/>
        <v>3.6442593626892625E-5</v>
      </c>
      <c r="H457" s="2">
        <f t="shared" si="60"/>
        <v>3.6506151033265734E-5</v>
      </c>
      <c r="I457">
        <f t="shared" si="61"/>
        <v>1.0000000000000094E-4</v>
      </c>
      <c r="J457" s="1">
        <f t="shared" si="62"/>
        <v>-5.2631578947368106E-2</v>
      </c>
    </row>
    <row r="458" spans="2:10" x14ac:dyDescent="0.3">
      <c r="B458">
        <v>455</v>
      </c>
      <c r="C458">
        <f t="shared" si="63"/>
        <v>0.01</v>
      </c>
      <c r="D458">
        <f t="shared" si="56"/>
        <v>-5.2631578947368355E-4</v>
      </c>
      <c r="E458" s="1">
        <f t="shared" si="57"/>
        <v>5.2631578947368463E-4</v>
      </c>
      <c r="F458">
        <f t="shared" si="58"/>
        <v>5.2631578947368463E-4</v>
      </c>
      <c r="G458">
        <f t="shared" si="59"/>
        <v>3.6506151033265734E-5</v>
      </c>
      <c r="H458" s="2">
        <f t="shared" si="60"/>
        <v>3.6569644882232469E-5</v>
      </c>
      <c r="I458">
        <f t="shared" si="61"/>
        <v>1.0000000000000089E-4</v>
      </c>
      <c r="J458" s="1">
        <f t="shared" si="62"/>
        <v>5.2631578947368231E-2</v>
      </c>
    </row>
    <row r="459" spans="2:10" x14ac:dyDescent="0.3">
      <c r="B459">
        <v>456</v>
      </c>
      <c r="C459">
        <f t="shared" si="63"/>
        <v>-0.01</v>
      </c>
      <c r="D459">
        <f t="shared" si="56"/>
        <v>5.2631578947368463E-4</v>
      </c>
      <c r="E459" s="1">
        <f t="shared" si="57"/>
        <v>-5.2631578947368355E-4</v>
      </c>
      <c r="F459">
        <f t="shared" si="58"/>
        <v>-5.2631578947368355E-4</v>
      </c>
      <c r="G459">
        <f t="shared" si="59"/>
        <v>3.6569644882232469E-5</v>
      </c>
      <c r="H459" s="2">
        <f t="shared" si="60"/>
        <v>3.6633075237350238E-5</v>
      </c>
      <c r="I459">
        <f t="shared" si="61"/>
        <v>1.0000000000000093E-4</v>
      </c>
      <c r="J459" s="1">
        <f t="shared" si="62"/>
        <v>-5.2631578947368106E-2</v>
      </c>
    </row>
    <row r="460" spans="2:10" x14ac:dyDescent="0.3">
      <c r="B460">
        <v>457</v>
      </c>
      <c r="C460">
        <f t="shared" si="63"/>
        <v>0.01</v>
      </c>
      <c r="D460">
        <f t="shared" si="56"/>
        <v>-5.2631578947368355E-4</v>
      </c>
      <c r="E460" s="1">
        <f t="shared" si="57"/>
        <v>5.2631578947368463E-4</v>
      </c>
      <c r="F460">
        <f t="shared" si="58"/>
        <v>5.2631578947368463E-4</v>
      </c>
      <c r="G460">
        <f t="shared" si="59"/>
        <v>3.6633075237350238E-5</v>
      </c>
      <c r="H460" s="2">
        <f t="shared" si="60"/>
        <v>3.6696442162112888E-5</v>
      </c>
      <c r="I460">
        <f t="shared" si="61"/>
        <v>1.0000000000000091E-4</v>
      </c>
      <c r="J460" s="1">
        <f t="shared" si="62"/>
        <v>5.2631578947368224E-2</v>
      </c>
    </row>
    <row r="461" spans="2:10" x14ac:dyDescent="0.3">
      <c r="B461">
        <v>458</v>
      </c>
      <c r="C461">
        <f t="shared" si="63"/>
        <v>-0.01</v>
      </c>
      <c r="D461">
        <f t="shared" si="56"/>
        <v>5.2631578947368463E-4</v>
      </c>
      <c r="E461" s="1">
        <f t="shared" si="57"/>
        <v>-5.2631578947368355E-4</v>
      </c>
      <c r="F461">
        <f t="shared" si="58"/>
        <v>-5.2631578947368355E-4</v>
      </c>
      <c r="G461">
        <f t="shared" si="59"/>
        <v>3.6696442162112888E-5</v>
      </c>
      <c r="H461" s="2">
        <f t="shared" si="60"/>
        <v>3.6759745719950781E-5</v>
      </c>
      <c r="I461">
        <f t="shared" si="61"/>
        <v>1.0000000000000095E-4</v>
      </c>
      <c r="J461" s="1">
        <f t="shared" si="62"/>
        <v>-5.2631578947368106E-2</v>
      </c>
    </row>
    <row r="462" spans="2:10" x14ac:dyDescent="0.3">
      <c r="B462">
        <v>459</v>
      </c>
      <c r="C462">
        <f t="shared" si="63"/>
        <v>0.01</v>
      </c>
      <c r="D462">
        <f t="shared" si="56"/>
        <v>-5.2631578947368355E-4</v>
      </c>
      <c r="E462" s="1">
        <f t="shared" si="57"/>
        <v>5.2631578947368463E-4</v>
      </c>
      <c r="F462">
        <f t="shared" si="58"/>
        <v>5.2631578947368463E-4</v>
      </c>
      <c r="G462">
        <f t="shared" si="59"/>
        <v>3.6759745719950781E-5</v>
      </c>
      <c r="H462" s="2">
        <f t="shared" si="60"/>
        <v>3.682298597423083E-5</v>
      </c>
      <c r="I462">
        <f t="shared" si="61"/>
        <v>1.0000000000000094E-4</v>
      </c>
      <c r="J462" s="1">
        <f t="shared" si="62"/>
        <v>5.2631578947368217E-2</v>
      </c>
    </row>
    <row r="463" spans="2:10" x14ac:dyDescent="0.3">
      <c r="B463">
        <v>460</v>
      </c>
      <c r="C463">
        <f t="shared" si="63"/>
        <v>-0.01</v>
      </c>
      <c r="D463">
        <f t="shared" si="56"/>
        <v>5.2631578947368463E-4</v>
      </c>
      <c r="E463" s="1">
        <f t="shared" si="57"/>
        <v>-5.2631578947368355E-4</v>
      </c>
      <c r="F463">
        <f t="shared" si="58"/>
        <v>-5.2631578947368355E-4</v>
      </c>
      <c r="G463">
        <f t="shared" si="59"/>
        <v>3.682298597423083E-5</v>
      </c>
      <c r="H463" s="2">
        <f t="shared" si="60"/>
        <v>3.6886162988256605E-5</v>
      </c>
      <c r="I463">
        <f t="shared" si="61"/>
        <v>1.0000000000000095E-4</v>
      </c>
      <c r="J463" s="1">
        <f t="shared" si="62"/>
        <v>-5.2631578947368106E-2</v>
      </c>
    </row>
    <row r="464" spans="2:10" x14ac:dyDescent="0.3">
      <c r="B464">
        <v>461</v>
      </c>
      <c r="C464">
        <f t="shared" si="63"/>
        <v>0.01</v>
      </c>
      <c r="D464">
        <f t="shared" si="56"/>
        <v>-5.2631578947368355E-4</v>
      </c>
      <c r="E464" s="1">
        <f t="shared" si="57"/>
        <v>5.2631578947368463E-4</v>
      </c>
      <c r="F464">
        <f t="shared" si="58"/>
        <v>5.2631578947368463E-4</v>
      </c>
      <c r="G464">
        <f t="shared" si="59"/>
        <v>3.6886162988256605E-5</v>
      </c>
      <c r="H464" s="2">
        <f t="shared" si="60"/>
        <v>3.6949276825268351E-5</v>
      </c>
      <c r="I464">
        <f t="shared" si="61"/>
        <v>1.0000000000000093E-4</v>
      </c>
      <c r="J464" s="1">
        <f t="shared" si="62"/>
        <v>5.2631578947368217E-2</v>
      </c>
    </row>
    <row r="465" spans="2:10" x14ac:dyDescent="0.3">
      <c r="B465">
        <v>462</v>
      </c>
      <c r="C465">
        <f t="shared" si="63"/>
        <v>-0.01</v>
      </c>
      <c r="D465">
        <f t="shared" si="56"/>
        <v>5.2631578947368463E-4</v>
      </c>
      <c r="E465" s="1">
        <f t="shared" si="57"/>
        <v>-5.2631578947368355E-4</v>
      </c>
      <c r="F465">
        <f t="shared" si="58"/>
        <v>-5.2631578947368355E-4</v>
      </c>
      <c r="G465">
        <f t="shared" si="59"/>
        <v>3.6949276825268351E-5</v>
      </c>
      <c r="H465" s="2">
        <f t="shared" si="60"/>
        <v>3.7012327548443085E-5</v>
      </c>
      <c r="I465">
        <f t="shared" si="61"/>
        <v>1.0000000000000097E-4</v>
      </c>
      <c r="J465" s="1">
        <f t="shared" si="62"/>
        <v>-5.2631578947368099E-2</v>
      </c>
    </row>
    <row r="466" spans="2:10" x14ac:dyDescent="0.3">
      <c r="B466">
        <v>463</v>
      </c>
      <c r="C466">
        <f t="shared" si="63"/>
        <v>0.01</v>
      </c>
      <c r="D466">
        <f t="shared" si="56"/>
        <v>-5.2631578947368355E-4</v>
      </c>
      <c r="E466" s="1">
        <f t="shared" si="57"/>
        <v>5.2631578947368463E-4</v>
      </c>
      <c r="F466">
        <f t="shared" si="58"/>
        <v>5.2631578947368463E-4</v>
      </c>
      <c r="G466">
        <f t="shared" si="59"/>
        <v>3.7012327548443085E-5</v>
      </c>
      <c r="H466" s="2">
        <f t="shared" si="60"/>
        <v>3.7075315220894641E-5</v>
      </c>
      <c r="I466">
        <f t="shared" si="61"/>
        <v>1.0000000000000095E-4</v>
      </c>
      <c r="J466" s="1">
        <f t="shared" si="62"/>
        <v>5.2631578947368217E-2</v>
      </c>
    </row>
    <row r="467" spans="2:10" x14ac:dyDescent="0.3">
      <c r="B467">
        <v>464</v>
      </c>
      <c r="C467">
        <f t="shared" si="63"/>
        <v>-0.01</v>
      </c>
      <c r="D467">
        <f t="shared" si="56"/>
        <v>5.2631578947368463E-4</v>
      </c>
      <c r="E467" s="1">
        <f t="shared" si="57"/>
        <v>-5.2631578947368355E-4</v>
      </c>
      <c r="F467">
        <f t="shared" si="58"/>
        <v>-5.2631578947368355E-4</v>
      </c>
      <c r="G467">
        <f t="shared" si="59"/>
        <v>3.7075315220894641E-5</v>
      </c>
      <c r="H467" s="2">
        <f t="shared" si="60"/>
        <v>3.7138239905673746E-5</v>
      </c>
      <c r="I467">
        <f t="shared" si="61"/>
        <v>1.0000000000000097E-4</v>
      </c>
      <c r="J467" s="1">
        <f t="shared" si="62"/>
        <v>-5.2631578947368099E-2</v>
      </c>
    </row>
    <row r="468" spans="2:10" x14ac:dyDescent="0.3">
      <c r="B468">
        <v>465</v>
      </c>
      <c r="C468">
        <f t="shared" si="63"/>
        <v>0.01</v>
      </c>
      <c r="D468">
        <f t="shared" si="56"/>
        <v>-5.2631578947368355E-4</v>
      </c>
      <c r="E468" s="1">
        <f t="shared" si="57"/>
        <v>5.2631578947368463E-4</v>
      </c>
      <c r="F468">
        <f t="shared" si="58"/>
        <v>5.2631578947368463E-4</v>
      </c>
      <c r="G468">
        <f t="shared" si="59"/>
        <v>3.7138239905673746E-5</v>
      </c>
      <c r="H468" s="2">
        <f t="shared" si="60"/>
        <v>3.7201101665768074E-5</v>
      </c>
      <c r="I468">
        <f t="shared" si="61"/>
        <v>1.0000000000000098E-4</v>
      </c>
      <c r="J468" s="1">
        <f t="shared" si="62"/>
        <v>5.263157894736821E-2</v>
      </c>
    </row>
    <row r="469" spans="2:10" x14ac:dyDescent="0.3">
      <c r="B469">
        <v>466</v>
      </c>
      <c r="C469">
        <f t="shared" si="63"/>
        <v>-0.01</v>
      </c>
      <c r="D469">
        <f t="shared" si="56"/>
        <v>5.2631578947368463E-4</v>
      </c>
      <c r="E469" s="1">
        <f t="shared" si="57"/>
        <v>-5.2631578947368355E-4</v>
      </c>
      <c r="F469">
        <f t="shared" si="58"/>
        <v>-5.2631578947368355E-4</v>
      </c>
      <c r="G469">
        <f t="shared" si="59"/>
        <v>3.7201101665768074E-5</v>
      </c>
      <c r="H469" s="2">
        <f t="shared" si="60"/>
        <v>3.7263900564102307E-5</v>
      </c>
      <c r="I469">
        <f t="shared" si="61"/>
        <v>1.0000000000000099E-4</v>
      </c>
      <c r="J469" s="1">
        <f t="shared" si="62"/>
        <v>-5.2631578947368092E-2</v>
      </c>
    </row>
    <row r="470" spans="2:10" x14ac:dyDescent="0.3">
      <c r="B470">
        <v>467</v>
      </c>
      <c r="C470">
        <f t="shared" si="63"/>
        <v>0.01</v>
      </c>
      <c r="D470">
        <f t="shared" si="56"/>
        <v>-5.2631578947368355E-4</v>
      </c>
      <c r="E470" s="1">
        <f t="shared" si="57"/>
        <v>5.2631578947368463E-4</v>
      </c>
      <c r="F470">
        <f t="shared" si="58"/>
        <v>5.2631578947368463E-4</v>
      </c>
      <c r="G470">
        <f t="shared" si="59"/>
        <v>3.7263900564102307E-5</v>
      </c>
      <c r="H470" s="2">
        <f t="shared" si="60"/>
        <v>3.7326636663538209E-5</v>
      </c>
      <c r="I470">
        <f t="shared" si="61"/>
        <v>1.0000000000000097E-4</v>
      </c>
      <c r="J470" s="1">
        <f t="shared" si="62"/>
        <v>5.263157894736821E-2</v>
      </c>
    </row>
    <row r="471" spans="2:10" x14ac:dyDescent="0.3">
      <c r="B471">
        <v>468</v>
      </c>
      <c r="C471">
        <f t="shared" si="63"/>
        <v>-0.01</v>
      </c>
      <c r="D471">
        <f t="shared" si="56"/>
        <v>5.2631578947368463E-4</v>
      </c>
      <c r="E471" s="1">
        <f t="shared" si="57"/>
        <v>-5.2631578947368355E-4</v>
      </c>
      <c r="F471">
        <f t="shared" si="58"/>
        <v>-5.2631578947368355E-4</v>
      </c>
      <c r="G471">
        <f t="shared" si="59"/>
        <v>3.7326636663538209E-5</v>
      </c>
      <c r="H471" s="2">
        <f t="shared" si="60"/>
        <v>3.7389310026874674E-5</v>
      </c>
      <c r="I471">
        <f t="shared" si="61"/>
        <v>1.0000000000000097E-4</v>
      </c>
      <c r="J471" s="1">
        <f t="shared" si="62"/>
        <v>-5.2631578947368099E-2</v>
      </c>
    </row>
    <row r="472" spans="2:10" x14ac:dyDescent="0.3">
      <c r="B472">
        <v>469</v>
      </c>
      <c r="C472">
        <f t="shared" si="63"/>
        <v>0.01</v>
      </c>
      <c r="D472">
        <f t="shared" si="56"/>
        <v>-5.2631578947368355E-4</v>
      </c>
      <c r="E472" s="1">
        <f t="shared" si="57"/>
        <v>5.2631578947368463E-4</v>
      </c>
      <c r="F472">
        <f t="shared" si="58"/>
        <v>5.2631578947368463E-4</v>
      </c>
      <c r="G472">
        <f t="shared" si="59"/>
        <v>3.7389310026874674E-5</v>
      </c>
      <c r="H472" s="2">
        <f t="shared" si="60"/>
        <v>3.7451920716847799E-5</v>
      </c>
      <c r="I472">
        <f t="shared" si="61"/>
        <v>1.0000000000000095E-4</v>
      </c>
      <c r="J472" s="1">
        <f t="shared" si="62"/>
        <v>5.2631578947368217E-2</v>
      </c>
    </row>
    <row r="473" spans="2:10" x14ac:dyDescent="0.3">
      <c r="B473">
        <v>470</v>
      </c>
      <c r="C473">
        <f t="shared" si="63"/>
        <v>-0.01</v>
      </c>
      <c r="D473">
        <f t="shared" si="56"/>
        <v>5.2631578947368463E-4</v>
      </c>
      <c r="E473" s="1">
        <f t="shared" si="57"/>
        <v>-5.2631578947368355E-4</v>
      </c>
      <c r="F473">
        <f t="shared" si="58"/>
        <v>-5.2631578947368355E-4</v>
      </c>
      <c r="G473">
        <f t="shared" si="59"/>
        <v>3.7451920716847799E-5</v>
      </c>
      <c r="H473" s="2">
        <f t="shared" si="60"/>
        <v>3.7514468796130957E-5</v>
      </c>
      <c r="I473">
        <f t="shared" si="61"/>
        <v>1.0000000000000099E-4</v>
      </c>
      <c r="J473" s="1">
        <f t="shared" si="62"/>
        <v>-5.2631578947368092E-2</v>
      </c>
    </row>
    <row r="474" spans="2:10" x14ac:dyDescent="0.3">
      <c r="B474">
        <v>471</v>
      </c>
      <c r="C474">
        <f t="shared" si="63"/>
        <v>0.01</v>
      </c>
      <c r="D474">
        <f t="shared" si="56"/>
        <v>-5.2631578947368355E-4</v>
      </c>
      <c r="E474" s="1">
        <f t="shared" si="57"/>
        <v>5.2631578947368463E-4</v>
      </c>
      <c r="F474">
        <f t="shared" si="58"/>
        <v>5.2631578947368463E-4</v>
      </c>
      <c r="G474">
        <f t="shared" si="59"/>
        <v>3.7514468796130957E-5</v>
      </c>
      <c r="H474" s="2">
        <f t="shared" si="60"/>
        <v>3.7576954327334829E-5</v>
      </c>
      <c r="I474">
        <f t="shared" si="61"/>
        <v>1.0000000000000099E-4</v>
      </c>
      <c r="J474" s="1">
        <f t="shared" si="62"/>
        <v>5.2631578947368196E-2</v>
      </c>
    </row>
    <row r="475" spans="2:10" x14ac:dyDescent="0.3">
      <c r="B475">
        <v>472</v>
      </c>
      <c r="C475">
        <f t="shared" si="63"/>
        <v>-0.01</v>
      </c>
      <c r="D475">
        <f t="shared" si="56"/>
        <v>5.2631578947368463E-4</v>
      </c>
      <c r="E475" s="1">
        <f t="shared" si="57"/>
        <v>-5.2631578947368355E-4</v>
      </c>
      <c r="F475">
        <f t="shared" si="58"/>
        <v>-5.2631578947368355E-4</v>
      </c>
      <c r="G475">
        <f t="shared" si="59"/>
        <v>3.7576954327334829E-5</v>
      </c>
      <c r="H475" s="2">
        <f t="shared" si="60"/>
        <v>3.7639377373007494E-5</v>
      </c>
      <c r="I475">
        <f t="shared" si="61"/>
        <v>1.0000000000000102E-4</v>
      </c>
      <c r="J475" s="1">
        <f t="shared" si="62"/>
        <v>-5.2631578947368092E-2</v>
      </c>
    </row>
    <row r="476" spans="2:10" x14ac:dyDescent="0.3">
      <c r="B476">
        <v>473</v>
      </c>
      <c r="C476">
        <f t="shared" si="63"/>
        <v>0.01</v>
      </c>
      <c r="D476">
        <f t="shared" si="56"/>
        <v>-5.2631578947368355E-4</v>
      </c>
      <c r="E476" s="1">
        <f t="shared" si="57"/>
        <v>5.2631578947368463E-4</v>
      </c>
      <c r="F476">
        <f t="shared" si="58"/>
        <v>5.2631578947368463E-4</v>
      </c>
      <c r="G476">
        <f t="shared" si="59"/>
        <v>3.7639377373007494E-5</v>
      </c>
      <c r="H476" s="2">
        <f t="shared" si="60"/>
        <v>3.770173799563449E-5</v>
      </c>
      <c r="I476">
        <f t="shared" si="61"/>
        <v>1.0000000000000103E-4</v>
      </c>
      <c r="J476" s="1">
        <f t="shared" si="62"/>
        <v>5.2631578947368189E-2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Bernardas Čiapas</dc:creator>
  <cp:lastModifiedBy>Bernardas Čiapas</cp:lastModifiedBy>
  <dcterms:created xsi:type="dcterms:W3CDTF">2018-05-04T04:27:12Z</dcterms:created>
  <dcterms:modified xsi:type="dcterms:W3CDTF">2018-05-04T04:48:37Z</dcterms:modified>
</cp:coreProperties>
</file>