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Bernardo\Blog posts\Unit Testing\"/>
    </mc:Choice>
  </mc:AlternateContent>
  <xr:revisionPtr revIDLastSave="0" documentId="8_{B687B8B9-E92E-4FB0-B705-2E7AF46C034C}" xr6:coauthVersionLast="41" xr6:coauthVersionMax="41" xr10:uidLastSave="{00000000-0000-0000-0000-000000000000}"/>
  <bookViews>
    <workbookView xWindow="-28890" yWindow="-90" windowWidth="28980" windowHeight="15930" xr2:uid="{0291B1C4-9883-4852-829B-9AD849C357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G2" i="1"/>
  <c r="H2" i="1"/>
  <c r="I2" i="1" l="1"/>
  <c r="H3" i="1" l="1"/>
  <c r="I3" i="1" l="1"/>
  <c r="G3" i="1"/>
</calcChain>
</file>

<file path=xl/sharedStrings.xml><?xml version="1.0" encoding="utf-8"?>
<sst xmlns="http://schemas.openxmlformats.org/spreadsheetml/2006/main" count="9" uniqueCount="9">
  <si>
    <t>Stored vol</t>
  </si>
  <si>
    <t>evaporation</t>
  </si>
  <si>
    <t>inflow</t>
  </si>
  <si>
    <t>upst_release</t>
  </si>
  <si>
    <t>area</t>
  </si>
  <si>
    <t>demand</t>
  </si>
  <si>
    <t>net bal.</t>
  </si>
  <si>
    <t>release</t>
  </si>
  <si>
    <t>New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</si>
</sst>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9192-E470-4BC8-9879-A924E56B7B68}">
  <dimension ref="A1:I3"/>
  <sheetViews>
    <sheetView tabSelected="1" workbookViewId="0">
      <selection activeCell="H5" sqref="H5"/>
    </sheetView>
  </sheetViews>
  <sheetFormatPr defaultRowHeight="14.75" x14ac:dyDescent="0.75"/>
  <cols>
    <col min="1" max="1" width="8.90625" bestFit="1" customWidth="1"/>
    <col min="2" max="2" width="4.26953125" bestFit="1" customWidth="1"/>
    <col min="3" max="3" width="10.5" bestFit="1" customWidth="1"/>
    <col min="4" max="4" width="7.36328125" bestFit="1" customWidth="1"/>
    <col min="5" max="5" width="5.6796875" bestFit="1" customWidth="1"/>
    <col min="6" max="6" width="11.08984375" bestFit="1" customWidth="1"/>
    <col min="7" max="7" width="11.08984375" customWidth="1"/>
  </cols>
  <sheetData>
    <row r="1" spans="1:9" x14ac:dyDescent="0.75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3</v>
      </c>
      <c r="G1" t="s">
        <v>7</v>
      </c>
      <c r="H1" t="s">
        <v>6</v>
      </c>
      <c r="I1" t="s">
        <v>8</v>
      </c>
    </row>
    <row r="2" spans="1:9" x14ac:dyDescent="0.75">
      <c r="A2">
        <v>1000</v>
      </c>
      <c r="B2">
        <v>900</v>
      </c>
      <c r="C2">
        <v>0.05</v>
      </c>
      <c r="D2">
        <v>200</v>
      </c>
      <c r="E2">
        <v>15</v>
      </c>
      <c r="F2">
        <v>100</v>
      </c>
      <c r="G2">
        <f>MAX(0, H2-$A$2)</f>
        <v>0</v>
      </c>
      <c r="H2">
        <f>A2-B2*C2-D2+E2+F2</f>
        <v>870</v>
      </c>
      <c r="I2">
        <f>MIN($A$2,H2)</f>
        <v>870</v>
      </c>
    </row>
    <row r="3" spans="1:9" x14ac:dyDescent="0.75">
      <c r="A3">
        <f>I2</f>
        <v>870</v>
      </c>
      <c r="B3">
        <v>705</v>
      </c>
      <c r="C3">
        <v>0.05</v>
      </c>
      <c r="D3">
        <v>200</v>
      </c>
      <c r="E3">
        <v>400</v>
      </c>
      <c r="F3">
        <v>100</v>
      </c>
      <c r="G3">
        <f t="shared" ref="G3:G4" si="0">MAX(0, H3-$A$2)</f>
        <v>134.75</v>
      </c>
      <c r="H3">
        <f>A3-B3*C3-D3+E3+F3+G2</f>
        <v>1134.75</v>
      </c>
      <c r="I3">
        <f t="shared" ref="I3:I4" si="1">MIN($A$2,H3)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Bernardo</cp:lastModifiedBy>
  <dcterms:created xsi:type="dcterms:W3CDTF">2019-03-19T04:32:20Z</dcterms:created>
  <dcterms:modified xsi:type="dcterms:W3CDTF">2019-03-19T05:39:33Z</dcterms:modified>
</cp:coreProperties>
</file>