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S9" i="1"/>
  <c r="R10" i="1"/>
  <c r="S10" i="1"/>
  <c r="R11" i="1"/>
  <c r="S11" i="1"/>
  <c r="R12" i="1"/>
  <c r="S12" i="1"/>
  <c r="R13" i="1"/>
  <c r="S13" i="1"/>
  <c r="R14" i="1"/>
  <c r="S14" i="1"/>
  <c r="R8" i="1"/>
  <c r="S8" i="1"/>
  <c r="S69" i="1"/>
  <c r="S70" i="1"/>
  <c r="S71" i="1"/>
  <c r="S72" i="1"/>
  <c r="S73" i="1"/>
  <c r="S74" i="1"/>
  <c r="S75" i="1"/>
  <c r="S79" i="1"/>
  <c r="S80" i="1"/>
  <c r="S81" i="1"/>
  <c r="S83" i="1"/>
  <c r="S84" i="1"/>
  <c r="S85" i="1"/>
  <c r="S86" i="1"/>
  <c r="S68" i="1"/>
  <c r="S169" i="1"/>
  <c r="S171" i="1"/>
  <c r="S172" i="1"/>
  <c r="S173" i="1"/>
  <c r="S175" i="1"/>
  <c r="S176" i="1"/>
  <c r="S177" i="1"/>
  <c r="S178" i="1"/>
  <c r="S179" i="1"/>
  <c r="S168" i="1"/>
  <c r="S167" i="1"/>
  <c r="C176" i="1"/>
  <c r="C177" i="1"/>
  <c r="C178" i="1"/>
  <c r="C179" i="1"/>
  <c r="C172" i="1"/>
  <c r="C173" i="1"/>
  <c r="C167" i="1"/>
  <c r="C168" i="1"/>
  <c r="C169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<sst xmlns="http://schemas.openxmlformats.org/spreadsheetml/2006/main" count="85" uniqueCount="62">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</sst>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558864"/>
        <c:axId val="1252560912"/>
      </c:barChart>
      <c:catAx>
        <c:axId val="12525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60912"/>
        <c:crosses val="autoZero"/>
        <c:auto val="0"/>
        <c:lblAlgn val="ctr"/>
        <c:lblOffset val="100"/>
        <c:noMultiLvlLbl val="0"/>
      </c:catAx>
      <c:valAx>
        <c:axId val="1252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222192"/>
        <c:axId val="1167224512"/>
      </c:barChart>
      <c:catAx>
        <c:axId val="11672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24512"/>
        <c:crosses val="autoZero"/>
        <c:auto val="1"/>
        <c:lblAlgn val="ctr"/>
        <c:lblOffset val="100"/>
        <c:noMultiLvlLbl val="0"/>
      </c:catAx>
      <c:valAx>
        <c:axId val="1167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825168"/>
        <c:axId val="1251950912"/>
      </c:barChart>
      <c:catAx>
        <c:axId val="12518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0912"/>
        <c:crosses val="autoZero"/>
        <c:auto val="1"/>
        <c:lblAlgn val="ctr"/>
        <c:lblOffset val="100"/>
        <c:noMultiLvlLbl val="0"/>
      </c:catAx>
      <c:valAx>
        <c:axId val="12519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03856"/>
        <c:axId val="1167305632"/>
      </c:barChart>
      <c:catAx>
        <c:axId val="11673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5632"/>
        <c:crosses val="autoZero"/>
        <c:auto val="1"/>
        <c:lblAlgn val="ctr"/>
        <c:lblOffset val="100"/>
        <c:noMultiLvlLbl val="0"/>
      </c:catAx>
      <c:valAx>
        <c:axId val="11673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topLeftCell="A4" zoomScale="89" workbookViewId="0">
      <selection activeCell="O30" sqref="O30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6" width="17.6640625" style="1" customWidth="1"/>
  </cols>
  <sheetData>
    <row r="1" spans="1:19" x14ac:dyDescent="0.2">
      <c r="F1" s="56" t="s">
        <v>0</v>
      </c>
      <c r="G1" s="56"/>
      <c r="H1" s="56"/>
      <c r="I1" s="56"/>
      <c r="J1" s="56"/>
      <c r="M1" s="3" t="s">
        <v>26</v>
      </c>
      <c r="Q1" s="1"/>
    </row>
    <row r="2" spans="1:19" x14ac:dyDescent="0.2">
      <c r="F2" s="56"/>
      <c r="G2" s="56"/>
      <c r="H2" s="56"/>
      <c r="I2" s="56"/>
      <c r="J2" s="56"/>
      <c r="M2" s="1">
        <v>1</v>
      </c>
      <c r="N2" s="1" t="s">
        <v>11</v>
      </c>
      <c r="Q2" s="1"/>
    </row>
    <row r="3" spans="1:19" x14ac:dyDescent="0.2">
      <c r="F3" s="56"/>
      <c r="G3" s="56"/>
      <c r="H3" s="56"/>
      <c r="I3" s="56"/>
      <c r="J3" s="56"/>
      <c r="M3" s="1">
        <v>0</v>
      </c>
      <c r="N3" s="1" t="s">
        <v>12</v>
      </c>
      <c r="Q3" s="1"/>
    </row>
    <row r="4" spans="1:19" x14ac:dyDescent="0.2">
      <c r="F4" s="56"/>
      <c r="G4" s="56"/>
      <c r="H4" s="56"/>
      <c r="I4" s="56"/>
      <c r="J4" s="56"/>
      <c r="Q4" s="1"/>
    </row>
    <row r="5" spans="1:19" x14ac:dyDescent="0.2">
      <c r="M5" s="58" t="s">
        <v>13</v>
      </c>
      <c r="N5" s="58"/>
      <c r="O5" s="57" t="s">
        <v>58</v>
      </c>
      <c r="P5" s="58" t="s">
        <v>61</v>
      </c>
      <c r="Q5" s="1"/>
    </row>
    <row r="6" spans="1:19" x14ac:dyDescent="0.2">
      <c r="A6" s="53" t="s">
        <v>1</v>
      </c>
      <c r="B6" s="53"/>
      <c r="L6" s="7" t="s">
        <v>18</v>
      </c>
      <c r="M6" s="58"/>
      <c r="N6" s="58"/>
      <c r="O6" s="57"/>
      <c r="P6" s="58"/>
      <c r="Q6" s="1"/>
      <c r="R6" s="54" t="s">
        <v>14</v>
      </c>
      <c r="S6" s="54"/>
    </row>
    <row r="7" spans="1:19" x14ac:dyDescent="0.2">
      <c r="A7" s="53"/>
      <c r="B7" s="53"/>
      <c r="C7" s="6" t="s">
        <v>28</v>
      </c>
      <c r="D7" s="54" t="s">
        <v>29</v>
      </c>
      <c r="E7" s="54"/>
      <c r="F7" s="54"/>
      <c r="G7" s="54"/>
      <c r="H7" s="54"/>
      <c r="I7" s="54"/>
      <c r="J7" s="54"/>
      <c r="K7" s="54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 x14ac:dyDescent="0.2">
      <c r="Q15" s="1"/>
      <c r="R15" s="1"/>
      <c r="S15" s="1"/>
    </row>
    <row r="16" spans="1:19" x14ac:dyDescent="0.2">
      <c r="R16" s="1"/>
      <c r="S16" s="1"/>
    </row>
    <row r="17" spans="3:16" ht="19" x14ac:dyDescent="0.2">
      <c r="C17" s="55" t="s">
        <v>15</v>
      </c>
      <c r="D17" s="55"/>
      <c r="E17" s="55"/>
    </row>
    <row r="26" spans="3:16" x14ac:dyDescent="0.2">
      <c r="N26" s="4"/>
      <c r="O26" s="4"/>
      <c r="P26" s="4"/>
    </row>
    <row r="33" spans="3:6" ht="19" x14ac:dyDescent="0.2">
      <c r="C33" s="55" t="s">
        <v>16</v>
      </c>
      <c r="D33" s="55"/>
      <c r="E33" s="55"/>
      <c r="F33" s="55"/>
    </row>
    <row r="49" spans="3:6" ht="19" x14ac:dyDescent="0.2">
      <c r="C49" s="28" t="s">
        <v>17</v>
      </c>
      <c r="D49" s="28"/>
      <c r="E49" s="28"/>
      <c r="F49" s="28"/>
    </row>
    <row r="66" spans="1:20" x14ac:dyDescent="0.2">
      <c r="A66" s="53" t="s">
        <v>51</v>
      </c>
      <c r="B66" s="53"/>
      <c r="L66" s="42" t="s">
        <v>54</v>
      </c>
      <c r="M66" s="41"/>
      <c r="N66" s="34"/>
      <c r="O66" s="34"/>
      <c r="P66" s="34"/>
      <c r="Q66" s="1"/>
      <c r="R66" s="54" t="s">
        <v>14</v>
      </c>
      <c r="S66" s="54"/>
      <c r="T66" s="54"/>
    </row>
    <row r="67" spans="1:20" x14ac:dyDescent="0.2">
      <c r="A67" s="53"/>
      <c r="B67" s="53"/>
      <c r="C67" s="6" t="s">
        <v>28</v>
      </c>
      <c r="D67" s="54" t="s">
        <v>29</v>
      </c>
      <c r="E67" s="54"/>
      <c r="F67" s="54"/>
      <c r="G67" s="54"/>
      <c r="H67" s="54"/>
      <c r="I67" s="54"/>
      <c r="J67" s="54"/>
      <c r="K67" s="54"/>
      <c r="L67" s="33">
        <v>5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5</v>
      </c>
      <c r="S68" s="17">
        <f>$L$67-R68</f>
        <v>0</v>
      </c>
      <c r="T68" s="1"/>
    </row>
    <row r="69" spans="1:20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5</v>
      </c>
      <c r="S69" s="19">
        <f t="shared" ref="S69:S86" si="3">$L$67-R69</f>
        <v>0</v>
      </c>
      <c r="T69" s="1"/>
    </row>
    <row r="70" spans="1:20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4</v>
      </c>
      <c r="S70" s="17">
        <f t="shared" si="3"/>
        <v>1</v>
      </c>
      <c r="T70" s="1"/>
    </row>
    <row r="71" spans="1:20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5</v>
      </c>
      <c r="S71" s="19">
        <f t="shared" si="3"/>
        <v>0</v>
      </c>
      <c r="T71" s="1"/>
    </row>
    <row r="72" spans="1:20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5</v>
      </c>
      <c r="S72" s="17">
        <f t="shared" si="3"/>
        <v>0</v>
      </c>
      <c r="T72" s="1"/>
    </row>
    <row r="73" spans="1:20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4</v>
      </c>
      <c r="S73" s="19">
        <f t="shared" si="3"/>
        <v>1</v>
      </c>
      <c r="T73" s="1"/>
    </row>
    <row r="74" spans="1:20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0</v>
      </c>
      <c r="S74" s="17">
        <f t="shared" si="3"/>
        <v>5</v>
      </c>
      <c r="T74" s="1"/>
    </row>
    <row r="75" spans="1:20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4</v>
      </c>
      <c r="S75" s="19">
        <f t="shared" si="3"/>
        <v>1</v>
      </c>
      <c r="T75" s="1"/>
    </row>
    <row r="76" spans="1:20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2</v>
      </c>
      <c r="S79" s="19">
        <f t="shared" si="3"/>
        <v>3</v>
      </c>
      <c r="T79" s="1"/>
    </row>
    <row r="80" spans="1:20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4</v>
      </c>
      <c r="S80" s="17">
        <f t="shared" si="3"/>
        <v>1</v>
      </c>
      <c r="T80" s="1"/>
    </row>
    <row r="81" spans="3:20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1</v>
      </c>
      <c r="S81" s="19">
        <f t="shared" si="3"/>
        <v>4</v>
      </c>
      <c r="T81" s="1"/>
    </row>
    <row r="82" spans="3:20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3</v>
      </c>
      <c r="S83" s="19">
        <f t="shared" si="3"/>
        <v>2</v>
      </c>
      <c r="T83" s="1"/>
    </row>
    <row r="84" spans="3:20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1</v>
      </c>
      <c r="S84" s="17">
        <f t="shared" si="3"/>
        <v>4</v>
      </c>
      <c r="T84" s="1"/>
    </row>
    <row r="85" spans="3:20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4</v>
      </c>
      <c r="S85" s="19">
        <f t="shared" si="3"/>
        <v>1</v>
      </c>
      <c r="T85" s="1"/>
    </row>
    <row r="86" spans="3:20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5</v>
      </c>
      <c r="T86" s="1"/>
    </row>
    <row r="87" spans="3:20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9" x14ac:dyDescent="0.2">
      <c r="C88" s="55" t="s">
        <v>15</v>
      </c>
      <c r="D88" s="55"/>
      <c r="E88" s="55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 x14ac:dyDescent="0.2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 x14ac:dyDescent="0.2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 x14ac:dyDescent="0.2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 x14ac:dyDescent="0.2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 x14ac:dyDescent="0.2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 x14ac:dyDescent="0.2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 x14ac:dyDescent="0.2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 x14ac:dyDescent="0.2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 x14ac:dyDescent="0.2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 x14ac:dyDescent="0.2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 x14ac:dyDescent="0.2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9" x14ac:dyDescent="0.2">
      <c r="C104" s="55" t="s">
        <v>16</v>
      </c>
      <c r="D104" s="55"/>
      <c r="E104" s="55"/>
      <c r="F104" s="55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 x14ac:dyDescent="0.2">
      <c r="E163" s="2"/>
    </row>
    <row r="164" spans="1:20" x14ac:dyDescent="0.2">
      <c r="E164" s="2"/>
    </row>
    <row r="165" spans="1:20" x14ac:dyDescent="0.2">
      <c r="A165" s="53" t="s">
        <v>39</v>
      </c>
      <c r="B165" s="53"/>
      <c r="L165" s="42" t="s">
        <v>50</v>
      </c>
      <c r="M165" s="41"/>
      <c r="N165" s="34"/>
      <c r="O165" s="34"/>
      <c r="P165" s="34"/>
      <c r="Q165" s="1"/>
      <c r="R165" s="54" t="s">
        <v>14</v>
      </c>
      <c r="S165" s="54"/>
    </row>
    <row r="166" spans="1:20" x14ac:dyDescent="0.2">
      <c r="A166" s="53"/>
      <c r="B166" s="53"/>
      <c r="C166" s="6" t="s">
        <v>28</v>
      </c>
      <c r="D166" s="54" t="s">
        <v>29</v>
      </c>
      <c r="E166" s="54"/>
      <c r="F166" s="54"/>
      <c r="G166" s="54"/>
      <c r="H166" s="54"/>
      <c r="I166" s="54"/>
      <c r="J166" s="54"/>
      <c r="K166" s="54"/>
      <c r="L166" s="33">
        <v>2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 x14ac:dyDescent="0.2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2</v>
      </c>
      <c r="S167" s="37">
        <f>$L$166-R167</f>
        <v>0</v>
      </c>
    </row>
    <row r="168" spans="1:20" x14ac:dyDescent="0.2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2</v>
      </c>
      <c r="S168" s="38">
        <f>$L$166-R168</f>
        <v>0</v>
      </c>
    </row>
    <row r="169" spans="1:20" x14ac:dyDescent="0.2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/>
      <c r="N169" s="33"/>
      <c r="O169" s="33"/>
      <c r="P169" s="33"/>
      <c r="Q169" s="1"/>
      <c r="R169" s="35">
        <v>0</v>
      </c>
      <c r="S169" s="37">
        <f>$L$166-R169</f>
        <v>2</v>
      </c>
    </row>
    <row r="170" spans="1:20" x14ac:dyDescent="0.2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/>
      <c r="N170" s="33"/>
      <c r="O170" s="33"/>
      <c r="P170" s="33"/>
      <c r="R170" s="43"/>
      <c r="S170" s="44"/>
      <c r="T170" s="1"/>
    </row>
    <row r="171" spans="1:20" x14ac:dyDescent="0.2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2</v>
      </c>
      <c r="S171" s="37">
        <f>$L$166-R171</f>
        <v>0</v>
      </c>
      <c r="T171" s="1"/>
    </row>
    <row r="172" spans="1:20" x14ac:dyDescent="0.2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/>
      <c r="O172" s="33"/>
      <c r="P172" s="33"/>
      <c r="R172" s="39">
        <v>1</v>
      </c>
      <c r="S172" s="38">
        <f>$L$166-R172</f>
        <v>1</v>
      </c>
      <c r="T172" s="1"/>
    </row>
    <row r="173" spans="1:20" x14ac:dyDescent="0.2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0</v>
      </c>
      <c r="S173" s="37">
        <f>$L$166-R173</f>
        <v>2</v>
      </c>
      <c r="T173" s="1"/>
    </row>
    <row r="174" spans="1:20" x14ac:dyDescent="0.2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 x14ac:dyDescent="0.2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2</v>
      </c>
      <c r="S175" s="37">
        <f>$L$166-R175</f>
        <v>0</v>
      </c>
    </row>
    <row r="176" spans="1:20" x14ac:dyDescent="0.2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2</v>
      </c>
      <c r="S176" s="38">
        <f>$L$166-R176</f>
        <v>0</v>
      </c>
    </row>
    <row r="177" spans="3:19" x14ac:dyDescent="0.2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2</v>
      </c>
      <c r="S177" s="37">
        <f>$L$166-R177</f>
        <v>0</v>
      </c>
    </row>
    <row r="178" spans="3:19" x14ac:dyDescent="0.2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2</v>
      </c>
      <c r="S178" s="38">
        <f>$L$166-R178</f>
        <v>0</v>
      </c>
    </row>
    <row r="179" spans="3:19" x14ac:dyDescent="0.2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2</v>
      </c>
      <c r="S179" s="37">
        <f>$L$166-R179</f>
        <v>0</v>
      </c>
    </row>
    <row r="180" spans="3:19" x14ac:dyDescent="0.2">
      <c r="R180" s="1"/>
      <c r="S180" s="1"/>
    </row>
    <row r="181" spans="3:19" ht="19" x14ac:dyDescent="0.2">
      <c r="C181" s="55" t="s">
        <v>15</v>
      </c>
      <c r="D181" s="55"/>
      <c r="E181" s="55"/>
    </row>
    <row r="190" spans="3:19" x14ac:dyDescent="0.2">
      <c r="N190" s="4"/>
      <c r="O190" s="4"/>
      <c r="P190" s="4"/>
    </row>
    <row r="197" spans="1:19" ht="19" x14ac:dyDescent="0.2">
      <c r="C197" s="55" t="s">
        <v>16</v>
      </c>
      <c r="D197" s="55"/>
      <c r="E197" s="55"/>
      <c r="F197" s="55"/>
    </row>
    <row r="198" spans="1:19" ht="16" customHeight="1" x14ac:dyDescent="0.2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6" customHeight="1" x14ac:dyDescent="0.2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 x14ac:dyDescent="0.2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x14ac:dyDescent="0.2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 x14ac:dyDescent="0.2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x14ac:dyDescent="0.2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x14ac:dyDescent="0.2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x14ac:dyDescent="0.2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x14ac:dyDescent="0.2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x14ac:dyDescent="0.2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x14ac:dyDescent="0.2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 x14ac:dyDescent="0.2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 x14ac:dyDescent="0.2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 x14ac:dyDescent="0.2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9" x14ac:dyDescent="0.2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 x14ac:dyDescent="0.2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 x14ac:dyDescent="0.2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 x14ac:dyDescent="0.2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 x14ac:dyDescent="0.2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 x14ac:dyDescent="0.2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 x14ac:dyDescent="0.2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 x14ac:dyDescent="0.2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 x14ac:dyDescent="0.2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 x14ac:dyDescent="0.2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 x14ac:dyDescent="0.2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 x14ac:dyDescent="0.2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 x14ac:dyDescent="0.2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 x14ac:dyDescent="0.2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 x14ac:dyDescent="0.2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9" x14ac:dyDescent="0.2">
      <c r="C229" s="46" t="s">
        <v>53</v>
      </c>
    </row>
  </sheetData>
  <mergeCells count="19">
    <mergeCell ref="A6:B7"/>
    <mergeCell ref="O5:O6"/>
    <mergeCell ref="M5:N6"/>
    <mergeCell ref="D7:K7"/>
    <mergeCell ref="P5:P6"/>
    <mergeCell ref="F1:J4"/>
    <mergeCell ref="C197:F197"/>
    <mergeCell ref="C104:F104"/>
    <mergeCell ref="C181:E181"/>
    <mergeCell ref="R66:T66"/>
    <mergeCell ref="R6:S6"/>
    <mergeCell ref="C17:E17"/>
    <mergeCell ref="C33:F33"/>
    <mergeCell ref="A165:B166"/>
    <mergeCell ref="R165:S165"/>
    <mergeCell ref="D166:K166"/>
    <mergeCell ref="C88:E88"/>
    <mergeCell ref="A66:B67"/>
    <mergeCell ref="D67:K6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2018-04-15T14:31:50Z</dcterms:modified>
</cp:coreProperties>
</file>