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ublished_Projects\Economy\Data Analysis TPIA\"/>
    </mc:Choice>
  </mc:AlternateContent>
  <xr:revisionPtr revIDLastSave="0" documentId="13_ncr:1_{FFD25498-9806-4FA9-BF9B-E4E736CC089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PI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45" i="1" l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A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l="1"/>
  <c r="Q447" i="1"/>
  <c r="Q446" i="1"/>
  <c r="Q445" i="1"/>
  <c r="A449" i="1" l="1"/>
  <c r="Q448" i="1"/>
  <c r="A450" i="1" l="1"/>
  <c r="Q449" i="1"/>
  <c r="A451" i="1" l="1"/>
  <c r="Q450" i="1"/>
  <c r="A452" i="1" l="1"/>
  <c r="Q451" i="1"/>
  <c r="A453" i="1" l="1"/>
  <c r="Q452" i="1"/>
  <c r="A454" i="1" l="1"/>
  <c r="Q453" i="1"/>
  <c r="A455" i="1" l="1"/>
  <c r="Q454" i="1"/>
  <c r="A456" i="1" l="1"/>
  <c r="Q455" i="1"/>
  <c r="A457" i="1" l="1"/>
  <c r="Q456" i="1"/>
  <c r="A458" i="1" l="1"/>
  <c r="Q457" i="1"/>
  <c r="A459" i="1" l="1"/>
  <c r="Q458" i="1"/>
  <c r="A460" i="1" l="1"/>
  <c r="Q459" i="1"/>
  <c r="A461" i="1" l="1"/>
  <c r="Q460" i="1"/>
  <c r="A462" i="1" l="1"/>
  <c r="Q461" i="1"/>
  <c r="A463" i="1" l="1"/>
  <c r="Q462" i="1"/>
  <c r="A464" i="1" l="1"/>
  <c r="Q463" i="1"/>
  <c r="A465" i="1" l="1"/>
  <c r="Q464" i="1"/>
  <c r="A466" i="1" l="1"/>
  <c r="Q465" i="1"/>
  <c r="A467" i="1" l="1"/>
  <c r="Q466" i="1"/>
  <c r="A468" i="1" l="1"/>
  <c r="Q467" i="1"/>
  <c r="A469" i="1" l="1"/>
  <c r="Q468" i="1"/>
  <c r="A470" i="1" l="1"/>
  <c r="Q469" i="1"/>
  <c r="A471" i="1" l="1"/>
  <c r="Q470" i="1"/>
  <c r="A472" i="1" l="1"/>
  <c r="Q471" i="1"/>
  <c r="A473" i="1" l="1"/>
  <c r="Q472" i="1"/>
  <c r="A474" i="1" l="1"/>
  <c r="Q473" i="1"/>
  <c r="A475" i="1" l="1"/>
  <c r="Q474" i="1"/>
  <c r="A476" i="1" l="1"/>
  <c r="Q475" i="1"/>
  <c r="A477" i="1" l="1"/>
  <c r="Q476" i="1"/>
  <c r="A478" i="1" l="1"/>
  <c r="Q477" i="1"/>
  <c r="A479" i="1" l="1"/>
  <c r="Q478" i="1"/>
  <c r="A480" i="1" l="1"/>
  <c r="Q479" i="1"/>
  <c r="A481" i="1" l="1"/>
  <c r="Q480" i="1"/>
  <c r="A482" i="1" l="1"/>
  <c r="Q481" i="1"/>
  <c r="A483" i="1" l="1"/>
  <c r="Q482" i="1"/>
  <c r="A484" i="1" l="1"/>
  <c r="Q483" i="1"/>
  <c r="A485" i="1" l="1"/>
  <c r="Q484" i="1"/>
  <c r="A486" i="1" l="1"/>
  <c r="Q485" i="1"/>
  <c r="A487" i="1" l="1"/>
  <c r="Q486" i="1"/>
  <c r="A488" i="1" l="1"/>
  <c r="Q487" i="1"/>
  <c r="A489" i="1" l="1"/>
  <c r="Q488" i="1"/>
  <c r="A490" i="1" l="1"/>
  <c r="Q489" i="1"/>
  <c r="A491" i="1" l="1"/>
  <c r="Q490" i="1"/>
  <c r="A492" i="1" l="1"/>
  <c r="Q491" i="1"/>
  <c r="A493" i="1" l="1"/>
  <c r="Q492" i="1"/>
  <c r="A494" i="1" l="1"/>
  <c r="Q493" i="1"/>
  <c r="A495" i="1" l="1"/>
  <c r="Q494" i="1"/>
  <c r="A496" i="1" l="1"/>
  <c r="Q495" i="1"/>
  <c r="A497" i="1" l="1"/>
  <c r="Q496" i="1"/>
  <c r="A498" i="1" l="1"/>
  <c r="Q497" i="1"/>
  <c r="A499" i="1" l="1"/>
  <c r="Q498" i="1"/>
  <c r="A500" i="1" l="1"/>
  <c r="Q499" i="1"/>
  <c r="A501" i="1" l="1"/>
  <c r="Q500" i="1"/>
  <c r="A502" i="1" l="1"/>
  <c r="Q501" i="1"/>
  <c r="A503" i="1" l="1"/>
  <c r="Q502" i="1"/>
  <c r="A504" i="1" l="1"/>
  <c r="Q503" i="1"/>
  <c r="A505" i="1" l="1"/>
  <c r="Q504" i="1"/>
  <c r="A506" i="1" l="1"/>
  <c r="Q505" i="1"/>
  <c r="A507" i="1" l="1"/>
  <c r="Q506" i="1"/>
  <c r="A508" i="1" l="1"/>
  <c r="Q507" i="1"/>
  <c r="A509" i="1" l="1"/>
  <c r="Q508" i="1"/>
  <c r="A510" i="1" l="1"/>
  <c r="Q509" i="1"/>
  <c r="A511" i="1" l="1"/>
  <c r="Q510" i="1"/>
  <c r="A512" i="1" l="1"/>
  <c r="Q511" i="1"/>
  <c r="A513" i="1" l="1"/>
  <c r="Q512" i="1"/>
  <c r="A514" i="1" l="1"/>
  <c r="Q513" i="1"/>
  <c r="A515" i="1" l="1"/>
  <c r="Q514" i="1"/>
  <c r="A516" i="1" l="1"/>
  <c r="Q515" i="1"/>
  <c r="A517" i="1" l="1"/>
  <c r="Q517" i="1" s="1"/>
  <c r="Q516" i="1"/>
</calcChain>
</file>

<file path=xl/sharedStrings.xml><?xml version="1.0" encoding="utf-8"?>
<sst xmlns="http://schemas.openxmlformats.org/spreadsheetml/2006/main" count="17" uniqueCount="17">
  <si>
    <t>close</t>
  </si>
  <si>
    <t>Volume</t>
  </si>
  <si>
    <t>Volume MA</t>
  </si>
  <si>
    <t>%K</t>
  </si>
  <si>
    <t>%D</t>
  </si>
  <si>
    <t>K</t>
  </si>
  <si>
    <t>D</t>
  </si>
  <si>
    <t>RSI</t>
  </si>
  <si>
    <t>MA200</t>
  </si>
  <si>
    <t>MA60</t>
  </si>
  <si>
    <t>MA20</t>
  </si>
  <si>
    <t>MA5</t>
  </si>
  <si>
    <t>Index</t>
  </si>
  <si>
    <t>Trend</t>
  </si>
  <si>
    <t>Seasonality</t>
  </si>
  <si>
    <t>Residual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</si>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</sst>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TPIA!$Q$1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TPIA!$A$445:$A$517</c:f>
              <c:numCache>
                <c:formatCode>General</c:formatCode>
                <c:ptCount val="73"/>
                <c:pt idx="0">
                  <c:v>443</c:v>
                </c:pt>
                <c:pt idx="1">
                  <c:v>444</c:v>
                </c:pt>
                <c:pt idx="2">
                  <c:v>445</c:v>
                </c:pt>
                <c:pt idx="3">
                  <c:v>446</c:v>
                </c:pt>
                <c:pt idx="4">
                  <c:v>447</c:v>
                </c:pt>
                <c:pt idx="5">
                  <c:v>448</c:v>
                </c:pt>
                <c:pt idx="6">
                  <c:v>449</c:v>
                </c:pt>
                <c:pt idx="7">
                  <c:v>450</c:v>
                </c:pt>
                <c:pt idx="8">
                  <c:v>451</c:v>
                </c:pt>
                <c:pt idx="9">
                  <c:v>452</c:v>
                </c:pt>
                <c:pt idx="10">
                  <c:v>453</c:v>
                </c:pt>
                <c:pt idx="11">
                  <c:v>454</c:v>
                </c:pt>
                <c:pt idx="12">
                  <c:v>455</c:v>
                </c:pt>
                <c:pt idx="13">
                  <c:v>456</c:v>
                </c:pt>
                <c:pt idx="14">
                  <c:v>457</c:v>
                </c:pt>
                <c:pt idx="15">
                  <c:v>458</c:v>
                </c:pt>
                <c:pt idx="16">
                  <c:v>459</c:v>
                </c:pt>
                <c:pt idx="17">
                  <c:v>460</c:v>
                </c:pt>
                <c:pt idx="18">
                  <c:v>461</c:v>
                </c:pt>
                <c:pt idx="19">
                  <c:v>462</c:v>
                </c:pt>
                <c:pt idx="20">
                  <c:v>463</c:v>
                </c:pt>
                <c:pt idx="21">
                  <c:v>464</c:v>
                </c:pt>
                <c:pt idx="22">
                  <c:v>465</c:v>
                </c:pt>
                <c:pt idx="23">
                  <c:v>466</c:v>
                </c:pt>
                <c:pt idx="24">
                  <c:v>467</c:v>
                </c:pt>
                <c:pt idx="25">
                  <c:v>468</c:v>
                </c:pt>
                <c:pt idx="26">
                  <c:v>469</c:v>
                </c:pt>
                <c:pt idx="27">
                  <c:v>470</c:v>
                </c:pt>
                <c:pt idx="28">
                  <c:v>471</c:v>
                </c:pt>
                <c:pt idx="29">
                  <c:v>472</c:v>
                </c:pt>
                <c:pt idx="30">
                  <c:v>473</c:v>
                </c:pt>
                <c:pt idx="31">
                  <c:v>474</c:v>
                </c:pt>
                <c:pt idx="32">
                  <c:v>475</c:v>
                </c:pt>
                <c:pt idx="33">
                  <c:v>476</c:v>
                </c:pt>
                <c:pt idx="34">
                  <c:v>477</c:v>
                </c:pt>
                <c:pt idx="35">
                  <c:v>478</c:v>
                </c:pt>
                <c:pt idx="36">
                  <c:v>479</c:v>
                </c:pt>
                <c:pt idx="37">
                  <c:v>480</c:v>
                </c:pt>
                <c:pt idx="38">
                  <c:v>481</c:v>
                </c:pt>
                <c:pt idx="39">
                  <c:v>482</c:v>
                </c:pt>
                <c:pt idx="40">
                  <c:v>483</c:v>
                </c:pt>
                <c:pt idx="41">
                  <c:v>484</c:v>
                </c:pt>
                <c:pt idx="42">
                  <c:v>485</c:v>
                </c:pt>
                <c:pt idx="43">
                  <c:v>486</c:v>
                </c:pt>
                <c:pt idx="44">
                  <c:v>487</c:v>
                </c:pt>
                <c:pt idx="45">
                  <c:v>488</c:v>
                </c:pt>
                <c:pt idx="46">
                  <c:v>489</c:v>
                </c:pt>
                <c:pt idx="47">
                  <c:v>490</c:v>
                </c:pt>
                <c:pt idx="48">
                  <c:v>491</c:v>
                </c:pt>
                <c:pt idx="49">
                  <c:v>492</c:v>
                </c:pt>
                <c:pt idx="50">
                  <c:v>493</c:v>
                </c:pt>
                <c:pt idx="51">
                  <c:v>494</c:v>
                </c:pt>
                <c:pt idx="52">
                  <c:v>495</c:v>
                </c:pt>
                <c:pt idx="53">
                  <c:v>496</c:v>
                </c:pt>
                <c:pt idx="54">
                  <c:v>497</c:v>
                </c:pt>
                <c:pt idx="55">
                  <c:v>498</c:v>
                </c:pt>
                <c:pt idx="56">
                  <c:v>499</c:v>
                </c:pt>
                <c:pt idx="57">
                  <c:v>500</c:v>
                </c:pt>
                <c:pt idx="58">
                  <c:v>501</c:v>
                </c:pt>
                <c:pt idx="59">
                  <c:v>502</c:v>
                </c:pt>
                <c:pt idx="60">
                  <c:v>503</c:v>
                </c:pt>
                <c:pt idx="61">
                  <c:v>504</c:v>
                </c:pt>
                <c:pt idx="62">
                  <c:v>505</c:v>
                </c:pt>
                <c:pt idx="63">
                  <c:v>506</c:v>
                </c:pt>
                <c:pt idx="64">
                  <c:v>507</c:v>
                </c:pt>
                <c:pt idx="65">
                  <c:v>508</c:v>
                </c:pt>
                <c:pt idx="66">
                  <c:v>509</c:v>
                </c:pt>
                <c:pt idx="67">
                  <c:v>510</c:v>
                </c:pt>
                <c:pt idx="68">
                  <c:v>511</c:v>
                </c:pt>
                <c:pt idx="69">
                  <c:v>512</c:v>
                </c:pt>
                <c:pt idx="70">
                  <c:v>513</c:v>
                </c:pt>
                <c:pt idx="71">
                  <c:v>514</c:v>
                </c:pt>
                <c:pt idx="72">
                  <c:v>515</c:v>
                </c:pt>
              </c:numCache>
            </c:numRef>
          </c:xVal>
          <c:yVal>
            <c:numRef>
              <c:f>TPIA!$Q$445:$Q$517</c:f>
              <c:numCache>
                <c:formatCode>General</c:formatCode>
                <c:ptCount val="73"/>
                <c:pt idx="0">
                  <c:v>8403.7112493808527</c:v>
                </c:pt>
                <c:pt idx="1">
                  <c:v>8537.8614857647444</c:v>
                </c:pt>
                <c:pt idx="2">
                  <c:v>8679.2591796507113</c:v>
                </c:pt>
                <c:pt idx="3">
                  <c:v>8832.9980307789046</c:v>
                </c:pt>
                <c:pt idx="4">
                  <c:v>9005.4301322714546</c:v>
                </c:pt>
                <c:pt idx="5">
                  <c:v>9115.3022904696736</c:v>
                </c:pt>
                <c:pt idx="6">
                  <c:v>9260.5118884291642</c:v>
                </c:pt>
                <c:pt idx="7">
                  <c:v>9350.1688157995959</c:v>
                </c:pt>
                <c:pt idx="8">
                  <c:v>9361.8064072260349</c:v>
                </c:pt>
                <c:pt idx="9">
                  <c:v>9418.7407720914271</c:v>
                </c:pt>
                <c:pt idx="10">
                  <c:v>9381.0156053541905</c:v>
                </c:pt>
                <c:pt idx="11">
                  <c:v>9475.4010369718053</c:v>
                </c:pt>
                <c:pt idx="12">
                  <c:v>9508.9778002074017</c:v>
                </c:pt>
                <c:pt idx="13">
                  <c:v>9539.3278044579984</c:v>
                </c:pt>
                <c:pt idx="14">
                  <c:v>9496.6440802743236</c:v>
                </c:pt>
                <c:pt idx="15">
                  <c:v>9526.3024339587373</c:v>
                </c:pt>
                <c:pt idx="16">
                  <c:v>9427.676917849607</c:v>
                </c:pt>
                <c:pt idx="17">
                  <c:v>9238.7834685793114</c:v>
                </c:pt>
                <c:pt idx="18">
                  <c:v>9178.2632849406637</c:v>
                </c:pt>
                <c:pt idx="19">
                  <c:v>9143.6134559316451</c:v>
                </c:pt>
                <c:pt idx="20">
                  <c:v>9113.9995052899721</c:v>
                </c:pt>
                <c:pt idx="21">
                  <c:v>9156.6616394707289</c:v>
                </c:pt>
                <c:pt idx="22">
                  <c:v>9165.4577372462518</c:v>
                </c:pt>
                <c:pt idx="23">
                  <c:v>9179.5652508853073</c:v>
                </c:pt>
                <c:pt idx="24">
                  <c:v>9232.1870354505791</c:v>
                </c:pt>
                <c:pt idx="25">
                  <c:v>9239.1060193181729</c:v>
                </c:pt>
                <c:pt idx="26">
                  <c:v>9289.1209949607037</c:v>
                </c:pt>
                <c:pt idx="27">
                  <c:v>9298.5518978766358</c:v>
                </c:pt>
                <c:pt idx="28">
                  <c:v>9242.1590075365748</c:v>
                </c:pt>
                <c:pt idx="29">
                  <c:v>9243.6015521974896</c:v>
                </c:pt>
                <c:pt idx="30">
                  <c:v>9164.4984847281175</c:v>
                </c:pt>
                <c:pt idx="31">
                  <c:v>9240.0602248465002</c:v>
                </c:pt>
                <c:pt idx="32">
                  <c:v>9285.8224402329615</c:v>
                </c:pt>
                <c:pt idx="33">
                  <c:v>9354.1273040523283</c:v>
                </c:pt>
                <c:pt idx="34">
                  <c:v>9371.2891252452482</c:v>
                </c:pt>
                <c:pt idx="35">
                  <c:v>9470.2352226695657</c:v>
                </c:pt>
                <c:pt idx="36">
                  <c:v>9453.1523265099077</c:v>
                </c:pt>
                <c:pt idx="37">
                  <c:v>9350.5957281628216</c:v>
                </c:pt>
                <c:pt idx="38">
                  <c:v>9371.6953668785136</c:v>
                </c:pt>
                <c:pt idx="39">
                  <c:v>9433.7387908599103</c:v>
                </c:pt>
                <c:pt idx="40">
                  <c:v>9516.9629644947599</c:v>
                </c:pt>
                <c:pt idx="41">
                  <c:v>9692.9389632268667</c:v>
                </c:pt>
                <c:pt idx="42">
                  <c:v>9838.8398702801824</c:v>
                </c:pt>
                <c:pt idx="43">
                  <c:v>9963.1114144366929</c:v>
                </c:pt>
                <c:pt idx="44">
                  <c:v>10096.762897133354</c:v>
                </c:pt>
                <c:pt idx="45">
                  <c:v>10161.371081185014</c:v>
                </c:pt>
                <c:pt idx="46">
                  <c:v>10250.82736585987</c:v>
                </c:pt>
                <c:pt idx="47">
                  <c:v>10275.889999817884</c:v>
                </c:pt>
                <c:pt idx="48">
                  <c:v>10226.384529915675</c:v>
                </c:pt>
                <c:pt idx="49">
                  <c:v>10230.427144909743</c:v>
                </c:pt>
                <c:pt idx="50">
                  <c:v>10153.483293096559</c:v>
                </c:pt>
                <c:pt idx="51">
                  <c:v>10238.980426119859</c:v>
                </c:pt>
                <c:pt idx="52">
                  <c:v>10280.631441675472</c:v>
                </c:pt>
                <c:pt idx="53">
                  <c:v>10320.115193179023</c:v>
                </c:pt>
                <c:pt idx="54">
                  <c:v>10285.427299049772</c:v>
                </c:pt>
                <c:pt idx="55">
                  <c:v>10315.318829559495</c:v>
                </c:pt>
                <c:pt idx="56">
                  <c:v>10209.980187161633</c:v>
                </c:pt>
                <c:pt idx="57">
                  <c:v>10002.554706114706</c:v>
                </c:pt>
                <c:pt idx="58">
                  <c:v>9901.7436757122305</c:v>
                </c:pt>
                <c:pt idx="59">
                  <c:v>9820.0353860233172</c:v>
                </c:pt>
                <c:pt idx="60">
                  <c:v>9742.142904120803</c:v>
                </c:pt>
                <c:pt idx="61">
                  <c:v>9746.4123616491343</c:v>
                </c:pt>
                <c:pt idx="62">
                  <c:v>9734.6197382046867</c:v>
                </c:pt>
                <c:pt idx="63">
                  <c:v>9728.8032105876646</c:v>
                </c:pt>
                <c:pt idx="64">
                  <c:v>9758.1009410058541</c:v>
                </c:pt>
                <c:pt idx="65">
                  <c:v>9741.0640340919053</c:v>
                </c:pt>
                <c:pt idx="66">
                  <c:v>9771.7267235754589</c:v>
                </c:pt>
                <c:pt idx="67">
                  <c:v>9763.4969090801442</c:v>
                </c:pt>
                <c:pt idx="68">
                  <c:v>9698.8362068057286</c:v>
                </c:pt>
                <c:pt idx="69">
                  <c:v>9702.229710251022</c:v>
                </c:pt>
                <c:pt idx="70">
                  <c:v>9636.1329343631387</c:v>
                </c:pt>
                <c:pt idx="71">
                  <c:v>9719.7394444296424</c:v>
                </c:pt>
                <c:pt idx="72">
                  <c:v>9761.3499555092385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F48-4297-B13F-9E4D9C516529}"/>
            </c:ext>
          </c:extLst>
        </c:ser>
        <c:ser>
          <c:idx val="1"/>
          <c:order val="1"/>
          <c:tx>
            <c:strRef>
              <c:f>TPIA!$B$1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TPIA!$A$445:$A$517</c:f>
              <c:numCache>
                <c:formatCode>General</c:formatCode>
                <c:ptCount val="73"/>
                <c:pt idx="0">
                  <c:v>443</c:v>
                </c:pt>
                <c:pt idx="1">
                  <c:v>444</c:v>
                </c:pt>
                <c:pt idx="2">
                  <c:v>445</c:v>
                </c:pt>
                <c:pt idx="3">
                  <c:v>446</c:v>
                </c:pt>
                <c:pt idx="4">
                  <c:v>447</c:v>
                </c:pt>
                <c:pt idx="5">
                  <c:v>448</c:v>
                </c:pt>
                <c:pt idx="6">
                  <c:v>449</c:v>
                </c:pt>
                <c:pt idx="7">
                  <c:v>450</c:v>
                </c:pt>
                <c:pt idx="8">
                  <c:v>451</c:v>
                </c:pt>
                <c:pt idx="9">
                  <c:v>452</c:v>
                </c:pt>
                <c:pt idx="10">
                  <c:v>453</c:v>
                </c:pt>
                <c:pt idx="11">
                  <c:v>454</c:v>
                </c:pt>
                <c:pt idx="12">
                  <c:v>455</c:v>
                </c:pt>
                <c:pt idx="13">
                  <c:v>456</c:v>
                </c:pt>
                <c:pt idx="14">
                  <c:v>457</c:v>
                </c:pt>
                <c:pt idx="15">
                  <c:v>458</c:v>
                </c:pt>
                <c:pt idx="16">
                  <c:v>459</c:v>
                </c:pt>
                <c:pt idx="17">
                  <c:v>460</c:v>
                </c:pt>
                <c:pt idx="18">
                  <c:v>461</c:v>
                </c:pt>
                <c:pt idx="19">
                  <c:v>462</c:v>
                </c:pt>
                <c:pt idx="20">
                  <c:v>463</c:v>
                </c:pt>
                <c:pt idx="21">
                  <c:v>464</c:v>
                </c:pt>
                <c:pt idx="22">
                  <c:v>465</c:v>
                </c:pt>
                <c:pt idx="23">
                  <c:v>466</c:v>
                </c:pt>
                <c:pt idx="24">
                  <c:v>467</c:v>
                </c:pt>
                <c:pt idx="25">
                  <c:v>468</c:v>
                </c:pt>
                <c:pt idx="26">
                  <c:v>469</c:v>
                </c:pt>
                <c:pt idx="27">
                  <c:v>470</c:v>
                </c:pt>
                <c:pt idx="28">
                  <c:v>471</c:v>
                </c:pt>
                <c:pt idx="29">
                  <c:v>472</c:v>
                </c:pt>
                <c:pt idx="30">
                  <c:v>473</c:v>
                </c:pt>
                <c:pt idx="31">
                  <c:v>474</c:v>
                </c:pt>
                <c:pt idx="32">
                  <c:v>475</c:v>
                </c:pt>
                <c:pt idx="33">
                  <c:v>476</c:v>
                </c:pt>
                <c:pt idx="34">
                  <c:v>477</c:v>
                </c:pt>
                <c:pt idx="35">
                  <c:v>478</c:v>
                </c:pt>
                <c:pt idx="36">
                  <c:v>479</c:v>
                </c:pt>
                <c:pt idx="37">
                  <c:v>480</c:v>
                </c:pt>
                <c:pt idx="38">
                  <c:v>481</c:v>
                </c:pt>
                <c:pt idx="39">
                  <c:v>482</c:v>
                </c:pt>
                <c:pt idx="40">
                  <c:v>483</c:v>
                </c:pt>
                <c:pt idx="41">
                  <c:v>484</c:v>
                </c:pt>
                <c:pt idx="42">
                  <c:v>485</c:v>
                </c:pt>
                <c:pt idx="43">
                  <c:v>486</c:v>
                </c:pt>
                <c:pt idx="44">
                  <c:v>487</c:v>
                </c:pt>
                <c:pt idx="45">
                  <c:v>488</c:v>
                </c:pt>
                <c:pt idx="46">
                  <c:v>489</c:v>
                </c:pt>
                <c:pt idx="47">
                  <c:v>490</c:v>
                </c:pt>
                <c:pt idx="48">
                  <c:v>491</c:v>
                </c:pt>
                <c:pt idx="49">
                  <c:v>492</c:v>
                </c:pt>
                <c:pt idx="50">
                  <c:v>493</c:v>
                </c:pt>
                <c:pt idx="51">
                  <c:v>494</c:v>
                </c:pt>
                <c:pt idx="52">
                  <c:v>495</c:v>
                </c:pt>
                <c:pt idx="53">
                  <c:v>496</c:v>
                </c:pt>
                <c:pt idx="54">
                  <c:v>497</c:v>
                </c:pt>
                <c:pt idx="55">
                  <c:v>498</c:v>
                </c:pt>
                <c:pt idx="56">
                  <c:v>499</c:v>
                </c:pt>
                <c:pt idx="57">
                  <c:v>500</c:v>
                </c:pt>
                <c:pt idx="58">
                  <c:v>501</c:v>
                </c:pt>
                <c:pt idx="59">
                  <c:v>502</c:v>
                </c:pt>
                <c:pt idx="60">
                  <c:v>503</c:v>
                </c:pt>
                <c:pt idx="61">
                  <c:v>504</c:v>
                </c:pt>
                <c:pt idx="62">
                  <c:v>505</c:v>
                </c:pt>
                <c:pt idx="63">
                  <c:v>506</c:v>
                </c:pt>
                <c:pt idx="64">
                  <c:v>507</c:v>
                </c:pt>
                <c:pt idx="65">
                  <c:v>508</c:v>
                </c:pt>
                <c:pt idx="66">
                  <c:v>509</c:v>
                </c:pt>
                <c:pt idx="67">
                  <c:v>510</c:v>
                </c:pt>
                <c:pt idx="68">
                  <c:v>511</c:v>
                </c:pt>
                <c:pt idx="69">
                  <c:v>512</c:v>
                </c:pt>
                <c:pt idx="70">
                  <c:v>513</c:v>
                </c:pt>
                <c:pt idx="71">
                  <c:v>514</c:v>
                </c:pt>
                <c:pt idx="72">
                  <c:v>515</c:v>
                </c:pt>
              </c:numCache>
            </c:numRef>
          </c:xVal>
          <c:yVal>
            <c:numRef>
              <c:f>TPIA!$B$445:$B$517</c:f>
              <c:numCache>
                <c:formatCode>General</c:formatCode>
                <c:ptCount val="73"/>
                <c:pt idx="0">
                  <c:v>8500</c:v>
                </c:pt>
                <c:pt idx="1">
                  <c:v>8825</c:v>
                </c:pt>
                <c:pt idx="2">
                  <c:v>9000</c:v>
                </c:pt>
                <c:pt idx="3">
                  <c:v>9125</c:v>
                </c:pt>
                <c:pt idx="4">
                  <c:v>9200</c:v>
                </c:pt>
                <c:pt idx="5">
                  <c:v>9325</c:v>
                </c:pt>
                <c:pt idx="6">
                  <c:v>9450</c:v>
                </c:pt>
                <c:pt idx="7">
                  <c:v>9450</c:v>
                </c:pt>
                <c:pt idx="8">
                  <c:v>9475</c:v>
                </c:pt>
                <c:pt idx="9">
                  <c:v>9550</c:v>
                </c:pt>
                <c:pt idx="10">
                  <c:v>9550</c:v>
                </c:pt>
                <c:pt idx="11">
                  <c:v>9300</c:v>
                </c:pt>
                <c:pt idx="12">
                  <c:v>9275</c:v>
                </c:pt>
                <c:pt idx="13">
                  <c:v>9275</c:v>
                </c:pt>
                <c:pt idx="14">
                  <c:v>9300</c:v>
                </c:pt>
                <c:pt idx="15">
                  <c:v>9500</c:v>
                </c:pt>
                <c:pt idx="16">
                  <c:v>9350</c:v>
                </c:pt>
                <c:pt idx="17">
                  <c:v>9400</c:v>
                </c:pt>
                <c:pt idx="18">
                  <c:v>9500</c:v>
                </c:pt>
                <c:pt idx="19">
                  <c:v>9325</c:v>
                </c:pt>
                <c:pt idx="20">
                  <c:v>9350</c:v>
                </c:pt>
                <c:pt idx="21">
                  <c:v>9100</c:v>
                </c:pt>
                <c:pt idx="22">
                  <c:v>9300</c:v>
                </c:pt>
                <c:pt idx="23">
                  <c:v>9450</c:v>
                </c:pt>
                <c:pt idx="24">
                  <c:v>9650</c:v>
                </c:pt>
                <c:pt idx="25">
                  <c:v>9650</c:v>
                </c:pt>
                <c:pt idx="26">
                  <c:v>9725</c:v>
                </c:pt>
                <c:pt idx="27">
                  <c:v>9750</c:v>
                </c:pt>
                <c:pt idx="28">
                  <c:v>9450</c:v>
                </c:pt>
                <c:pt idx="29">
                  <c:v>9425</c:v>
                </c:pt>
                <c:pt idx="30">
                  <c:v>9050</c:v>
                </c:pt>
                <c:pt idx="31">
                  <c:v>8975</c:v>
                </c:pt>
                <c:pt idx="32">
                  <c:v>9025</c:v>
                </c:pt>
                <c:pt idx="33">
                  <c:v>9100</c:v>
                </c:pt>
                <c:pt idx="34">
                  <c:v>9175</c:v>
                </c:pt>
                <c:pt idx="35">
                  <c:v>9250</c:v>
                </c:pt>
                <c:pt idx="36">
                  <c:v>9350</c:v>
                </c:pt>
                <c:pt idx="37">
                  <c:v>9400</c:v>
                </c:pt>
                <c:pt idx="38">
                  <c:v>9500</c:v>
                </c:pt>
                <c:pt idx="39">
                  <c:v>9550</c:v>
                </c:pt>
                <c:pt idx="40">
                  <c:v>9700</c:v>
                </c:pt>
                <c:pt idx="41">
                  <c:v>9800</c:v>
                </c:pt>
                <c:pt idx="42">
                  <c:v>9750</c:v>
                </c:pt>
                <c:pt idx="43">
                  <c:v>9750</c:v>
                </c:pt>
                <c:pt idx="44">
                  <c:v>9825</c:v>
                </c:pt>
                <c:pt idx="45">
                  <c:v>9850</c:v>
                </c:pt>
                <c:pt idx="46">
                  <c:v>9900</c:v>
                </c:pt>
                <c:pt idx="47">
                  <c:v>9925</c:v>
                </c:pt>
                <c:pt idx="48">
                  <c:v>9950</c:v>
                </c:pt>
                <c:pt idx="49">
                  <c:v>9975</c:v>
                </c:pt>
                <c:pt idx="50">
                  <c:v>10000</c:v>
                </c:pt>
                <c:pt idx="51">
                  <c:v>10525</c:v>
                </c:pt>
                <c:pt idx="52">
                  <c:v>10475</c:v>
                </c:pt>
                <c:pt idx="53">
                  <c:v>10525</c:v>
                </c:pt>
                <c:pt idx="54">
                  <c:v>10425</c:v>
                </c:pt>
                <c:pt idx="55">
                  <c:v>10375</c:v>
                </c:pt>
                <c:pt idx="56">
                  <c:v>10275</c:v>
                </c:pt>
                <c:pt idx="57">
                  <c:v>10275</c:v>
                </c:pt>
                <c:pt idx="58">
                  <c:v>9750</c:v>
                </c:pt>
                <c:pt idx="59">
                  <c:v>9625</c:v>
                </c:pt>
                <c:pt idx="60">
                  <c:v>9300</c:v>
                </c:pt>
                <c:pt idx="61">
                  <c:v>9475</c:v>
                </c:pt>
                <c:pt idx="62">
                  <c:v>9425</c:v>
                </c:pt>
                <c:pt idx="63">
                  <c:v>9425</c:v>
                </c:pt>
                <c:pt idx="64">
                  <c:v>9450</c:v>
                </c:pt>
                <c:pt idx="65">
                  <c:v>9450</c:v>
                </c:pt>
                <c:pt idx="66">
                  <c:v>9500</c:v>
                </c:pt>
                <c:pt idx="67">
                  <c:v>9550</c:v>
                </c:pt>
                <c:pt idx="68">
                  <c:v>9625</c:v>
                </c:pt>
                <c:pt idx="69">
                  <c:v>9600</c:v>
                </c:pt>
                <c:pt idx="70">
                  <c:v>9675</c:v>
                </c:pt>
                <c:pt idx="71">
                  <c:v>9800</c:v>
                </c:pt>
                <c:pt idx="72">
                  <c:v>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F48-4297-B13F-9E4D9C51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74368"/>
        <c:axId val="655587056"/>
      </c:scatterChart>
      <c:valAx>
        <c:axId val="6634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87056"/>
        <c:crosses val="autoZero"/>
        <c:crossBetween val="midCat"/>
      </c:valAx>
      <c:valAx>
        <c:axId val="6555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7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517524</xdr:colOff>
      <xdr:row>476</xdr:row>
      <xdr:rowOff>130175</xdr:rowOff>
    </xdr:from>
    <xdr:to>
      <xdr:col>15</xdr:col>
      <xdr:colOff>444500</xdr:colOff>
      <xdr:row>491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82E84-B653-4840-A89F-75FC6C41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7"/>
  <sheetViews>
    <sheetView tabSelected="1" zoomScaleNormal="100" workbookViewId="0">
      <pane ySplit="1" topLeftCell="A467" activePane="bottomLeft" state="frozen"/>
      <selection pane="bottomLeft" activeCell="I470" sqref="I470"/>
    </sheetView>
  </sheetViews>
  <sheetFormatPr defaultRowHeight="14.5" x14ac:dyDescent="0.35"/>
  <cols>
    <col min="15" max="15" width="10.1796875" bestFit="1" customWidth="1"/>
  </cols>
  <sheetData>
    <row r="1" spans="1:17" x14ac:dyDescent="0.35">
      <c r="A1" t="s">
        <v>12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f>0</f>
        <v>0</v>
      </c>
      <c r="B2">
        <v>5675</v>
      </c>
      <c r="C2">
        <v>5022.1216770999999</v>
      </c>
      <c r="D2">
        <v>5217.5833333333203</v>
      </c>
      <c r="E2">
        <v>5636.24999999999</v>
      </c>
      <c r="F2">
        <v>5524.99999999999</v>
      </c>
      <c r="G2">
        <v>4875900</v>
      </c>
      <c r="H2">
        <v>8401715</v>
      </c>
      <c r="I2">
        <v>59.665032679738701</v>
      </c>
      <c r="J2">
        <v>43.785403050108897</v>
      </c>
      <c r="K2">
        <v>15.0011322690293</v>
      </c>
      <c r="L2">
        <v>6.98694655006625</v>
      </c>
      <c r="M2">
        <v>57.895599155549498</v>
      </c>
    </row>
    <row r="3" spans="1:17" x14ac:dyDescent="0.35">
      <c r="A3">
        <f>A2+1</f>
        <v>1</v>
      </c>
      <c r="B3">
        <v>5675</v>
      </c>
      <c r="C3">
        <v>5028.1152167</v>
      </c>
      <c r="D3">
        <v>5237.49999999999</v>
      </c>
      <c r="E3">
        <v>5631.99999999999</v>
      </c>
      <c r="F3">
        <v>5559.99999999999</v>
      </c>
      <c r="G3">
        <v>4200400</v>
      </c>
      <c r="H3">
        <v>8144835</v>
      </c>
      <c r="I3">
        <v>77.312091503268107</v>
      </c>
      <c r="J3">
        <v>58.444989106753802</v>
      </c>
      <c r="K3">
        <v>25.207023877686499</v>
      </c>
      <c r="L3">
        <v>15.0011322690294</v>
      </c>
      <c r="M3">
        <v>57.895599155549498</v>
      </c>
    </row>
    <row r="4" spans="1:17" x14ac:dyDescent="0.35">
      <c r="A4">
        <f t="shared" ref="A4:A67" si="0">A3+1</f>
        <v>2</v>
      </c>
      <c r="B4">
        <v>5750</v>
      </c>
      <c r="C4">
        <v>5034.2628866249997</v>
      </c>
      <c r="D4">
        <v>5253.0833333333203</v>
      </c>
      <c r="E4">
        <v>5630.99999999999</v>
      </c>
      <c r="F4">
        <v>5619.99999999999</v>
      </c>
      <c r="G4">
        <v>4764700</v>
      </c>
      <c r="H4">
        <v>7858795</v>
      </c>
      <c r="I4">
        <v>88.191721132897698</v>
      </c>
      <c r="J4">
        <v>75.056281771968102</v>
      </c>
      <c r="K4">
        <v>36.013641486930197</v>
      </c>
      <c r="L4">
        <v>25.4072658778821</v>
      </c>
      <c r="M4">
        <v>60.045696014890801</v>
      </c>
    </row>
    <row r="5" spans="1:17" x14ac:dyDescent="0.35">
      <c r="A5">
        <f t="shared" si="0"/>
        <v>3</v>
      </c>
      <c r="B5">
        <v>5700</v>
      </c>
      <c r="C5">
        <v>5040.0869333250002</v>
      </c>
      <c r="D5">
        <v>5270.24999999999</v>
      </c>
      <c r="E5">
        <v>5631.49999999999</v>
      </c>
      <c r="F5">
        <v>5669.99999999999</v>
      </c>
      <c r="G5">
        <v>3857900</v>
      </c>
      <c r="H5">
        <v>7602065</v>
      </c>
      <c r="I5">
        <v>82.080610021786597</v>
      </c>
      <c r="J5">
        <v>82.528140885984001</v>
      </c>
      <c r="K5">
        <v>37.865538609557298</v>
      </c>
      <c r="L5">
        <v>33.028734658058099</v>
      </c>
      <c r="M5">
        <v>57.968360313645697</v>
      </c>
    </row>
    <row r="6" spans="1:17" x14ac:dyDescent="0.35">
      <c r="A6">
        <f t="shared" si="0"/>
        <v>4</v>
      </c>
      <c r="B6">
        <v>5750</v>
      </c>
      <c r="C6">
        <v>5045.9646514249998</v>
      </c>
      <c r="D6">
        <v>5289.4166666666497</v>
      </c>
      <c r="E6">
        <v>5633.99999999999</v>
      </c>
      <c r="F6">
        <v>5709.99999999999</v>
      </c>
      <c r="G6">
        <v>8511300</v>
      </c>
      <c r="H6">
        <v>7489680</v>
      </c>
      <c r="I6">
        <v>77.962962962963104</v>
      </c>
      <c r="J6">
        <v>82.745098039215705</v>
      </c>
      <c r="K6">
        <v>42.237076664186098</v>
      </c>
      <c r="L6">
        <v>38.705418920224602</v>
      </c>
      <c r="M6">
        <v>59.445233158762001</v>
      </c>
    </row>
    <row r="7" spans="1:17" x14ac:dyDescent="0.35">
      <c r="A7">
        <f t="shared" si="0"/>
        <v>5</v>
      </c>
      <c r="B7">
        <v>5825</v>
      </c>
      <c r="C7">
        <v>5052.1682873749996</v>
      </c>
      <c r="D7">
        <v>5308.9166666666497</v>
      </c>
      <c r="E7">
        <v>5642.74999999999</v>
      </c>
      <c r="F7">
        <v>5739.99999999999</v>
      </c>
      <c r="G7">
        <v>10397300</v>
      </c>
      <c r="H7">
        <v>7513170</v>
      </c>
      <c r="I7">
        <v>67.380952380952493</v>
      </c>
      <c r="J7">
        <v>75.808175121900604</v>
      </c>
      <c r="K7">
        <v>44.849469535567202</v>
      </c>
      <c r="L7">
        <v>41.650694936436899</v>
      </c>
      <c r="M7">
        <v>61.576934868616199</v>
      </c>
    </row>
    <row r="8" spans="1:17" x14ac:dyDescent="0.35">
      <c r="A8">
        <f t="shared" si="0"/>
        <v>6</v>
      </c>
      <c r="B8">
        <v>5850</v>
      </c>
      <c r="C8">
        <v>5058.27605365</v>
      </c>
      <c r="D8">
        <v>5328.0833333333203</v>
      </c>
      <c r="E8">
        <v>5652.24999999999</v>
      </c>
      <c r="F8">
        <v>5774.99999999999</v>
      </c>
      <c r="G8">
        <v>8506700</v>
      </c>
      <c r="H8">
        <v>7473355</v>
      </c>
      <c r="I8">
        <v>61.825396825397</v>
      </c>
      <c r="J8">
        <v>69.056437389770693</v>
      </c>
      <c r="K8">
        <v>52.193040260565397</v>
      </c>
      <c r="L8">
        <v>46.426528820106299</v>
      </c>
      <c r="M8">
        <v>62.272751487877102</v>
      </c>
    </row>
    <row r="9" spans="1:17" x14ac:dyDescent="0.35">
      <c r="A9">
        <f t="shared" si="0"/>
        <v>7</v>
      </c>
      <c r="B9">
        <v>5625</v>
      </c>
      <c r="C9">
        <v>5063.23427885</v>
      </c>
      <c r="D9">
        <v>5342.24999999999</v>
      </c>
      <c r="E9">
        <v>5643.74999999999</v>
      </c>
      <c r="F9">
        <v>5749.99999999999</v>
      </c>
      <c r="G9">
        <v>5967700</v>
      </c>
      <c r="H9">
        <v>7185540</v>
      </c>
      <c r="I9">
        <v>38.4920634920636</v>
      </c>
      <c r="J9">
        <v>55.899470899470899</v>
      </c>
      <c r="K9">
        <v>42.766613820480003</v>
      </c>
      <c r="L9">
        <v>46.6030412055377</v>
      </c>
      <c r="M9">
        <v>53.153600928384698</v>
      </c>
    </row>
    <row r="10" spans="1:17" x14ac:dyDescent="0.35">
      <c r="A10">
        <f t="shared" si="0"/>
        <v>8</v>
      </c>
      <c r="B10">
        <v>5625</v>
      </c>
      <c r="C10">
        <v>5068.1679629749997</v>
      </c>
      <c r="D10">
        <v>5356.49999999999</v>
      </c>
      <c r="E10">
        <v>5642.49999999999</v>
      </c>
      <c r="F10">
        <v>5734.99999999999</v>
      </c>
      <c r="G10">
        <v>6904700</v>
      </c>
      <c r="H10">
        <v>7104225</v>
      </c>
      <c r="I10">
        <v>30.555555555555699</v>
      </c>
      <c r="J10">
        <v>43.624338624338598</v>
      </c>
      <c r="K10">
        <v>29.703365902683601</v>
      </c>
      <c r="L10">
        <v>41.554339994576502</v>
      </c>
      <c r="M10">
        <v>53.153600928384698</v>
      </c>
    </row>
    <row r="11" spans="1:17" x14ac:dyDescent="0.35">
      <c r="A11">
        <f t="shared" si="0"/>
        <v>9</v>
      </c>
      <c r="B11">
        <v>5600</v>
      </c>
      <c r="C11">
        <v>5072.9275649499996</v>
      </c>
      <c r="D11">
        <v>5369.9166666666497</v>
      </c>
      <c r="E11">
        <v>5634.99999999999</v>
      </c>
      <c r="F11">
        <v>5704.99999999999</v>
      </c>
      <c r="G11">
        <v>9542100</v>
      </c>
      <c r="H11">
        <v>7157025</v>
      </c>
      <c r="I11">
        <v>20.6349206349208</v>
      </c>
      <c r="J11">
        <v>29.894179894179899</v>
      </c>
      <c r="K11">
        <v>13.9031808113533</v>
      </c>
      <c r="L11">
        <v>28.791053511505801</v>
      </c>
      <c r="M11">
        <v>52.212276689828101</v>
      </c>
    </row>
    <row r="12" spans="1:17" x14ac:dyDescent="0.35">
      <c r="A12">
        <f t="shared" si="0"/>
        <v>10</v>
      </c>
      <c r="B12">
        <v>5550</v>
      </c>
      <c r="C12">
        <v>5077.41262585</v>
      </c>
      <c r="D12">
        <v>5383.24999999999</v>
      </c>
      <c r="E12">
        <v>5627.49999999999</v>
      </c>
      <c r="F12">
        <v>5649.99999999999</v>
      </c>
      <c r="G12">
        <v>6902200</v>
      </c>
      <c r="H12">
        <v>7129265</v>
      </c>
      <c r="I12">
        <v>28.478057889822701</v>
      </c>
      <c r="J12">
        <v>26.5561780267663</v>
      </c>
      <c r="K12">
        <v>8.7521775881527706</v>
      </c>
      <c r="L12">
        <v>17.452908100729999</v>
      </c>
      <c r="M12">
        <v>50.335605287773397</v>
      </c>
    </row>
    <row r="13" spans="1:17" x14ac:dyDescent="0.35">
      <c r="A13">
        <f t="shared" si="0"/>
        <v>11</v>
      </c>
      <c r="B13">
        <v>5625</v>
      </c>
      <c r="C13">
        <v>5082.3708510500001</v>
      </c>
      <c r="D13">
        <v>5397.5833333333203</v>
      </c>
      <c r="E13">
        <v>5623.74999999999</v>
      </c>
      <c r="F13">
        <v>5604.99999999999</v>
      </c>
      <c r="G13">
        <v>4752800</v>
      </c>
      <c r="H13">
        <v>6983690</v>
      </c>
      <c r="I13">
        <v>31.092436974790001</v>
      </c>
      <c r="J13">
        <v>26.7351384998444</v>
      </c>
      <c r="K13">
        <v>11.049067688167</v>
      </c>
      <c r="L13">
        <v>11.2348086958911</v>
      </c>
      <c r="M13">
        <v>53.002803032233103</v>
      </c>
    </row>
    <row r="14" spans="1:17" x14ac:dyDescent="0.35">
      <c r="A14">
        <f t="shared" si="0"/>
        <v>12</v>
      </c>
      <c r="B14">
        <v>5700</v>
      </c>
      <c r="C14">
        <v>5087.7776994750002</v>
      </c>
      <c r="D14">
        <v>5413.0833333333203</v>
      </c>
      <c r="E14">
        <v>5628.74999999999</v>
      </c>
      <c r="F14">
        <v>5619.99999999999</v>
      </c>
      <c r="G14">
        <v>5467000</v>
      </c>
      <c r="H14">
        <v>6846605</v>
      </c>
      <c r="I14">
        <v>51.871657754010798</v>
      </c>
      <c r="J14">
        <v>37.147384206207697</v>
      </c>
      <c r="K14">
        <v>21.9176830574647</v>
      </c>
      <c r="L14">
        <v>13.9063094445949</v>
      </c>
      <c r="M14">
        <v>55.517445154048403</v>
      </c>
    </row>
    <row r="15" spans="1:17" x14ac:dyDescent="0.35">
      <c r="A15">
        <f t="shared" si="0"/>
        <v>13</v>
      </c>
      <c r="B15">
        <v>6000</v>
      </c>
      <c r="C15">
        <v>5094.6845479000003</v>
      </c>
      <c r="D15">
        <v>5433.0833333333203</v>
      </c>
      <c r="E15">
        <v>5653.74999999999</v>
      </c>
      <c r="F15">
        <v>5694.99999999999</v>
      </c>
      <c r="G15">
        <v>6061700</v>
      </c>
      <c r="H15">
        <v>6737760</v>
      </c>
      <c r="I15">
        <v>77.361853832442193</v>
      </c>
      <c r="J15">
        <v>53.441982853747596</v>
      </c>
      <c r="K15">
        <v>55.251016390798</v>
      </c>
      <c r="L15">
        <v>29.405922378810001</v>
      </c>
      <c r="M15">
        <v>63.6962847042712</v>
      </c>
    </row>
    <row r="16" spans="1:17" x14ac:dyDescent="0.35">
      <c r="A16">
        <f t="shared" si="0"/>
        <v>14</v>
      </c>
      <c r="B16">
        <v>5925</v>
      </c>
      <c r="C16">
        <v>5101.2409373999999</v>
      </c>
      <c r="D16">
        <v>5452.49999999999</v>
      </c>
      <c r="E16">
        <v>5664.99999999999</v>
      </c>
      <c r="F16">
        <v>5759.99999999999</v>
      </c>
      <c r="G16">
        <v>5596800</v>
      </c>
      <c r="H16">
        <v>6495515</v>
      </c>
      <c r="I16">
        <v>90.620490620490699</v>
      </c>
      <c r="J16">
        <v>73.284667402314497</v>
      </c>
      <c r="K16">
        <v>73.802108244159598</v>
      </c>
      <c r="L16">
        <v>50.323602564140899</v>
      </c>
      <c r="M16">
        <v>60.756528470728902</v>
      </c>
    </row>
    <row r="17" spans="1:13" x14ac:dyDescent="0.35">
      <c r="A17">
        <f t="shared" si="0"/>
        <v>15</v>
      </c>
      <c r="B17">
        <v>5775</v>
      </c>
      <c r="C17">
        <v>5106.9737036750003</v>
      </c>
      <c r="D17">
        <v>5470.24999999999</v>
      </c>
      <c r="E17">
        <v>5679.99999999999</v>
      </c>
      <c r="F17">
        <v>5804.99999999999</v>
      </c>
      <c r="G17">
        <v>4143500</v>
      </c>
      <c r="H17">
        <v>6369180</v>
      </c>
      <c r="I17">
        <v>76.984126984127101</v>
      </c>
      <c r="J17">
        <v>81.655490479019903</v>
      </c>
      <c r="K17">
        <v>71.907506872727893</v>
      </c>
      <c r="L17">
        <v>66.986877169228606</v>
      </c>
      <c r="M17">
        <v>55.375997097304001</v>
      </c>
    </row>
    <row r="18" spans="1:13" x14ac:dyDescent="0.35">
      <c r="A18">
        <f t="shared" si="0"/>
        <v>16</v>
      </c>
      <c r="B18">
        <v>5550</v>
      </c>
      <c r="C18">
        <v>5111.5814699499997</v>
      </c>
      <c r="D18">
        <v>5484.24999999999</v>
      </c>
      <c r="E18">
        <v>5682.49999999999</v>
      </c>
      <c r="F18">
        <v>5789.99999999999</v>
      </c>
      <c r="G18">
        <v>5464900</v>
      </c>
      <c r="H18">
        <v>6221025</v>
      </c>
      <c r="I18">
        <v>46.825396825396901</v>
      </c>
      <c r="J18">
        <v>71.476671476671498</v>
      </c>
      <c r="K18">
        <v>38.5741735393946</v>
      </c>
      <c r="L18">
        <v>61.427929552094099</v>
      </c>
      <c r="M18">
        <v>48.582687516910703</v>
      </c>
    </row>
    <row r="19" spans="1:13" x14ac:dyDescent="0.35">
      <c r="A19">
        <f t="shared" si="0"/>
        <v>17</v>
      </c>
      <c r="B19">
        <v>5700</v>
      </c>
      <c r="C19">
        <v>5116.9637773000004</v>
      </c>
      <c r="D19">
        <v>5500.24999999999</v>
      </c>
      <c r="E19">
        <v>5694.99999999999</v>
      </c>
      <c r="F19">
        <v>5789.99999999999</v>
      </c>
      <c r="G19">
        <v>6890800</v>
      </c>
      <c r="H19">
        <v>6241375</v>
      </c>
      <c r="I19">
        <v>32.539682539682701</v>
      </c>
      <c r="J19">
        <v>52.116402116402099</v>
      </c>
      <c r="K19">
        <v>21.563953959018399</v>
      </c>
      <c r="L19">
        <v>44.015211457047101</v>
      </c>
      <c r="M19">
        <v>52.658264989888004</v>
      </c>
    </row>
    <row r="20" spans="1:13" x14ac:dyDescent="0.35">
      <c r="A20">
        <f t="shared" si="0"/>
        <v>18</v>
      </c>
      <c r="B20">
        <v>5750</v>
      </c>
      <c r="C20">
        <v>5122.5960846500002</v>
      </c>
      <c r="D20">
        <v>5517.74999999999</v>
      </c>
      <c r="E20">
        <v>5709.99999999999</v>
      </c>
      <c r="F20">
        <v>5739.99999999999</v>
      </c>
      <c r="G20">
        <v>6414000</v>
      </c>
      <c r="H20">
        <v>6301045</v>
      </c>
      <c r="I20">
        <v>31.7460317460319</v>
      </c>
      <c r="J20">
        <v>37.037037037037003</v>
      </c>
      <c r="K20">
        <v>20.802907087653299</v>
      </c>
      <c r="L20">
        <v>26.9803448620222</v>
      </c>
      <c r="M20">
        <v>53.939312785399899</v>
      </c>
    </row>
    <row r="21" spans="1:13" x14ac:dyDescent="0.35">
      <c r="A21">
        <f t="shared" si="0"/>
        <v>19</v>
      </c>
      <c r="B21">
        <v>5750</v>
      </c>
      <c r="C21">
        <v>5128.2038509249996</v>
      </c>
      <c r="D21">
        <v>5535.8333333333203</v>
      </c>
      <c r="E21">
        <v>5719.99999999999</v>
      </c>
      <c r="F21">
        <v>5704.99999999999</v>
      </c>
      <c r="G21">
        <v>5515500</v>
      </c>
      <c r="H21">
        <v>6236895</v>
      </c>
      <c r="I21">
        <v>47.089947089947202</v>
      </c>
      <c r="J21">
        <v>37.125220458553798</v>
      </c>
      <c r="K21">
        <v>32.617048579106303</v>
      </c>
      <c r="L21">
        <v>24.994636541926099</v>
      </c>
      <c r="M21">
        <v>53.939312785399899</v>
      </c>
    </row>
    <row r="22" spans="1:13" x14ac:dyDescent="0.35">
      <c r="A22">
        <f t="shared" si="0"/>
        <v>20</v>
      </c>
      <c r="B22">
        <v>5600</v>
      </c>
      <c r="C22">
        <v>5133.1843225749999</v>
      </c>
      <c r="D22">
        <v>5551.4166666666497</v>
      </c>
      <c r="E22">
        <v>5716.24999999999</v>
      </c>
      <c r="F22">
        <v>5669.99999999999</v>
      </c>
      <c r="G22">
        <v>5033600</v>
      </c>
      <c r="H22">
        <v>6244780</v>
      </c>
      <c r="I22">
        <v>44.647944647944797</v>
      </c>
      <c r="J22">
        <v>41.161307827974497</v>
      </c>
      <c r="K22">
        <v>25.624822186925801</v>
      </c>
      <c r="L22">
        <v>26.348259284561902</v>
      </c>
      <c r="M22">
        <v>49.487934195860603</v>
      </c>
    </row>
    <row r="23" spans="1:13" x14ac:dyDescent="0.35">
      <c r="A23">
        <f t="shared" si="0"/>
        <v>21</v>
      </c>
      <c r="B23">
        <v>5525</v>
      </c>
      <c r="C23">
        <v>5137.7652531499998</v>
      </c>
      <c r="D23">
        <v>5564.9166666666497</v>
      </c>
      <c r="E23">
        <v>5708.74999999999</v>
      </c>
      <c r="F23">
        <v>5664.99999999999</v>
      </c>
      <c r="G23">
        <v>3919700</v>
      </c>
      <c r="H23">
        <v>6230745</v>
      </c>
      <c r="I23">
        <v>31.3390313390315</v>
      </c>
      <c r="J23">
        <v>41.025641025641001</v>
      </c>
      <c r="K23">
        <v>13.810680695472699</v>
      </c>
      <c r="L23">
        <v>24.017517153835001</v>
      </c>
      <c r="M23">
        <v>47.427922781718998</v>
      </c>
    </row>
    <row r="24" spans="1:13" x14ac:dyDescent="0.35">
      <c r="A24">
        <f t="shared" si="0"/>
        <v>22</v>
      </c>
      <c r="B24">
        <v>5525</v>
      </c>
      <c r="C24">
        <v>5142.2725604999996</v>
      </c>
      <c r="D24">
        <v>5577.0833333333203</v>
      </c>
      <c r="E24">
        <v>5697.49999999999</v>
      </c>
      <c r="F24">
        <v>5629.99999999999</v>
      </c>
      <c r="G24">
        <v>5120700</v>
      </c>
      <c r="H24">
        <v>6248545</v>
      </c>
      <c r="I24">
        <v>17.582417582417701</v>
      </c>
      <c r="J24">
        <v>31.189797856464502</v>
      </c>
      <c r="K24">
        <v>1.9965392040197101</v>
      </c>
      <c r="L24">
        <v>13.810680695472801</v>
      </c>
      <c r="M24">
        <v>47.427922781718998</v>
      </c>
    </row>
    <row r="25" spans="1:13" x14ac:dyDescent="0.35">
      <c r="A25">
        <f t="shared" si="0"/>
        <v>23</v>
      </c>
      <c r="B25">
        <v>5500</v>
      </c>
      <c r="C25">
        <v>5146.5321624750004</v>
      </c>
      <c r="D25">
        <v>5587.9166666666497</v>
      </c>
      <c r="E25">
        <v>5687.49999999999</v>
      </c>
      <c r="F25">
        <v>5579.99999999999</v>
      </c>
      <c r="G25">
        <v>4561400</v>
      </c>
      <c r="H25">
        <v>6283720</v>
      </c>
      <c r="I25">
        <v>9.7069597069598696</v>
      </c>
      <c r="J25">
        <v>19.5428028761362</v>
      </c>
      <c r="K25">
        <v>0</v>
      </c>
      <c r="L25">
        <v>5.26907329983091</v>
      </c>
      <c r="M25">
        <v>46.709781859083797</v>
      </c>
    </row>
    <row r="26" spans="1:13" x14ac:dyDescent="0.35">
      <c r="A26">
        <f t="shared" si="0"/>
        <v>24</v>
      </c>
      <c r="B26">
        <v>5500</v>
      </c>
      <c r="C26">
        <v>5150.6936001499998</v>
      </c>
      <c r="D26">
        <v>5598.4166666666497</v>
      </c>
      <c r="E26">
        <v>5674.99999999999</v>
      </c>
      <c r="F26">
        <v>5529.99999999999</v>
      </c>
      <c r="G26">
        <v>3332000</v>
      </c>
      <c r="H26">
        <v>6024755</v>
      </c>
      <c r="I26">
        <v>11.587301587301701</v>
      </c>
      <c r="J26">
        <v>12.9588929588929</v>
      </c>
      <c r="K26">
        <v>0</v>
      </c>
      <c r="L26">
        <v>0.66551306800666199</v>
      </c>
      <c r="M26">
        <v>46.709781859083797</v>
      </c>
    </row>
    <row r="27" spans="1:13" x14ac:dyDescent="0.35">
      <c r="A27">
        <f t="shared" si="0"/>
        <v>25</v>
      </c>
      <c r="B27">
        <v>5500</v>
      </c>
      <c r="C27">
        <v>5154.7814146000001</v>
      </c>
      <c r="D27">
        <v>5604.8333333333203</v>
      </c>
      <c r="E27">
        <v>5658.74999999999</v>
      </c>
      <c r="F27">
        <v>5509.99999999999</v>
      </c>
      <c r="G27">
        <v>5484500</v>
      </c>
      <c r="H27">
        <v>5779115</v>
      </c>
      <c r="I27">
        <v>15.1587301587303</v>
      </c>
      <c r="J27">
        <v>12.1509971509971</v>
      </c>
      <c r="K27">
        <v>0</v>
      </c>
      <c r="L27">
        <v>0</v>
      </c>
      <c r="M27">
        <v>46.709781859083797</v>
      </c>
    </row>
    <row r="28" spans="1:13" x14ac:dyDescent="0.35">
      <c r="A28">
        <f t="shared" si="0"/>
        <v>26</v>
      </c>
      <c r="B28">
        <v>5400</v>
      </c>
      <c r="C28">
        <v>5158.3937701249997</v>
      </c>
      <c r="D28">
        <v>5608.49999999999</v>
      </c>
      <c r="E28">
        <v>5636.24999999999</v>
      </c>
      <c r="F28">
        <v>5484.99999999999</v>
      </c>
      <c r="G28">
        <v>6315900</v>
      </c>
      <c r="H28">
        <v>5669575</v>
      </c>
      <c r="I28">
        <v>12.777777777777899</v>
      </c>
      <c r="J28">
        <v>13.174603174603201</v>
      </c>
      <c r="K28">
        <v>0</v>
      </c>
      <c r="L28">
        <v>0</v>
      </c>
      <c r="M28">
        <v>43.6278133748269</v>
      </c>
    </row>
    <row r="29" spans="1:13" x14ac:dyDescent="0.35">
      <c r="A29">
        <f t="shared" si="0"/>
        <v>27</v>
      </c>
      <c r="B29">
        <v>5575</v>
      </c>
      <c r="C29">
        <v>5162.8565845749999</v>
      </c>
      <c r="D29">
        <v>5613.74999999999</v>
      </c>
      <c r="E29">
        <v>5633.74999999999</v>
      </c>
      <c r="F29">
        <v>5494.99999999999</v>
      </c>
      <c r="G29">
        <v>7899700</v>
      </c>
      <c r="H29">
        <v>5766175</v>
      </c>
      <c r="I29">
        <v>34.259259259259402</v>
      </c>
      <c r="J29">
        <v>20.731922398588999</v>
      </c>
      <c r="K29">
        <v>10.1472340433862</v>
      </c>
      <c r="L29">
        <v>3.3824113477954101</v>
      </c>
      <c r="M29">
        <v>49.736997639012699</v>
      </c>
    </row>
    <row r="30" spans="1:13" x14ac:dyDescent="0.35">
      <c r="A30">
        <f t="shared" si="0"/>
        <v>28</v>
      </c>
      <c r="B30">
        <v>5575</v>
      </c>
      <c r="C30">
        <v>5167.3684811749999</v>
      </c>
      <c r="D30">
        <v>5618.4166666666497</v>
      </c>
      <c r="E30">
        <v>5631.24999999999</v>
      </c>
      <c r="F30">
        <v>5509.99999999999</v>
      </c>
      <c r="G30">
        <v>6353800</v>
      </c>
      <c r="H30">
        <v>5738630</v>
      </c>
      <c r="I30">
        <v>47.138047138047298</v>
      </c>
      <c r="J30">
        <v>31.391694725028</v>
      </c>
      <c r="K30">
        <v>20.2944680867725</v>
      </c>
      <c r="L30">
        <v>10.1472340433862</v>
      </c>
      <c r="M30">
        <v>49.736997639012699</v>
      </c>
    </row>
    <row r="31" spans="1:13" x14ac:dyDescent="0.35">
      <c r="A31">
        <f t="shared" si="0"/>
        <v>29</v>
      </c>
      <c r="B31">
        <v>5600</v>
      </c>
      <c r="C31">
        <v>5172.0299188500003</v>
      </c>
      <c r="D31">
        <v>5622.99999999999</v>
      </c>
      <c r="E31">
        <v>5631.24999999999</v>
      </c>
      <c r="F31">
        <v>5529.99999999999</v>
      </c>
      <c r="G31">
        <v>5704800</v>
      </c>
      <c r="H31">
        <v>5546765</v>
      </c>
      <c r="I31">
        <v>71.380471380471505</v>
      </c>
      <c r="J31">
        <v>50.925925925925903</v>
      </c>
      <c r="K31">
        <v>31.849690707685401</v>
      </c>
      <c r="L31">
        <v>20.763797612614699</v>
      </c>
      <c r="M31">
        <v>50.584682991021097</v>
      </c>
    </row>
    <row r="32" spans="1:13" x14ac:dyDescent="0.35">
      <c r="A32">
        <f t="shared" si="0"/>
        <v>30</v>
      </c>
      <c r="B32">
        <v>5500</v>
      </c>
      <c r="C32">
        <v>5176.2158976000001</v>
      </c>
      <c r="D32">
        <v>5626.0833333333203</v>
      </c>
      <c r="E32">
        <v>5628.74999999999</v>
      </c>
      <c r="F32">
        <v>5529.99999999999</v>
      </c>
      <c r="G32">
        <v>5430600</v>
      </c>
      <c r="H32">
        <v>5473185</v>
      </c>
      <c r="I32">
        <v>57.575757575757699</v>
      </c>
      <c r="J32">
        <v>58.698092031425404</v>
      </c>
      <c r="K32">
        <v>27.686945684796498</v>
      </c>
      <c r="L32">
        <v>26.610368159751498</v>
      </c>
      <c r="M32">
        <v>47.230799764703697</v>
      </c>
    </row>
    <row r="33" spans="1:13" x14ac:dyDescent="0.35">
      <c r="A33">
        <f t="shared" si="0"/>
        <v>31</v>
      </c>
      <c r="B33">
        <v>6475</v>
      </c>
      <c r="C33">
        <v>5185.3259584999996</v>
      </c>
      <c r="D33">
        <v>5644.9166666666497</v>
      </c>
      <c r="E33">
        <v>5671.24999999999</v>
      </c>
      <c r="F33">
        <v>5744.99999999999</v>
      </c>
      <c r="G33">
        <v>18416500</v>
      </c>
      <c r="H33">
        <v>6156370</v>
      </c>
      <c r="I33">
        <v>68.987749838813798</v>
      </c>
      <c r="J33">
        <v>65.981326265014204</v>
      </c>
      <c r="K33">
        <v>50.8730449747436</v>
      </c>
      <c r="L33">
        <v>36.803227122408501</v>
      </c>
      <c r="M33">
        <v>68.598573985538295</v>
      </c>
    </row>
    <row r="34" spans="1:13" x14ac:dyDescent="0.35">
      <c r="A34">
        <f t="shared" si="0"/>
        <v>32</v>
      </c>
      <c r="B34">
        <v>6325</v>
      </c>
      <c r="C34">
        <v>5193.6614783249997</v>
      </c>
      <c r="D34">
        <v>5661.8333333333203</v>
      </c>
      <c r="E34">
        <v>5702.49999999999</v>
      </c>
      <c r="F34">
        <v>5894.99999999999</v>
      </c>
      <c r="G34">
        <v>8529700</v>
      </c>
      <c r="H34">
        <v>6309505</v>
      </c>
      <c r="I34">
        <v>73.114119922630707</v>
      </c>
      <c r="J34">
        <v>66.559209112400595</v>
      </c>
      <c r="K34">
        <v>67.015822027866903</v>
      </c>
      <c r="L34">
        <v>48.525270895802301</v>
      </c>
      <c r="M34">
        <v>64.377016952504505</v>
      </c>
    </row>
    <row r="35" spans="1:13" x14ac:dyDescent="0.35">
      <c r="A35">
        <f t="shared" si="0"/>
        <v>33</v>
      </c>
      <c r="B35">
        <v>6475</v>
      </c>
      <c r="C35">
        <v>5202.624292775</v>
      </c>
      <c r="D35">
        <v>5675.0833333333203</v>
      </c>
      <c r="E35">
        <v>5726.24999999999</v>
      </c>
      <c r="F35">
        <v>6074.99999999999</v>
      </c>
      <c r="G35">
        <v>11979500</v>
      </c>
      <c r="H35">
        <v>6605395</v>
      </c>
      <c r="I35">
        <v>92.285424808221293</v>
      </c>
      <c r="J35">
        <v>78.129098189888495</v>
      </c>
      <c r="K35">
        <v>91.622354876216306</v>
      </c>
      <c r="L35">
        <v>69.837073959608901</v>
      </c>
      <c r="M35">
        <v>66.544245892547195</v>
      </c>
    </row>
    <row r="36" spans="1:13" x14ac:dyDescent="0.35">
      <c r="A36">
        <f t="shared" si="0"/>
        <v>34</v>
      </c>
      <c r="B36">
        <v>6525</v>
      </c>
      <c r="C36">
        <v>5211.7880250750004</v>
      </c>
      <c r="D36">
        <v>5692.8333333333203</v>
      </c>
      <c r="E36">
        <v>5756.24999999999</v>
      </c>
      <c r="F36">
        <v>6259.99999999999</v>
      </c>
      <c r="G36">
        <v>7898100</v>
      </c>
      <c r="H36">
        <v>6720460</v>
      </c>
      <c r="I36">
        <v>92.314372557533801</v>
      </c>
      <c r="J36">
        <v>85.904639096128506</v>
      </c>
      <c r="K36">
        <v>89.813457341455006</v>
      </c>
      <c r="L36">
        <v>82.817211415179401</v>
      </c>
      <c r="M36">
        <v>67.243487566243303</v>
      </c>
    </row>
    <row r="37" spans="1:13" x14ac:dyDescent="0.35">
      <c r="A37">
        <f t="shared" si="0"/>
        <v>35</v>
      </c>
      <c r="B37">
        <v>6525</v>
      </c>
      <c r="C37">
        <v>5220.9272162999996</v>
      </c>
      <c r="D37">
        <v>5709.9166666666497</v>
      </c>
      <c r="E37">
        <v>5793.74999999999</v>
      </c>
      <c r="F37">
        <v>6464.99999999999</v>
      </c>
      <c r="G37">
        <v>12358400</v>
      </c>
      <c r="H37">
        <v>7131205</v>
      </c>
      <c r="I37">
        <v>95.9455782312927</v>
      </c>
      <c r="J37">
        <v>93.515125199015799</v>
      </c>
      <c r="K37">
        <v>93.639893465990795</v>
      </c>
      <c r="L37">
        <v>91.691901894553993</v>
      </c>
      <c r="M37">
        <v>67.243487566243303</v>
      </c>
    </row>
    <row r="38" spans="1:13" x14ac:dyDescent="0.35">
      <c r="A38">
        <f t="shared" si="0"/>
        <v>36</v>
      </c>
      <c r="B38">
        <v>6475</v>
      </c>
      <c r="C38">
        <v>5229.7918664500003</v>
      </c>
      <c r="D38">
        <v>5725.74999999999</v>
      </c>
      <c r="E38">
        <v>5839.99999999999</v>
      </c>
      <c r="F38">
        <v>6464.99999999999</v>
      </c>
      <c r="G38">
        <v>8762300</v>
      </c>
      <c r="H38">
        <v>7296075</v>
      </c>
      <c r="I38">
        <v>90.143257302921299</v>
      </c>
      <c r="J38">
        <v>92.801069363915801</v>
      </c>
      <c r="K38">
        <v>92.541588670732494</v>
      </c>
      <c r="L38">
        <v>91.998313159392794</v>
      </c>
      <c r="M38">
        <v>65.721480708947496</v>
      </c>
    </row>
    <row r="39" spans="1:13" x14ac:dyDescent="0.35">
      <c r="A39">
        <f t="shared" si="0"/>
        <v>37</v>
      </c>
      <c r="B39">
        <v>6500</v>
      </c>
      <c r="C39">
        <v>5238.7569755249997</v>
      </c>
      <c r="D39">
        <v>5741.3333333333203</v>
      </c>
      <c r="E39">
        <v>5879.99999999999</v>
      </c>
      <c r="F39">
        <v>6499.99999999999</v>
      </c>
      <c r="G39">
        <v>8002300</v>
      </c>
      <c r="H39">
        <v>7351650</v>
      </c>
      <c r="I39">
        <v>83.680672268907699</v>
      </c>
      <c r="J39">
        <v>89.923169267707095</v>
      </c>
      <c r="K39">
        <v>91.0485597170441</v>
      </c>
      <c r="L39">
        <v>92.410013951255806</v>
      </c>
      <c r="M39">
        <v>66.125025508620894</v>
      </c>
    </row>
    <row r="40" spans="1:13" x14ac:dyDescent="0.35">
      <c r="A40">
        <f t="shared" si="0"/>
        <v>38</v>
      </c>
      <c r="B40">
        <v>6350</v>
      </c>
      <c r="C40">
        <v>5246.9230024500002</v>
      </c>
      <c r="D40">
        <v>5754.1666666666497</v>
      </c>
      <c r="E40">
        <v>5909.99999999999</v>
      </c>
      <c r="F40">
        <v>6474.99999999999</v>
      </c>
      <c r="G40">
        <v>4860300</v>
      </c>
      <c r="H40">
        <v>7273965</v>
      </c>
      <c r="I40">
        <v>67.366946778711593</v>
      </c>
      <c r="J40">
        <v>80.396958783513398</v>
      </c>
      <c r="K40">
        <v>83.446627445555293</v>
      </c>
      <c r="L40">
        <v>89.012258611110596</v>
      </c>
      <c r="M40">
        <v>61.548706638337698</v>
      </c>
    </row>
    <row r="41" spans="1:13" x14ac:dyDescent="0.35">
      <c r="A41">
        <f t="shared" si="0"/>
        <v>39</v>
      </c>
      <c r="B41">
        <v>6100</v>
      </c>
      <c r="C41">
        <v>5253.716324</v>
      </c>
      <c r="D41">
        <v>5761.49999999999</v>
      </c>
      <c r="E41">
        <v>5927.49999999999</v>
      </c>
      <c r="F41">
        <v>6389.99999999999</v>
      </c>
      <c r="G41">
        <v>3376000</v>
      </c>
      <c r="H41">
        <v>7166990</v>
      </c>
      <c r="I41">
        <v>51.753293910156799</v>
      </c>
      <c r="J41">
        <v>67.600304319258598</v>
      </c>
      <c r="K41">
        <v>68.980823759904197</v>
      </c>
      <c r="L41">
        <v>81.158670307501197</v>
      </c>
      <c r="M41">
        <v>54.884817082669301</v>
      </c>
    </row>
    <row r="42" spans="1:13" x14ac:dyDescent="0.35">
      <c r="A42">
        <f t="shared" si="0"/>
        <v>40</v>
      </c>
      <c r="B42">
        <v>5925</v>
      </c>
      <c r="C42">
        <v>5257.3277845000002</v>
      </c>
      <c r="D42">
        <v>5765.4166666666497</v>
      </c>
      <c r="E42">
        <v>5943.74999999999</v>
      </c>
      <c r="F42">
        <v>6269.99999999999</v>
      </c>
      <c r="G42">
        <v>3807500</v>
      </c>
      <c r="H42">
        <v>7105685</v>
      </c>
      <c r="I42">
        <v>28.031953522149699</v>
      </c>
      <c r="J42">
        <v>49.0507314036726</v>
      </c>
      <c r="K42">
        <v>48.563205954815999</v>
      </c>
      <c r="L42">
        <v>66.996885720091896</v>
      </c>
      <c r="M42">
        <v>50.829722115065302</v>
      </c>
    </row>
    <row r="43" spans="1:13" x14ac:dyDescent="0.35">
      <c r="A43">
        <f t="shared" si="0"/>
        <v>41</v>
      </c>
      <c r="B43">
        <v>5925</v>
      </c>
      <c r="C43">
        <v>5260.8410807</v>
      </c>
      <c r="D43">
        <v>5768.1666666666497</v>
      </c>
      <c r="E43">
        <v>5963.74999999999</v>
      </c>
      <c r="F43">
        <v>6159.99999999999</v>
      </c>
      <c r="G43">
        <v>6500500</v>
      </c>
      <c r="H43">
        <v>7234725</v>
      </c>
      <c r="I43">
        <v>16.0493827160495</v>
      </c>
      <c r="J43">
        <v>31.9448767161185</v>
      </c>
      <c r="K43">
        <v>34.254491467528297</v>
      </c>
      <c r="L43">
        <v>50.599507060749502</v>
      </c>
      <c r="M43">
        <v>50.829722115065302</v>
      </c>
    </row>
    <row r="44" spans="1:13" x14ac:dyDescent="0.35">
      <c r="A44">
        <f t="shared" si="0"/>
        <v>42</v>
      </c>
      <c r="B44">
        <v>6675</v>
      </c>
      <c r="C44">
        <v>5268.3497876499996</v>
      </c>
      <c r="D44">
        <v>5783.24999999999</v>
      </c>
      <c r="E44">
        <v>6021.24999999999</v>
      </c>
      <c r="F44">
        <v>6194.99999999999</v>
      </c>
      <c r="G44">
        <v>7122700</v>
      </c>
      <c r="H44">
        <v>7334825</v>
      </c>
      <c r="I44">
        <v>39.506172839506299</v>
      </c>
      <c r="J44">
        <v>27.862503025901699</v>
      </c>
      <c r="K44">
        <v>45.8890931324962</v>
      </c>
      <c r="L44">
        <v>42.902263518280201</v>
      </c>
      <c r="M44">
        <v>63.600562671976199</v>
      </c>
    </row>
    <row r="45" spans="1:13" x14ac:dyDescent="0.35">
      <c r="A45">
        <f t="shared" si="0"/>
        <v>43</v>
      </c>
      <c r="B45">
        <v>6050</v>
      </c>
      <c r="C45">
        <v>5272.6844124500003</v>
      </c>
      <c r="D45">
        <v>5789.24999999999</v>
      </c>
      <c r="E45">
        <v>6048.74999999999</v>
      </c>
      <c r="F45">
        <v>6134.99999999999</v>
      </c>
      <c r="G45">
        <v>5345200</v>
      </c>
      <c r="H45">
        <v>7374015</v>
      </c>
      <c r="I45">
        <v>49.537037037037102</v>
      </c>
      <c r="J45">
        <v>35.030864197530803</v>
      </c>
      <c r="K45">
        <v>47.183159302929198</v>
      </c>
      <c r="L45">
        <v>42.442247967651198</v>
      </c>
      <c r="M45">
        <v>51.799136611754399</v>
      </c>
    </row>
    <row r="46" spans="1:13" x14ac:dyDescent="0.35">
      <c r="A46">
        <f t="shared" si="0"/>
        <v>44</v>
      </c>
      <c r="B46">
        <v>6050</v>
      </c>
      <c r="C46">
        <v>5276.4300514500001</v>
      </c>
      <c r="D46">
        <v>5795.0833333333203</v>
      </c>
      <c r="E46">
        <v>6076.24999999999</v>
      </c>
      <c r="F46">
        <v>6124.99999999999</v>
      </c>
      <c r="G46">
        <v>3995800</v>
      </c>
      <c r="H46">
        <v>7407205</v>
      </c>
      <c r="I46">
        <v>58.3333333333334</v>
      </c>
      <c r="J46">
        <v>49.1255144032922</v>
      </c>
      <c r="K46">
        <v>48.477225473362303</v>
      </c>
      <c r="L46">
        <v>47.183159302929198</v>
      </c>
      <c r="M46">
        <v>51.799136611754399</v>
      </c>
    </row>
    <row r="47" spans="1:13" x14ac:dyDescent="0.35">
      <c r="A47">
        <f t="shared" si="0"/>
        <v>45</v>
      </c>
      <c r="B47">
        <v>6100</v>
      </c>
      <c r="C47">
        <v>5281.1128405500003</v>
      </c>
      <c r="D47">
        <v>5802.5833333333203</v>
      </c>
      <c r="E47">
        <v>6106.24999999999</v>
      </c>
      <c r="F47">
        <v>6159.99999999999</v>
      </c>
      <c r="G47">
        <v>4901700</v>
      </c>
      <c r="H47">
        <v>7378065</v>
      </c>
      <c r="I47">
        <v>39.166666666666799</v>
      </c>
      <c r="J47">
        <v>49.012345679012299</v>
      </c>
      <c r="K47">
        <v>33.764762568773001</v>
      </c>
      <c r="L47">
        <v>43.141715781688198</v>
      </c>
      <c r="M47">
        <v>52.5791209964421</v>
      </c>
    </row>
    <row r="48" spans="1:13" x14ac:dyDescent="0.35">
      <c r="A48">
        <f t="shared" si="0"/>
        <v>46</v>
      </c>
      <c r="B48">
        <v>6350</v>
      </c>
      <c r="C48">
        <v>5287.0210885750002</v>
      </c>
      <c r="D48">
        <v>5814.0833333333203</v>
      </c>
      <c r="E48">
        <v>6153.74999999999</v>
      </c>
      <c r="F48">
        <v>6244.99999999999</v>
      </c>
      <c r="G48">
        <v>8013800</v>
      </c>
      <c r="H48">
        <v>7462960</v>
      </c>
      <c r="I48">
        <v>49.166666666666799</v>
      </c>
      <c r="J48">
        <v>48.8888888888889</v>
      </c>
      <c r="K48">
        <v>37.006088909320901</v>
      </c>
      <c r="L48">
        <v>39.749358983818702</v>
      </c>
      <c r="M48">
        <v>56.300895268301304</v>
      </c>
    </row>
    <row r="49" spans="1:13" x14ac:dyDescent="0.35">
      <c r="A49">
        <f t="shared" si="0"/>
        <v>47</v>
      </c>
      <c r="B49">
        <v>6400</v>
      </c>
      <c r="C49">
        <v>5293.0811722999997</v>
      </c>
      <c r="D49">
        <v>5824.1666666666497</v>
      </c>
      <c r="E49">
        <v>6194.99999999999</v>
      </c>
      <c r="F49">
        <v>6189.99999999999</v>
      </c>
      <c r="G49">
        <v>7363600</v>
      </c>
      <c r="H49">
        <v>7436155</v>
      </c>
      <c r="I49">
        <v>66.969696969697097</v>
      </c>
      <c r="J49">
        <v>51.767676767676797</v>
      </c>
      <c r="K49">
        <v>41.355471079468103</v>
      </c>
      <c r="L49">
        <v>37.375440852520597</v>
      </c>
      <c r="M49">
        <v>57.011195872030001</v>
      </c>
    </row>
    <row r="50" spans="1:13" x14ac:dyDescent="0.35">
      <c r="A50">
        <f t="shared" si="0"/>
        <v>48</v>
      </c>
      <c r="B50">
        <v>6200</v>
      </c>
      <c r="C50">
        <v>5298.0185506500002</v>
      </c>
      <c r="D50">
        <v>5833.3333333333203</v>
      </c>
      <c r="E50">
        <v>6226.24999999999</v>
      </c>
      <c r="F50">
        <v>6219.99999999999</v>
      </c>
      <c r="G50">
        <v>3604900</v>
      </c>
      <c r="H50">
        <v>7298710</v>
      </c>
      <c r="I50">
        <v>67.617845117845206</v>
      </c>
      <c r="J50">
        <v>61.251402918069601</v>
      </c>
      <c r="K50">
        <v>38.9667935684189</v>
      </c>
      <c r="L50">
        <v>39.109451185735999</v>
      </c>
      <c r="M50">
        <v>53.3593175661751</v>
      </c>
    </row>
    <row r="51" spans="1:13" x14ac:dyDescent="0.35">
      <c r="A51">
        <f t="shared" si="0"/>
        <v>49</v>
      </c>
      <c r="B51">
        <v>6150</v>
      </c>
      <c r="C51">
        <v>5302.65684685</v>
      </c>
      <c r="D51">
        <v>5839.99999999999</v>
      </c>
      <c r="E51">
        <v>6253.74999999999</v>
      </c>
      <c r="F51">
        <v>6239.99999999999</v>
      </c>
      <c r="G51">
        <v>3635300</v>
      </c>
      <c r="H51">
        <v>7195235</v>
      </c>
      <c r="I51">
        <v>56.228956228956299</v>
      </c>
      <c r="J51">
        <v>63.605499438832801</v>
      </c>
      <c r="K51">
        <v>32.998102840213797</v>
      </c>
      <c r="L51">
        <v>37.773455829366902</v>
      </c>
      <c r="M51">
        <v>52.474766192073098</v>
      </c>
    </row>
    <row r="52" spans="1:13" x14ac:dyDescent="0.35">
      <c r="A52">
        <f t="shared" si="0"/>
        <v>50</v>
      </c>
      <c r="B52">
        <v>6200</v>
      </c>
      <c r="C52">
        <v>5307.2997323</v>
      </c>
      <c r="D52">
        <v>5848.3333333333203</v>
      </c>
      <c r="E52">
        <v>6288.75</v>
      </c>
      <c r="F52">
        <v>6259.99999999999</v>
      </c>
      <c r="G52">
        <v>3608200</v>
      </c>
      <c r="H52">
        <v>7104115</v>
      </c>
      <c r="I52">
        <v>38.425925925926002</v>
      </c>
      <c r="J52">
        <v>54.090909090909101</v>
      </c>
      <c r="K52">
        <v>22.355916104691801</v>
      </c>
      <c r="L52">
        <v>31.4402708377749</v>
      </c>
      <c r="M52">
        <v>53.289846653559302</v>
      </c>
    </row>
    <row r="53" spans="1:13" x14ac:dyDescent="0.35">
      <c r="A53">
        <f t="shared" si="0"/>
        <v>51</v>
      </c>
      <c r="B53">
        <v>6250</v>
      </c>
      <c r="C53">
        <v>5312.38894635</v>
      </c>
      <c r="D53">
        <v>5857.49999999999</v>
      </c>
      <c r="E53">
        <v>6277.5</v>
      </c>
      <c r="F53">
        <v>6239.99999999999</v>
      </c>
      <c r="G53">
        <v>3540200</v>
      </c>
      <c r="H53">
        <v>6360300</v>
      </c>
      <c r="I53">
        <v>40.277777777777899</v>
      </c>
      <c r="J53">
        <v>44.977553310886599</v>
      </c>
      <c r="K53">
        <v>19.473748271595301</v>
      </c>
      <c r="L53">
        <v>24.942589072166999</v>
      </c>
      <c r="M53">
        <v>54.1181577186087</v>
      </c>
    </row>
    <row r="54" spans="1:13" x14ac:dyDescent="0.35">
      <c r="A54">
        <f t="shared" si="0"/>
        <v>52</v>
      </c>
      <c r="B54">
        <v>6200</v>
      </c>
      <c r="C54">
        <v>5317.1790782500002</v>
      </c>
      <c r="D54">
        <v>5867.49999999999</v>
      </c>
      <c r="E54">
        <v>6271.25</v>
      </c>
      <c r="F54">
        <v>6199.99999999999</v>
      </c>
      <c r="G54">
        <v>3170900</v>
      </c>
      <c r="H54">
        <v>6092360</v>
      </c>
      <c r="I54">
        <v>43.452380952381098</v>
      </c>
      <c r="J54">
        <v>40.718694885361501</v>
      </c>
      <c r="K54">
        <v>15.9575538471928</v>
      </c>
      <c r="L54">
        <v>19.262406074493299</v>
      </c>
      <c r="M54">
        <v>53.1264821272948</v>
      </c>
    </row>
    <row r="55" spans="1:13" x14ac:dyDescent="0.35">
      <c r="A55">
        <f t="shared" si="0"/>
        <v>53</v>
      </c>
      <c r="B55">
        <v>6200</v>
      </c>
      <c r="C55">
        <v>5322.06737445</v>
      </c>
      <c r="D55">
        <v>5879.1666666666497</v>
      </c>
      <c r="E55">
        <v>6257.5</v>
      </c>
      <c r="F55">
        <v>6199.99999999999</v>
      </c>
      <c r="G55">
        <v>2774200</v>
      </c>
      <c r="H55">
        <v>5632095</v>
      </c>
      <c r="I55">
        <v>53.174603174603298</v>
      </c>
      <c r="J55">
        <v>45.634920634920597</v>
      </c>
      <c r="K55">
        <v>16.0067996005079</v>
      </c>
      <c r="L55">
        <v>17.146033906431999</v>
      </c>
      <c r="M55">
        <v>53.1264821272948</v>
      </c>
    </row>
    <row r="56" spans="1:13" x14ac:dyDescent="0.35">
      <c r="A56">
        <f t="shared" si="0"/>
        <v>54</v>
      </c>
      <c r="B56">
        <v>6150</v>
      </c>
      <c r="C56">
        <v>5326.7792938749999</v>
      </c>
      <c r="D56">
        <v>5886.6666666666497</v>
      </c>
      <c r="E56">
        <v>6238.75</v>
      </c>
      <c r="F56">
        <v>6199.99999999999</v>
      </c>
      <c r="G56">
        <v>2425400</v>
      </c>
      <c r="H56">
        <v>5358460</v>
      </c>
      <c r="I56">
        <v>51.322751322751401</v>
      </c>
      <c r="J56">
        <v>49.316578483245202</v>
      </c>
      <c r="K56">
        <v>11.8458921578926</v>
      </c>
      <c r="L56">
        <v>14.603415201864401</v>
      </c>
      <c r="M56">
        <v>52.069272953794197</v>
      </c>
    </row>
    <row r="57" spans="1:13" x14ac:dyDescent="0.35">
      <c r="A57">
        <f t="shared" si="0"/>
        <v>55</v>
      </c>
      <c r="B57">
        <v>5900</v>
      </c>
      <c r="C57">
        <v>5330.1185079249999</v>
      </c>
      <c r="D57">
        <v>5893.74999999999</v>
      </c>
      <c r="E57">
        <v>6207.5</v>
      </c>
      <c r="F57">
        <v>6139.99999999999</v>
      </c>
      <c r="G57">
        <v>3706300</v>
      </c>
      <c r="H57">
        <v>4925855</v>
      </c>
      <c r="I57">
        <v>37.037037037037102</v>
      </c>
      <c r="J57">
        <v>47.178130511463898</v>
      </c>
      <c r="K57">
        <v>7.1815957597238302</v>
      </c>
      <c r="L57">
        <v>11.6780958393748</v>
      </c>
      <c r="M57">
        <v>47.1327717947119</v>
      </c>
    </row>
    <row r="58" spans="1:13" x14ac:dyDescent="0.35">
      <c r="A58">
        <f t="shared" si="0"/>
        <v>56</v>
      </c>
      <c r="B58">
        <v>5950</v>
      </c>
      <c r="C58">
        <v>5333.5604755249997</v>
      </c>
      <c r="D58">
        <v>5901.24999999999</v>
      </c>
      <c r="E58">
        <v>6181.25</v>
      </c>
      <c r="F58">
        <v>6079.99999999999</v>
      </c>
      <c r="G58">
        <v>5141600</v>
      </c>
      <c r="H58">
        <v>4744820</v>
      </c>
      <c r="I58">
        <v>23.148148148148199</v>
      </c>
      <c r="J58">
        <v>37.1693121693122</v>
      </c>
      <c r="K58">
        <v>4.3330244075377697</v>
      </c>
      <c r="L58">
        <v>7.7868374417180704</v>
      </c>
      <c r="M58">
        <v>48.167313117151998</v>
      </c>
    </row>
    <row r="59" spans="1:13" x14ac:dyDescent="0.35">
      <c r="A59">
        <f t="shared" si="0"/>
        <v>57</v>
      </c>
      <c r="B59">
        <v>5800</v>
      </c>
      <c r="C59">
        <v>5336.1051966750001</v>
      </c>
      <c r="D59">
        <v>5907.0833333333203</v>
      </c>
      <c r="E59">
        <v>6146.25</v>
      </c>
      <c r="F59">
        <v>5999.99999999999</v>
      </c>
      <c r="G59">
        <v>4658000</v>
      </c>
      <c r="H59">
        <v>4577605</v>
      </c>
      <c r="I59">
        <v>8.3333333333334796</v>
      </c>
      <c r="J59">
        <v>22.839506172839499</v>
      </c>
      <c r="K59">
        <v>1.8157250459827301</v>
      </c>
      <c r="L59">
        <v>4.44344840441478</v>
      </c>
      <c r="M59">
        <v>45.364008005759501</v>
      </c>
    </row>
    <row r="60" spans="1:13" x14ac:dyDescent="0.35">
      <c r="A60">
        <f t="shared" si="0"/>
        <v>58</v>
      </c>
      <c r="B60">
        <v>5800</v>
      </c>
      <c r="C60">
        <v>5338.6008356749999</v>
      </c>
      <c r="D60">
        <v>5912.9166666666497</v>
      </c>
      <c r="E60">
        <v>6118.75</v>
      </c>
      <c r="F60">
        <v>5919.99999999999</v>
      </c>
      <c r="G60">
        <v>6935600</v>
      </c>
      <c r="H60">
        <v>4681370</v>
      </c>
      <c r="I60">
        <v>8.3333333333334796</v>
      </c>
      <c r="J60">
        <v>13.271604938271601</v>
      </c>
      <c r="K60">
        <v>1.8157250459827301</v>
      </c>
      <c r="L60">
        <v>2.65482483316775</v>
      </c>
      <c r="M60">
        <v>45.364008005759501</v>
      </c>
    </row>
    <row r="61" spans="1:13" x14ac:dyDescent="0.35">
      <c r="A61">
        <f t="shared" si="0"/>
        <v>59</v>
      </c>
      <c r="B61">
        <v>5700</v>
      </c>
      <c r="C61">
        <v>5339.1976334000001</v>
      </c>
      <c r="D61">
        <v>5915.4166666666497</v>
      </c>
      <c r="E61">
        <v>6098.75</v>
      </c>
      <c r="F61">
        <v>5829.99999999999</v>
      </c>
      <c r="G61">
        <v>5505100</v>
      </c>
      <c r="H61">
        <v>4787825</v>
      </c>
      <c r="I61">
        <v>10.256410256410399</v>
      </c>
      <c r="J61">
        <v>8.97435897435901</v>
      </c>
      <c r="K61">
        <v>0</v>
      </c>
      <c r="L61">
        <v>1.21048336398849</v>
      </c>
      <c r="M61">
        <v>43.49414299056</v>
      </c>
    </row>
    <row r="62" spans="1:13" x14ac:dyDescent="0.35">
      <c r="A62">
        <f t="shared" si="0"/>
        <v>60</v>
      </c>
      <c r="B62">
        <v>5625</v>
      </c>
      <c r="C62">
        <v>5340.3274509000003</v>
      </c>
      <c r="D62">
        <v>5914.5833333333203</v>
      </c>
      <c r="E62">
        <v>6083.75</v>
      </c>
      <c r="F62">
        <v>5774.99999999999</v>
      </c>
      <c r="G62">
        <v>5577700</v>
      </c>
      <c r="H62">
        <v>4876335</v>
      </c>
      <c r="I62">
        <v>19.028340080971802</v>
      </c>
      <c r="J62">
        <v>12.539361223571699</v>
      </c>
      <c r="K62">
        <v>0</v>
      </c>
      <c r="L62">
        <v>0.60524168199424899</v>
      </c>
      <c r="M62">
        <v>42.123388139112599</v>
      </c>
    </row>
    <row r="63" spans="1:13" x14ac:dyDescent="0.35">
      <c r="A63">
        <f t="shared" si="0"/>
        <v>61</v>
      </c>
      <c r="B63">
        <v>5950</v>
      </c>
      <c r="C63">
        <v>5343.0086451750003</v>
      </c>
      <c r="D63">
        <v>5919.1666666666497</v>
      </c>
      <c r="E63">
        <v>6085</v>
      </c>
      <c r="F63">
        <v>5774.99999999999</v>
      </c>
      <c r="G63">
        <v>7127000</v>
      </c>
      <c r="H63">
        <v>4907660</v>
      </c>
      <c r="I63">
        <v>50.6072874493928</v>
      </c>
      <c r="J63">
        <v>26.630679262258202</v>
      </c>
      <c r="K63">
        <v>11.290121795409799</v>
      </c>
      <c r="L63">
        <v>3.7633739318032702</v>
      </c>
      <c r="M63">
        <v>49.397785628031698</v>
      </c>
    </row>
    <row r="64" spans="1:13" x14ac:dyDescent="0.35">
      <c r="A64">
        <f t="shared" si="0"/>
        <v>62</v>
      </c>
      <c r="B64">
        <v>6000</v>
      </c>
      <c r="C64">
        <v>5346.0870858999997</v>
      </c>
      <c r="D64">
        <v>5923.3333333333203</v>
      </c>
      <c r="E64">
        <v>6051.25</v>
      </c>
      <c r="F64">
        <v>5814.99999999999</v>
      </c>
      <c r="G64">
        <v>6105100</v>
      </c>
      <c r="H64">
        <v>4856780</v>
      </c>
      <c r="I64">
        <v>73.684210526315894</v>
      </c>
      <c r="J64">
        <v>47.773279352226702</v>
      </c>
      <c r="K64">
        <v>29.837347222245501</v>
      </c>
      <c r="L64">
        <v>13.709156339218399</v>
      </c>
      <c r="M64">
        <v>50.407213923126797</v>
      </c>
    </row>
    <row r="65" spans="1:13" x14ac:dyDescent="0.35">
      <c r="A65">
        <f t="shared" si="0"/>
        <v>63</v>
      </c>
      <c r="B65">
        <v>5750</v>
      </c>
      <c r="C65">
        <v>5347.9400677000003</v>
      </c>
      <c r="D65">
        <v>5924.1666666666497</v>
      </c>
      <c r="E65">
        <v>6036.25</v>
      </c>
      <c r="F65">
        <v>5804.99999999999</v>
      </c>
      <c r="G65">
        <v>5921700</v>
      </c>
      <c r="H65">
        <v>4885605</v>
      </c>
      <c r="I65">
        <v>81.578947368421197</v>
      </c>
      <c r="J65">
        <v>68.623481781376498</v>
      </c>
      <c r="K65">
        <v>37.661129056629797</v>
      </c>
      <c r="L65">
        <v>26.262866024761699</v>
      </c>
      <c r="M65">
        <v>45.617756929950801</v>
      </c>
    </row>
    <row r="66" spans="1:13" x14ac:dyDescent="0.35">
      <c r="A66">
        <f t="shared" si="0"/>
        <v>64</v>
      </c>
      <c r="B66">
        <v>5725</v>
      </c>
      <c r="C66">
        <v>5349.6189673500003</v>
      </c>
      <c r="D66">
        <v>5923.74999999999</v>
      </c>
      <c r="E66">
        <v>6020</v>
      </c>
      <c r="F66">
        <v>5809.99999999999</v>
      </c>
      <c r="G66">
        <v>6058400</v>
      </c>
      <c r="H66">
        <v>4988735</v>
      </c>
      <c r="I66">
        <v>64.035087719298403</v>
      </c>
      <c r="J66">
        <v>73.099415204678394</v>
      </c>
      <c r="K66">
        <v>33.183373065863897</v>
      </c>
      <c r="L66">
        <v>33.5606164482464</v>
      </c>
      <c r="M66">
        <v>45.166023908287798</v>
      </c>
    </row>
    <row r="67" spans="1:13" x14ac:dyDescent="0.35">
      <c r="A67">
        <f t="shared" si="0"/>
        <v>65</v>
      </c>
      <c r="B67">
        <v>5875</v>
      </c>
      <c r="C67">
        <v>5351.70429195</v>
      </c>
      <c r="D67">
        <v>5924.5833333333203</v>
      </c>
      <c r="E67">
        <v>6008.75</v>
      </c>
      <c r="F67">
        <v>5859.99999999999</v>
      </c>
      <c r="G67">
        <v>5427800</v>
      </c>
      <c r="H67">
        <v>5015040</v>
      </c>
      <c r="I67">
        <v>52.130325814536398</v>
      </c>
      <c r="J67">
        <v>65.914786967418493</v>
      </c>
      <c r="K67">
        <v>28.674996023387401</v>
      </c>
      <c r="L67">
        <v>33.173166048627003</v>
      </c>
      <c r="M67">
        <v>48.393618405250102</v>
      </c>
    </row>
    <row r="68" spans="1:13" x14ac:dyDescent="0.35">
      <c r="A68">
        <f t="shared" ref="A68:A131" si="1">A67+1</f>
        <v>66</v>
      </c>
      <c r="B68">
        <v>5900</v>
      </c>
      <c r="C68">
        <v>5353.8409933250005</v>
      </c>
      <c r="D68">
        <v>5925.4166666666497</v>
      </c>
      <c r="E68">
        <v>5986.25</v>
      </c>
      <c r="F68">
        <v>5849.99999999999</v>
      </c>
      <c r="G68">
        <v>5255300</v>
      </c>
      <c r="H68">
        <v>4877115</v>
      </c>
      <c r="I68">
        <v>57.685881370091998</v>
      </c>
      <c r="J68">
        <v>57.9504316346422</v>
      </c>
      <c r="K68">
        <v>36.071046586470203</v>
      </c>
      <c r="L68">
        <v>32.643138558573803</v>
      </c>
      <c r="M68">
        <v>48.921086292934199</v>
      </c>
    </row>
    <row r="69" spans="1:13" x14ac:dyDescent="0.35">
      <c r="A69">
        <f t="shared" si="1"/>
        <v>67</v>
      </c>
      <c r="B69">
        <v>5950</v>
      </c>
      <c r="C69">
        <v>5356.0559071750004</v>
      </c>
      <c r="D69">
        <v>5930.8333333333203</v>
      </c>
      <c r="E69">
        <v>5963.75</v>
      </c>
      <c r="F69">
        <v>5839.99999999999</v>
      </c>
      <c r="G69">
        <v>4226600</v>
      </c>
      <c r="H69">
        <v>4720265</v>
      </c>
      <c r="I69">
        <v>71.428571428571502</v>
      </c>
      <c r="J69">
        <v>60.414926204399897</v>
      </c>
      <c r="K69">
        <v>51.139480735782698</v>
      </c>
      <c r="L69">
        <v>38.628507781880103</v>
      </c>
      <c r="M69">
        <v>49.997042748995298</v>
      </c>
    </row>
    <row r="70" spans="1:13" x14ac:dyDescent="0.35">
      <c r="A70">
        <f t="shared" si="1"/>
        <v>68</v>
      </c>
      <c r="B70">
        <v>5825</v>
      </c>
      <c r="C70">
        <v>5357.694903175</v>
      </c>
      <c r="D70">
        <v>5934.1666666666497</v>
      </c>
      <c r="E70">
        <v>5945</v>
      </c>
      <c r="F70">
        <v>5854.99999999999</v>
      </c>
      <c r="G70">
        <v>3419700</v>
      </c>
      <c r="H70">
        <v>4711005</v>
      </c>
      <c r="I70">
        <v>63.888888888888999</v>
      </c>
      <c r="J70">
        <v>64.334447229184093</v>
      </c>
      <c r="K70">
        <v>51.684003365586101</v>
      </c>
      <c r="L70">
        <v>46.298176895946298</v>
      </c>
      <c r="M70">
        <v>47.371113389328102</v>
      </c>
    </row>
    <row r="71" spans="1:13" x14ac:dyDescent="0.35">
      <c r="A71">
        <f t="shared" si="1"/>
        <v>69</v>
      </c>
      <c r="B71">
        <v>6050</v>
      </c>
      <c r="C71">
        <v>5362.0295279749998</v>
      </c>
      <c r="D71">
        <v>5941.6666666666497</v>
      </c>
      <c r="E71">
        <v>5940</v>
      </c>
      <c r="F71">
        <v>5919.99999999999</v>
      </c>
      <c r="G71">
        <v>6981600</v>
      </c>
      <c r="H71">
        <v>4878320</v>
      </c>
      <c r="I71">
        <v>75.000000000000099</v>
      </c>
      <c r="J71">
        <v>70.105820105820101</v>
      </c>
      <c r="K71">
        <v>64.284785698322295</v>
      </c>
      <c r="L71">
        <v>55.702756599897</v>
      </c>
      <c r="M71">
        <v>52.134444036574301</v>
      </c>
    </row>
    <row r="72" spans="1:13" x14ac:dyDescent="0.35">
      <c r="A72">
        <f t="shared" si="1"/>
        <v>70</v>
      </c>
      <c r="B72">
        <v>5900</v>
      </c>
      <c r="C72">
        <v>5365.1478723500004</v>
      </c>
      <c r="D72">
        <v>5947.49999999999</v>
      </c>
      <c r="E72">
        <v>5925</v>
      </c>
      <c r="F72">
        <v>5924.99999999999</v>
      </c>
      <c r="G72">
        <v>3003100</v>
      </c>
      <c r="H72">
        <v>4848065</v>
      </c>
      <c r="I72">
        <v>61.507936507936599</v>
      </c>
      <c r="J72">
        <v>66.798941798941797</v>
      </c>
      <c r="K72">
        <v>61.572134084439298</v>
      </c>
      <c r="L72">
        <v>59.180307716115898</v>
      </c>
      <c r="M72">
        <v>49.020913817256002</v>
      </c>
    </row>
    <row r="73" spans="1:13" x14ac:dyDescent="0.35">
      <c r="A73">
        <f t="shared" si="1"/>
        <v>71</v>
      </c>
      <c r="B73">
        <v>5975</v>
      </c>
      <c r="C73">
        <v>5368.4694292000004</v>
      </c>
      <c r="D73">
        <v>5953.3333333333203</v>
      </c>
      <c r="E73">
        <v>5911.25</v>
      </c>
      <c r="F73">
        <v>5939.99999999999</v>
      </c>
      <c r="G73">
        <v>3064300</v>
      </c>
      <c r="H73">
        <v>4824270</v>
      </c>
      <c r="I73">
        <v>72.619047619047706</v>
      </c>
      <c r="J73">
        <v>69.708994708994695</v>
      </c>
      <c r="K73">
        <v>72.590891526504507</v>
      </c>
      <c r="L73">
        <v>66.1492704364221</v>
      </c>
      <c r="M73">
        <v>50.5744669101543</v>
      </c>
    </row>
    <row r="74" spans="1:13" x14ac:dyDescent="0.35">
      <c r="A74">
        <f t="shared" si="1"/>
        <v>72</v>
      </c>
      <c r="B74">
        <v>6150</v>
      </c>
      <c r="C74">
        <v>5372.5678217499999</v>
      </c>
      <c r="D74">
        <v>5960.8333333333203</v>
      </c>
      <c r="E74">
        <v>5908.75</v>
      </c>
      <c r="F74">
        <v>5979.99999999999</v>
      </c>
      <c r="G74">
        <v>4799800</v>
      </c>
      <c r="H74">
        <v>4905715</v>
      </c>
      <c r="I74">
        <v>71.169772256728905</v>
      </c>
      <c r="J74">
        <v>68.432252127904306</v>
      </c>
      <c r="K74">
        <v>78.103610129634504</v>
      </c>
      <c r="L74">
        <v>70.755545246859498</v>
      </c>
      <c r="M74">
        <v>54.016309888375801</v>
      </c>
    </row>
    <row r="75" spans="1:13" x14ac:dyDescent="0.35">
      <c r="A75">
        <f t="shared" si="1"/>
        <v>73</v>
      </c>
      <c r="B75">
        <v>6225</v>
      </c>
      <c r="C75">
        <v>5377.0412143000003</v>
      </c>
      <c r="D75">
        <v>5964.5833333333203</v>
      </c>
      <c r="E75">
        <v>5910</v>
      </c>
      <c r="F75">
        <v>6059.99999999999</v>
      </c>
      <c r="G75">
        <v>5270900</v>
      </c>
      <c r="H75">
        <v>5030550</v>
      </c>
      <c r="I75">
        <v>87.748255501878802</v>
      </c>
      <c r="J75">
        <v>77.179025125885005</v>
      </c>
      <c r="K75">
        <v>92.268795122894602</v>
      </c>
      <c r="L75">
        <v>80.987765593011204</v>
      </c>
      <c r="M75">
        <v>55.4168953340345</v>
      </c>
    </row>
    <row r="76" spans="1:13" x14ac:dyDescent="0.35">
      <c r="A76">
        <f t="shared" si="1"/>
        <v>74</v>
      </c>
      <c r="B76">
        <v>6175</v>
      </c>
      <c r="C76">
        <v>5382.0008391000001</v>
      </c>
      <c r="D76">
        <v>5968.74999999999</v>
      </c>
      <c r="E76">
        <v>5911.25</v>
      </c>
      <c r="F76">
        <v>6084.99999999999</v>
      </c>
      <c r="G76">
        <v>3228600</v>
      </c>
      <c r="H76">
        <v>5070710</v>
      </c>
      <c r="I76">
        <v>91.143317230273894</v>
      </c>
      <c r="J76">
        <v>83.353781662960401</v>
      </c>
      <c r="K76">
        <v>97.092047012039799</v>
      </c>
      <c r="L76">
        <v>89.154817421523006</v>
      </c>
      <c r="M76">
        <v>54.257188514996201</v>
      </c>
    </row>
    <row r="77" spans="1:13" x14ac:dyDescent="0.35">
      <c r="A77">
        <f t="shared" si="1"/>
        <v>75</v>
      </c>
      <c r="B77">
        <v>6225</v>
      </c>
      <c r="C77">
        <v>5388.6093051750004</v>
      </c>
      <c r="D77">
        <v>5976.24999999999</v>
      </c>
      <c r="E77">
        <v>5927.5</v>
      </c>
      <c r="F77">
        <v>6149.99999999999</v>
      </c>
      <c r="G77">
        <v>3899900</v>
      </c>
      <c r="H77">
        <v>5080390</v>
      </c>
      <c r="I77">
        <v>90.123456790123598</v>
      </c>
      <c r="J77">
        <v>89.671676507425303</v>
      </c>
      <c r="K77">
        <v>96.656281979363499</v>
      </c>
      <c r="L77">
        <v>95.3390413714326</v>
      </c>
      <c r="M77">
        <v>55.243109966119199</v>
      </c>
    </row>
    <row r="78" spans="1:13" x14ac:dyDescent="0.35">
      <c r="A78">
        <f t="shared" si="1"/>
        <v>76</v>
      </c>
      <c r="B78">
        <v>6050</v>
      </c>
      <c r="C78">
        <v>5394.1464426499997</v>
      </c>
      <c r="D78">
        <v>5984.5833333333203</v>
      </c>
      <c r="E78">
        <v>5932.5</v>
      </c>
      <c r="F78">
        <v>6164.99999999999</v>
      </c>
      <c r="G78">
        <v>3932600</v>
      </c>
      <c r="H78">
        <v>5019940</v>
      </c>
      <c r="I78">
        <v>72.592592592592695</v>
      </c>
      <c r="J78">
        <v>84.619788870996601</v>
      </c>
      <c r="K78">
        <v>86.030014805946095</v>
      </c>
      <c r="L78">
        <v>93.259447932449802</v>
      </c>
      <c r="M78">
        <v>51.179084560284899</v>
      </c>
    </row>
    <row r="79" spans="1:13" x14ac:dyDescent="0.35">
      <c r="A79">
        <f t="shared" si="1"/>
        <v>77</v>
      </c>
      <c r="B79">
        <v>6050</v>
      </c>
      <c r="C79">
        <v>5399.6344979750002</v>
      </c>
      <c r="D79">
        <v>5990.4166666666497</v>
      </c>
      <c r="E79">
        <v>5945</v>
      </c>
      <c r="F79">
        <v>6144.99999999999</v>
      </c>
      <c r="G79">
        <v>3150800</v>
      </c>
      <c r="H79">
        <v>4944580</v>
      </c>
      <c r="I79">
        <v>47.530864197530903</v>
      </c>
      <c r="J79">
        <v>70.082304526748999</v>
      </c>
      <c r="K79">
        <v>78.311700620488807</v>
      </c>
      <c r="L79">
        <v>86.999332468599505</v>
      </c>
      <c r="M79">
        <v>51.179084560284899</v>
      </c>
    </row>
    <row r="80" spans="1:13" x14ac:dyDescent="0.35">
      <c r="A80">
        <f t="shared" si="1"/>
        <v>78</v>
      </c>
      <c r="B80">
        <v>6100</v>
      </c>
      <c r="C80">
        <v>5405.2498479249998</v>
      </c>
      <c r="D80">
        <v>5996.24999999999</v>
      </c>
      <c r="E80">
        <v>5960</v>
      </c>
      <c r="F80">
        <v>6119.99999999999</v>
      </c>
      <c r="G80">
        <v>3435900</v>
      </c>
      <c r="H80">
        <v>4769595</v>
      </c>
      <c r="I80">
        <v>31.818181818181898</v>
      </c>
      <c r="J80">
        <v>50.647212869435101</v>
      </c>
      <c r="K80">
        <v>70.907380884946605</v>
      </c>
      <c r="L80">
        <v>78.416365437127197</v>
      </c>
      <c r="M80">
        <v>52.290228635781197</v>
      </c>
    </row>
    <row r="81" spans="1:13" x14ac:dyDescent="0.35">
      <c r="A81">
        <f t="shared" si="1"/>
        <v>79</v>
      </c>
      <c r="B81">
        <v>6050</v>
      </c>
      <c r="C81">
        <v>5410.6151978750004</v>
      </c>
      <c r="D81">
        <v>6001.24999999999</v>
      </c>
      <c r="E81">
        <v>5977.5</v>
      </c>
      <c r="F81">
        <v>6094.99999999999</v>
      </c>
      <c r="G81">
        <v>3871600</v>
      </c>
      <c r="H81">
        <v>4687920</v>
      </c>
      <c r="I81">
        <v>27.575757575757699</v>
      </c>
      <c r="J81">
        <v>35.641601197156703</v>
      </c>
      <c r="K81">
        <v>70.625822606053902</v>
      </c>
      <c r="L81">
        <v>73.281634703829795</v>
      </c>
      <c r="M81">
        <v>51.066797650097399</v>
      </c>
    </row>
    <row r="82" spans="1:13" x14ac:dyDescent="0.35">
      <c r="A82">
        <f t="shared" si="1"/>
        <v>80</v>
      </c>
      <c r="B82">
        <v>6100</v>
      </c>
      <c r="C82">
        <v>5416.2060067499997</v>
      </c>
      <c r="D82">
        <v>6009.5833333333203</v>
      </c>
      <c r="E82">
        <v>6001.25</v>
      </c>
      <c r="F82">
        <v>6069.99999999999</v>
      </c>
      <c r="G82">
        <v>2615400</v>
      </c>
      <c r="H82">
        <v>4539805</v>
      </c>
      <c r="I82">
        <v>39.393939393939498</v>
      </c>
      <c r="J82">
        <v>32.929292929292899</v>
      </c>
      <c r="K82">
        <v>70.931273214035201</v>
      </c>
      <c r="L82">
        <v>70.821492235011902</v>
      </c>
      <c r="M82">
        <v>52.242974425404398</v>
      </c>
    </row>
    <row r="83" spans="1:13" x14ac:dyDescent="0.35">
      <c r="A83">
        <f t="shared" si="1"/>
        <v>81</v>
      </c>
      <c r="B83">
        <v>6150</v>
      </c>
      <c r="C83">
        <v>5421.9731923999998</v>
      </c>
      <c r="D83">
        <v>6019.99999999999</v>
      </c>
      <c r="E83">
        <v>6011.25</v>
      </c>
      <c r="F83">
        <v>6089.99999999999</v>
      </c>
      <c r="G83">
        <v>2485200</v>
      </c>
      <c r="H83">
        <v>4307715</v>
      </c>
      <c r="I83">
        <v>47.575757575757699</v>
      </c>
      <c r="J83">
        <v>38.181818181818201</v>
      </c>
      <c r="K83">
        <v>72.282748901578699</v>
      </c>
      <c r="L83">
        <v>71.279948240555896</v>
      </c>
      <c r="M83">
        <v>53.421478411496501</v>
      </c>
    </row>
    <row r="84" spans="1:13" x14ac:dyDescent="0.35">
      <c r="A84">
        <f t="shared" si="1"/>
        <v>82</v>
      </c>
      <c r="B84">
        <v>6200</v>
      </c>
      <c r="C84">
        <v>5427.9412959000001</v>
      </c>
      <c r="D84">
        <v>6031.24999999999</v>
      </c>
      <c r="E84">
        <v>6021.25</v>
      </c>
      <c r="F84">
        <v>6119.99999999999</v>
      </c>
      <c r="G84">
        <v>2947400</v>
      </c>
      <c r="H84">
        <v>4149830</v>
      </c>
      <c r="I84">
        <v>68.484848484848598</v>
      </c>
      <c r="J84">
        <v>51.818181818181799</v>
      </c>
      <c r="K84">
        <v>80.536712045745105</v>
      </c>
      <c r="L84">
        <v>74.583578053786297</v>
      </c>
      <c r="M84">
        <v>54.6007632949621</v>
      </c>
    </row>
    <row r="85" spans="1:13" x14ac:dyDescent="0.35">
      <c r="A85">
        <f t="shared" si="1"/>
        <v>83</v>
      </c>
      <c r="B85">
        <v>6225</v>
      </c>
      <c r="C85">
        <v>5434.0098583250001</v>
      </c>
      <c r="D85">
        <v>6043.3333333333203</v>
      </c>
      <c r="E85">
        <v>6045</v>
      </c>
      <c r="F85">
        <v>6144.99999999999</v>
      </c>
      <c r="G85">
        <v>3365000</v>
      </c>
      <c r="H85">
        <v>4021995</v>
      </c>
      <c r="I85">
        <v>86.666666666666799</v>
      </c>
      <c r="J85">
        <v>67.575757575757606</v>
      </c>
      <c r="K85">
        <v>90.144985830156202</v>
      </c>
      <c r="L85">
        <v>80.988148925826593</v>
      </c>
      <c r="M85">
        <v>55.197769801025501</v>
      </c>
    </row>
    <row r="86" spans="1:13" x14ac:dyDescent="0.35">
      <c r="A86">
        <f t="shared" si="1"/>
        <v>84</v>
      </c>
      <c r="B86">
        <v>6175</v>
      </c>
      <c r="C86">
        <v>5439.8529618250004</v>
      </c>
      <c r="D86">
        <v>6054.5833333333203</v>
      </c>
      <c r="E86">
        <v>6067.5</v>
      </c>
      <c r="F86">
        <v>6169.99999999999</v>
      </c>
      <c r="G86">
        <v>3162400</v>
      </c>
      <c r="H86">
        <v>3877195</v>
      </c>
      <c r="I86">
        <v>84.166666666666799</v>
      </c>
      <c r="J86">
        <v>79.772727272727295</v>
      </c>
      <c r="K86">
        <v>89.565364330304106</v>
      </c>
      <c r="L86">
        <v>86.7490207354018</v>
      </c>
      <c r="M86">
        <v>53.710812074459703</v>
      </c>
    </row>
    <row r="87" spans="1:13" x14ac:dyDescent="0.35">
      <c r="A87">
        <f t="shared" si="1"/>
        <v>85</v>
      </c>
      <c r="B87">
        <v>6100</v>
      </c>
      <c r="C87">
        <v>5445.8118868250003</v>
      </c>
      <c r="D87">
        <v>6064.5833333333203</v>
      </c>
      <c r="E87">
        <v>6078.75</v>
      </c>
      <c r="F87">
        <v>6169.99999999999</v>
      </c>
      <c r="G87">
        <v>4402100</v>
      </c>
      <c r="H87">
        <v>3825910</v>
      </c>
      <c r="I87">
        <v>54.166666666666799</v>
      </c>
      <c r="J87">
        <v>75</v>
      </c>
      <c r="K87">
        <v>76.0722394029507</v>
      </c>
      <c r="L87">
        <v>85.260863187803693</v>
      </c>
      <c r="M87">
        <v>51.519441183211498</v>
      </c>
    </row>
    <row r="88" spans="1:13" x14ac:dyDescent="0.35">
      <c r="A88">
        <f t="shared" si="1"/>
        <v>86</v>
      </c>
      <c r="B88">
        <v>6175</v>
      </c>
      <c r="C88">
        <v>5453.1274548250003</v>
      </c>
      <c r="D88">
        <v>6077.49999999999</v>
      </c>
      <c r="E88">
        <v>6092.5</v>
      </c>
      <c r="F88">
        <v>6174.99999999999</v>
      </c>
      <c r="G88">
        <v>3928800</v>
      </c>
      <c r="H88">
        <v>3759585</v>
      </c>
      <c r="I88">
        <v>37.500000000000099</v>
      </c>
      <c r="J88">
        <v>58.6111111111111</v>
      </c>
      <c r="K88">
        <v>68.908575975975396</v>
      </c>
      <c r="L88">
        <v>78.182059903076706</v>
      </c>
      <c r="M88">
        <v>53.515788203001101</v>
      </c>
    </row>
    <row r="89" spans="1:13" x14ac:dyDescent="0.35">
      <c r="A89">
        <f t="shared" si="1"/>
        <v>87</v>
      </c>
      <c r="B89">
        <v>6250</v>
      </c>
      <c r="C89">
        <v>5460.6707763750001</v>
      </c>
      <c r="D89">
        <v>6088.74999999999</v>
      </c>
      <c r="E89">
        <v>6107.5</v>
      </c>
      <c r="F89">
        <v>6184.99999999999</v>
      </c>
      <c r="G89">
        <v>3902500</v>
      </c>
      <c r="H89">
        <v>3743380</v>
      </c>
      <c r="I89">
        <v>50.000000000000099</v>
      </c>
      <c r="J89">
        <v>47.2222222222222</v>
      </c>
      <c r="K89">
        <v>75.976806556502595</v>
      </c>
      <c r="L89">
        <v>73.652540645142906</v>
      </c>
      <c r="M89">
        <v>55.446965309386897</v>
      </c>
    </row>
    <row r="90" spans="1:13" x14ac:dyDescent="0.35">
      <c r="A90">
        <f t="shared" si="1"/>
        <v>88</v>
      </c>
      <c r="B90">
        <v>6375</v>
      </c>
      <c r="C90">
        <v>5467.9556192250002</v>
      </c>
      <c r="D90">
        <v>6102.0833333333203</v>
      </c>
      <c r="E90">
        <v>6135</v>
      </c>
      <c r="F90">
        <v>6214.99999999999</v>
      </c>
      <c r="G90">
        <v>5061200</v>
      </c>
      <c r="H90">
        <v>3825455</v>
      </c>
      <c r="I90">
        <v>83.3333333333334</v>
      </c>
      <c r="J90">
        <v>56.9444444444444</v>
      </c>
      <c r="K90">
        <v>92.123793791999503</v>
      </c>
      <c r="L90">
        <v>79.003058774825803</v>
      </c>
      <c r="M90">
        <v>58.473639329826703</v>
      </c>
    </row>
    <row r="91" spans="1:13" x14ac:dyDescent="0.35">
      <c r="A91">
        <f t="shared" si="1"/>
        <v>89</v>
      </c>
      <c r="B91">
        <v>6400</v>
      </c>
      <c r="C91">
        <v>5474.3592779999999</v>
      </c>
      <c r="D91">
        <v>6115.4166666666497</v>
      </c>
      <c r="E91">
        <v>6152.5</v>
      </c>
      <c r="F91">
        <v>6259.99999999999</v>
      </c>
      <c r="G91">
        <v>4644500</v>
      </c>
      <c r="H91">
        <v>3708600</v>
      </c>
      <c r="I91">
        <v>97.435897435897502</v>
      </c>
      <c r="J91">
        <v>76.923076923076906</v>
      </c>
      <c r="K91">
        <v>100</v>
      </c>
      <c r="L91">
        <v>89.366866782833995</v>
      </c>
      <c r="M91">
        <v>59.0591723167475</v>
      </c>
    </row>
    <row r="92" spans="1:13" x14ac:dyDescent="0.35">
      <c r="A92">
        <f t="shared" si="1"/>
        <v>90</v>
      </c>
      <c r="B92">
        <v>6250</v>
      </c>
      <c r="C92">
        <v>5479.6693617250003</v>
      </c>
      <c r="D92">
        <v>6127.9166666666497</v>
      </c>
      <c r="E92">
        <v>6170</v>
      </c>
      <c r="F92">
        <v>6289.99999999999</v>
      </c>
      <c r="G92">
        <v>2905600</v>
      </c>
      <c r="H92">
        <v>3703725</v>
      </c>
      <c r="I92">
        <v>79.487179487179603</v>
      </c>
      <c r="J92">
        <v>86.752136752136707</v>
      </c>
      <c r="K92">
        <v>81.027047494864803</v>
      </c>
      <c r="L92">
        <v>91.050280428954693</v>
      </c>
      <c r="M92">
        <v>54.229774935766798</v>
      </c>
    </row>
    <row r="93" spans="1:13" x14ac:dyDescent="0.35">
      <c r="A93">
        <f t="shared" si="1"/>
        <v>91</v>
      </c>
      <c r="B93">
        <v>6250</v>
      </c>
      <c r="C93">
        <v>5484.8567400749998</v>
      </c>
      <c r="D93">
        <v>6124.1666666666497</v>
      </c>
      <c r="E93">
        <v>6183.75</v>
      </c>
      <c r="F93">
        <v>6304.99999999999</v>
      </c>
      <c r="G93">
        <v>4757900</v>
      </c>
      <c r="H93">
        <v>3788405</v>
      </c>
      <c r="I93">
        <v>56.153846153846203</v>
      </c>
      <c r="J93">
        <v>77.692307692307693</v>
      </c>
      <c r="K93">
        <v>60.885360022294201</v>
      </c>
      <c r="L93">
        <v>80.637469172386304</v>
      </c>
      <c r="M93">
        <v>54.229774935766798</v>
      </c>
    </row>
    <row r="94" spans="1:13" x14ac:dyDescent="0.35">
      <c r="A94">
        <f t="shared" si="1"/>
        <v>92</v>
      </c>
      <c r="B94">
        <v>6250</v>
      </c>
      <c r="C94">
        <v>5490.0932005750001</v>
      </c>
      <c r="D94">
        <v>6122.9166666666497</v>
      </c>
      <c r="E94">
        <v>6188.75</v>
      </c>
      <c r="F94">
        <v>6304.99999999999</v>
      </c>
      <c r="G94">
        <v>3403900</v>
      </c>
      <c r="H94">
        <v>3718610</v>
      </c>
      <c r="I94">
        <v>32.792022792022898</v>
      </c>
      <c r="J94">
        <v>56.144349477682802</v>
      </c>
      <c r="K94">
        <v>40.743672549723499</v>
      </c>
      <c r="L94">
        <v>60.885360022294201</v>
      </c>
      <c r="M94">
        <v>54.229774935766798</v>
      </c>
    </row>
    <row r="95" spans="1:13" x14ac:dyDescent="0.35">
      <c r="A95">
        <f t="shared" si="1"/>
        <v>93</v>
      </c>
      <c r="B95">
        <v>6300</v>
      </c>
      <c r="C95">
        <v>5495.4569557000004</v>
      </c>
      <c r="D95">
        <v>6119.99999999999</v>
      </c>
      <c r="E95">
        <v>6192.5</v>
      </c>
      <c r="F95">
        <v>6289.99999999999</v>
      </c>
      <c r="G95">
        <v>5138400</v>
      </c>
      <c r="H95">
        <v>3711985</v>
      </c>
      <c r="I95">
        <v>34.074074074074197</v>
      </c>
      <c r="J95">
        <v>41.006647673314298</v>
      </c>
      <c r="K95">
        <v>45.456699639135699</v>
      </c>
      <c r="L95">
        <v>49.028577403717797</v>
      </c>
      <c r="M95">
        <v>55.640052317519199</v>
      </c>
    </row>
    <row r="96" spans="1:13" x14ac:dyDescent="0.35">
      <c r="A96">
        <f t="shared" si="1"/>
        <v>94</v>
      </c>
      <c r="B96">
        <v>6225</v>
      </c>
      <c r="C96">
        <v>5500.51933405</v>
      </c>
      <c r="D96">
        <v>6114.99999999999</v>
      </c>
      <c r="E96">
        <v>6195</v>
      </c>
      <c r="F96">
        <v>6254.99999999999</v>
      </c>
      <c r="G96">
        <v>6273300</v>
      </c>
      <c r="H96">
        <v>3864220</v>
      </c>
      <c r="I96">
        <v>31.481481481481602</v>
      </c>
      <c r="J96">
        <v>32.782526115859397</v>
      </c>
      <c r="K96">
        <v>40.572601561893599</v>
      </c>
      <c r="L96">
        <v>42.257657916917601</v>
      </c>
      <c r="M96">
        <v>53.058708683507298</v>
      </c>
    </row>
    <row r="97" spans="1:13" x14ac:dyDescent="0.35">
      <c r="A97">
        <f t="shared" si="1"/>
        <v>95</v>
      </c>
      <c r="B97">
        <v>6000</v>
      </c>
      <c r="C97">
        <v>5504.5057945500002</v>
      </c>
      <c r="D97">
        <v>6106.24999999999</v>
      </c>
      <c r="E97">
        <v>6183.75</v>
      </c>
      <c r="F97">
        <v>6204.99999999999</v>
      </c>
      <c r="G97">
        <v>5284100</v>
      </c>
      <c r="H97">
        <v>3933430</v>
      </c>
      <c r="I97">
        <v>24.074074074074201</v>
      </c>
      <c r="J97">
        <v>29.876543209876498</v>
      </c>
      <c r="K97">
        <v>27.380955701130901</v>
      </c>
      <c r="L97">
        <v>37.803418967386698</v>
      </c>
      <c r="M97">
        <v>46.2786068194428</v>
      </c>
    </row>
    <row r="98" spans="1:13" x14ac:dyDescent="0.35">
      <c r="A98">
        <f t="shared" si="1"/>
        <v>96</v>
      </c>
      <c r="B98">
        <v>6050</v>
      </c>
      <c r="C98">
        <v>5508.6686318250004</v>
      </c>
      <c r="D98">
        <v>6099.1666666666497</v>
      </c>
      <c r="E98">
        <v>6183.75</v>
      </c>
      <c r="F98">
        <v>6164.99999999999</v>
      </c>
      <c r="G98">
        <v>5185600</v>
      </c>
      <c r="H98">
        <v>3996080</v>
      </c>
      <c r="I98">
        <v>12.1693121693122</v>
      </c>
      <c r="J98">
        <v>22.574955908289201</v>
      </c>
      <c r="K98">
        <v>12.3741155694079</v>
      </c>
      <c r="L98">
        <v>26.775890944144098</v>
      </c>
      <c r="M98">
        <v>47.837797897545698</v>
      </c>
    </row>
    <row r="99" spans="1:13" x14ac:dyDescent="0.35">
      <c r="A99">
        <f t="shared" si="1"/>
        <v>97</v>
      </c>
      <c r="B99">
        <v>6350</v>
      </c>
      <c r="C99">
        <v>5514.2823869499998</v>
      </c>
      <c r="D99">
        <v>6096.6666666666497</v>
      </c>
      <c r="E99">
        <v>6198.75</v>
      </c>
      <c r="F99">
        <v>6184.99999999999</v>
      </c>
      <c r="G99">
        <v>10182300</v>
      </c>
      <c r="H99">
        <v>4347655</v>
      </c>
      <c r="I99">
        <v>38.095238095238201</v>
      </c>
      <c r="J99">
        <v>24.7795414462081</v>
      </c>
      <c r="K99">
        <v>29.2080963142954</v>
      </c>
      <c r="L99">
        <v>22.987722528278098</v>
      </c>
      <c r="M99">
        <v>55.918295381233001</v>
      </c>
    </row>
    <row r="100" spans="1:13" x14ac:dyDescent="0.35">
      <c r="A100">
        <f t="shared" si="1"/>
        <v>98</v>
      </c>
      <c r="B100">
        <v>6250</v>
      </c>
      <c r="C100">
        <v>5519.3961420750002</v>
      </c>
      <c r="D100">
        <v>6094.99999999999</v>
      </c>
      <c r="E100">
        <v>6206.25</v>
      </c>
      <c r="F100">
        <v>6174.99999999999</v>
      </c>
      <c r="G100">
        <v>3860400</v>
      </c>
      <c r="H100">
        <v>4368880</v>
      </c>
      <c r="I100">
        <v>61.904761904761997</v>
      </c>
      <c r="J100">
        <v>37.389770723104</v>
      </c>
      <c r="K100">
        <v>46.831090789642403</v>
      </c>
      <c r="L100">
        <v>29.471100891115199</v>
      </c>
      <c r="M100">
        <v>53.035561873967097</v>
      </c>
    </row>
    <row r="101" spans="1:13" x14ac:dyDescent="0.35">
      <c r="A101">
        <f t="shared" si="1"/>
        <v>99</v>
      </c>
      <c r="B101">
        <v>6175</v>
      </c>
      <c r="C101">
        <v>5524.1839793500003</v>
      </c>
      <c r="D101">
        <v>6096.24999999999</v>
      </c>
      <c r="E101">
        <v>6212.5</v>
      </c>
      <c r="F101">
        <v>6164.99999999999</v>
      </c>
      <c r="G101">
        <v>4975100</v>
      </c>
      <c r="H101">
        <v>4424055</v>
      </c>
      <c r="I101">
        <v>73.809523809523895</v>
      </c>
      <c r="J101">
        <v>57.936507936507901</v>
      </c>
      <c r="K101">
        <v>54.977997032526602</v>
      </c>
      <c r="L101">
        <v>43.672394712154798</v>
      </c>
      <c r="M101">
        <v>50.961459962673104</v>
      </c>
    </row>
    <row r="102" spans="1:13" x14ac:dyDescent="0.35">
      <c r="A102">
        <f t="shared" si="1"/>
        <v>100</v>
      </c>
      <c r="B102">
        <v>6400</v>
      </c>
      <c r="C102">
        <v>5529.9741112499996</v>
      </c>
      <c r="D102">
        <v>6104.1666666666497</v>
      </c>
      <c r="E102">
        <v>6227.5</v>
      </c>
      <c r="F102">
        <v>6244.99999999999</v>
      </c>
      <c r="G102">
        <v>8888700</v>
      </c>
      <c r="H102">
        <v>4737720</v>
      </c>
      <c r="I102">
        <v>71.848739495798398</v>
      </c>
      <c r="J102">
        <v>69.187675070028007</v>
      </c>
      <c r="K102">
        <v>56.108941517574102</v>
      </c>
      <c r="L102">
        <v>52.639343113247698</v>
      </c>
      <c r="M102">
        <v>56.351918683181999</v>
      </c>
    </row>
    <row r="103" spans="1:13" x14ac:dyDescent="0.35">
      <c r="A103">
        <f t="shared" si="1"/>
        <v>101</v>
      </c>
      <c r="B103">
        <v>6150</v>
      </c>
      <c r="C103">
        <v>5534.4406199249997</v>
      </c>
      <c r="D103">
        <v>6107.9166666666497</v>
      </c>
      <c r="E103">
        <v>6227.5</v>
      </c>
      <c r="F103">
        <v>6264.99999999999</v>
      </c>
      <c r="G103">
        <v>5721900</v>
      </c>
      <c r="H103">
        <v>4899555</v>
      </c>
      <c r="I103">
        <v>59.803921568627501</v>
      </c>
      <c r="J103">
        <v>68.487394957983199</v>
      </c>
      <c r="K103">
        <v>48.015432284603001</v>
      </c>
      <c r="L103">
        <v>53.0341236115679</v>
      </c>
      <c r="M103">
        <v>49.9323731283163</v>
      </c>
    </row>
    <row r="104" spans="1:13" x14ac:dyDescent="0.35">
      <c r="A104">
        <f t="shared" si="1"/>
        <v>102</v>
      </c>
      <c r="B104">
        <v>6100</v>
      </c>
      <c r="C104">
        <v>5538.6325875250004</v>
      </c>
      <c r="D104">
        <v>6098.3333333333203</v>
      </c>
      <c r="E104">
        <v>6222.5</v>
      </c>
      <c r="F104">
        <v>6214.99999999999</v>
      </c>
      <c r="G104">
        <v>5596400</v>
      </c>
      <c r="H104">
        <v>5032005</v>
      </c>
      <c r="I104">
        <v>53.6635706914346</v>
      </c>
      <c r="J104">
        <v>61.772077251953398</v>
      </c>
      <c r="K104">
        <v>42.281300929568602</v>
      </c>
      <c r="L104">
        <v>48.801891577248497</v>
      </c>
      <c r="M104">
        <v>48.762896722078203</v>
      </c>
    </row>
    <row r="105" spans="1:13" x14ac:dyDescent="0.35">
      <c r="A105">
        <f t="shared" si="1"/>
        <v>103</v>
      </c>
      <c r="B105">
        <v>6200</v>
      </c>
      <c r="C105">
        <v>5543.2754729750004</v>
      </c>
      <c r="D105">
        <v>6100.8333333333203</v>
      </c>
      <c r="E105">
        <v>6221.25</v>
      </c>
      <c r="F105">
        <v>6204.99999999999</v>
      </c>
      <c r="G105">
        <v>7236300</v>
      </c>
      <c r="H105">
        <v>5225570</v>
      </c>
      <c r="I105">
        <v>39.834881320949499</v>
      </c>
      <c r="J105">
        <v>51.100791193670403</v>
      </c>
      <c r="K105">
        <v>28.767683954292501</v>
      </c>
      <c r="L105">
        <v>39.688139056154697</v>
      </c>
      <c r="M105">
        <v>51.1705686774418</v>
      </c>
    </row>
    <row r="106" spans="1:13" x14ac:dyDescent="0.35">
      <c r="A106">
        <f t="shared" si="1"/>
        <v>104</v>
      </c>
      <c r="B106">
        <v>6150</v>
      </c>
      <c r="C106">
        <v>5547.6683584250004</v>
      </c>
      <c r="D106">
        <v>6102.49999999999</v>
      </c>
      <c r="E106">
        <v>6220</v>
      </c>
      <c r="F106">
        <v>6199.99999999999</v>
      </c>
      <c r="G106">
        <v>3323400</v>
      </c>
      <c r="H106">
        <v>5233620</v>
      </c>
      <c r="I106">
        <v>42.105263157894797</v>
      </c>
      <c r="J106">
        <v>45.201238390092897</v>
      </c>
      <c r="K106">
        <v>28.776002522219301</v>
      </c>
      <c r="L106">
        <v>33.274995802026801</v>
      </c>
      <c r="M106">
        <v>49.935562608383201</v>
      </c>
    </row>
    <row r="107" spans="1:13" x14ac:dyDescent="0.35">
      <c r="A107">
        <f t="shared" si="1"/>
        <v>105</v>
      </c>
      <c r="B107">
        <v>6050</v>
      </c>
      <c r="C107">
        <v>5551.5121617249997</v>
      </c>
      <c r="D107">
        <v>6101.6666666666497</v>
      </c>
      <c r="E107">
        <v>6217.5</v>
      </c>
      <c r="F107">
        <v>6129.99999999999</v>
      </c>
      <c r="G107">
        <v>4111700</v>
      </c>
      <c r="H107">
        <v>5219100</v>
      </c>
      <c r="I107">
        <v>38.596491228070299</v>
      </c>
      <c r="J107">
        <v>40.178878568971399</v>
      </c>
      <c r="K107">
        <v>25.536946323804401</v>
      </c>
      <c r="L107">
        <v>27.693544266772101</v>
      </c>
      <c r="M107">
        <v>47.520987625279403</v>
      </c>
    </row>
    <row r="108" spans="1:13" x14ac:dyDescent="0.35">
      <c r="A108">
        <f t="shared" si="1"/>
        <v>106</v>
      </c>
      <c r="B108">
        <v>5875</v>
      </c>
      <c r="C108">
        <v>5554.3828007250004</v>
      </c>
      <c r="D108">
        <v>6093.74999999999</v>
      </c>
      <c r="E108">
        <v>6202.5</v>
      </c>
      <c r="F108">
        <v>6074.99999999999</v>
      </c>
      <c r="G108">
        <v>2875700</v>
      </c>
      <c r="H108">
        <v>5166445</v>
      </c>
      <c r="I108">
        <v>23.433583959899799</v>
      </c>
      <c r="J108">
        <v>34.711779448621499</v>
      </c>
      <c r="K108">
        <v>12.7780902856249</v>
      </c>
      <c r="L108">
        <v>22.363679710549501</v>
      </c>
      <c r="M108">
        <v>43.634352851100502</v>
      </c>
    </row>
    <row r="109" spans="1:13" x14ac:dyDescent="0.35">
      <c r="A109">
        <f t="shared" si="1"/>
        <v>107</v>
      </c>
      <c r="B109">
        <v>5875</v>
      </c>
      <c r="C109">
        <v>5557.2288986499998</v>
      </c>
      <c r="D109">
        <v>6084.99999999999</v>
      </c>
      <c r="E109">
        <v>6183.75</v>
      </c>
      <c r="F109">
        <v>6029.99999999999</v>
      </c>
      <c r="G109">
        <v>3782400</v>
      </c>
      <c r="H109">
        <v>5160440</v>
      </c>
      <c r="I109">
        <v>11.779448621554</v>
      </c>
      <c r="J109">
        <v>24.603174603174601</v>
      </c>
      <c r="K109">
        <v>3.2402864753223701</v>
      </c>
      <c r="L109">
        <v>13.8517743615839</v>
      </c>
      <c r="M109">
        <v>43.634352851100502</v>
      </c>
    </row>
    <row r="110" spans="1:13" x14ac:dyDescent="0.35">
      <c r="A110">
        <f t="shared" si="1"/>
        <v>108</v>
      </c>
      <c r="B110">
        <v>5825</v>
      </c>
      <c r="C110">
        <v>5559.7022912000002</v>
      </c>
      <c r="D110">
        <v>6078.74999999999</v>
      </c>
      <c r="E110">
        <v>6156.25</v>
      </c>
      <c r="F110">
        <v>5954.99999999999</v>
      </c>
      <c r="G110">
        <v>2771900</v>
      </c>
      <c r="H110">
        <v>5045975</v>
      </c>
      <c r="I110">
        <v>8.9285714285715496</v>
      </c>
      <c r="J110">
        <v>14.7138680033417</v>
      </c>
      <c r="K110">
        <v>0</v>
      </c>
      <c r="L110">
        <v>5.3394589203157699</v>
      </c>
      <c r="M110">
        <v>42.533067841078299</v>
      </c>
    </row>
    <row r="111" spans="1:13" x14ac:dyDescent="0.35">
      <c r="A111">
        <f t="shared" si="1"/>
        <v>109</v>
      </c>
      <c r="B111">
        <v>5825</v>
      </c>
      <c r="C111">
        <v>5562.1266016</v>
      </c>
      <c r="D111">
        <v>6073.3333333333203</v>
      </c>
      <c r="E111">
        <v>6127.5</v>
      </c>
      <c r="F111">
        <v>5889.99999999999</v>
      </c>
      <c r="G111">
        <v>3726600</v>
      </c>
      <c r="H111">
        <v>5000080</v>
      </c>
      <c r="I111">
        <v>15.806878306878399</v>
      </c>
      <c r="J111">
        <v>12.1716327856678</v>
      </c>
      <c r="K111">
        <v>0</v>
      </c>
      <c r="L111">
        <v>1.0800954917741199</v>
      </c>
      <c r="M111">
        <v>42.533067841078299</v>
      </c>
    </row>
    <row r="112" spans="1:13" x14ac:dyDescent="0.35">
      <c r="A112">
        <f t="shared" si="1"/>
        <v>110</v>
      </c>
      <c r="B112">
        <v>6000</v>
      </c>
      <c r="C112">
        <v>5565.5240763000002</v>
      </c>
      <c r="D112">
        <v>6069.99999999999</v>
      </c>
      <c r="E112">
        <v>6115</v>
      </c>
      <c r="F112">
        <v>5879.99999999999</v>
      </c>
      <c r="G112">
        <v>4932200</v>
      </c>
      <c r="H112">
        <v>5101410</v>
      </c>
      <c r="I112">
        <v>41.9973544973546</v>
      </c>
      <c r="J112">
        <v>22.244268077601401</v>
      </c>
      <c r="K112">
        <v>12.3583972435297</v>
      </c>
      <c r="L112">
        <v>4.1194657478432397</v>
      </c>
      <c r="M112">
        <v>47.656433285752399</v>
      </c>
    </row>
    <row r="113" spans="1:13" x14ac:dyDescent="0.35">
      <c r="A113">
        <f t="shared" si="1"/>
        <v>111</v>
      </c>
      <c r="B113">
        <v>5950</v>
      </c>
      <c r="C113">
        <v>5568.8678796000004</v>
      </c>
      <c r="D113">
        <v>6064.99999999999</v>
      </c>
      <c r="E113">
        <v>6100</v>
      </c>
      <c r="F113">
        <v>5894.99999999999</v>
      </c>
      <c r="G113">
        <v>3462800</v>
      </c>
      <c r="H113">
        <v>5036655</v>
      </c>
      <c r="I113">
        <v>58.6640211640212</v>
      </c>
      <c r="J113">
        <v>38.822751322751301</v>
      </c>
      <c r="K113">
        <v>21.714988230773301</v>
      </c>
      <c r="L113">
        <v>11.357795158101</v>
      </c>
      <c r="M113">
        <v>46.411987898377099</v>
      </c>
    </row>
    <row r="114" spans="1:13" x14ac:dyDescent="0.35">
      <c r="A114">
        <f t="shared" si="1"/>
        <v>112</v>
      </c>
      <c r="B114">
        <v>5950</v>
      </c>
      <c r="C114">
        <v>5572.3834704250003</v>
      </c>
      <c r="D114">
        <v>6060.8333333333203</v>
      </c>
      <c r="E114">
        <v>6085</v>
      </c>
      <c r="F114">
        <v>5909.99999999999</v>
      </c>
      <c r="G114">
        <v>6007500</v>
      </c>
      <c r="H114">
        <v>5166835</v>
      </c>
      <c r="I114">
        <v>70.238095238095298</v>
      </c>
      <c r="J114">
        <v>56.966490299823597</v>
      </c>
      <c r="K114">
        <v>31.0715792180169</v>
      </c>
      <c r="L114">
        <v>21.714988230773301</v>
      </c>
      <c r="M114">
        <v>46.411987898377099</v>
      </c>
    </row>
    <row r="115" spans="1:13" x14ac:dyDescent="0.35">
      <c r="A115">
        <f t="shared" si="1"/>
        <v>113</v>
      </c>
      <c r="B115">
        <v>5800</v>
      </c>
      <c r="C115">
        <v>5575.3208487749998</v>
      </c>
      <c r="D115">
        <v>6054.1666666666497</v>
      </c>
      <c r="E115">
        <v>6060</v>
      </c>
      <c r="F115">
        <v>5904.99999999999</v>
      </c>
      <c r="G115">
        <v>2784400</v>
      </c>
      <c r="H115">
        <v>5049135</v>
      </c>
      <c r="I115">
        <v>50.000000000000099</v>
      </c>
      <c r="J115">
        <v>59.634038800705397</v>
      </c>
      <c r="K115">
        <v>19.128177477845501</v>
      </c>
      <c r="L115">
        <v>23.971581642211898</v>
      </c>
      <c r="M115">
        <v>42.705110669909899</v>
      </c>
    </row>
    <row r="116" spans="1:13" x14ac:dyDescent="0.35">
      <c r="A116">
        <f t="shared" si="1"/>
        <v>114</v>
      </c>
      <c r="B116">
        <v>5800</v>
      </c>
      <c r="C116">
        <v>5579.0435415250004</v>
      </c>
      <c r="D116">
        <v>6048.3333333333203</v>
      </c>
      <c r="E116">
        <v>6038.75</v>
      </c>
      <c r="F116">
        <v>5899.99999999999</v>
      </c>
      <c r="G116">
        <v>4461700</v>
      </c>
      <c r="H116">
        <v>4958555</v>
      </c>
      <c r="I116">
        <v>31.730769230769301</v>
      </c>
      <c r="J116">
        <v>50.656288156288099</v>
      </c>
      <c r="K116">
        <v>10.1865819939602</v>
      </c>
      <c r="L116">
        <v>20.1287795632742</v>
      </c>
      <c r="M116">
        <v>42.705110669909899</v>
      </c>
    </row>
    <row r="117" spans="1:13" x14ac:dyDescent="0.35">
      <c r="A117">
        <f t="shared" si="1"/>
        <v>115</v>
      </c>
      <c r="B117">
        <v>5750</v>
      </c>
      <c r="C117">
        <v>5582.0990359999996</v>
      </c>
      <c r="D117">
        <v>6045.8333333333203</v>
      </c>
      <c r="E117">
        <v>6026.25</v>
      </c>
      <c r="F117">
        <v>5849.99999999999</v>
      </c>
      <c r="G117">
        <v>2748700</v>
      </c>
      <c r="H117">
        <v>4831785</v>
      </c>
      <c r="I117">
        <v>15.064102564102599</v>
      </c>
      <c r="J117">
        <v>32.264957264957197</v>
      </c>
      <c r="K117">
        <v>0.82999100671661297</v>
      </c>
      <c r="L117">
        <v>10.048250159507401</v>
      </c>
      <c r="M117">
        <v>41.481443173488401</v>
      </c>
    </row>
    <row r="118" spans="1:13" x14ac:dyDescent="0.35">
      <c r="A118">
        <f t="shared" si="1"/>
        <v>116</v>
      </c>
      <c r="B118">
        <v>5850</v>
      </c>
      <c r="C118">
        <v>5585.4827429500001</v>
      </c>
      <c r="D118">
        <v>6044.1666666666497</v>
      </c>
      <c r="E118">
        <v>6016.25</v>
      </c>
      <c r="F118">
        <v>5829.99999999999</v>
      </c>
      <c r="G118">
        <v>8971400</v>
      </c>
      <c r="H118">
        <v>5021075</v>
      </c>
      <c r="I118">
        <v>27.783400809716699</v>
      </c>
      <c r="J118">
        <v>24.8594242015294</v>
      </c>
      <c r="K118">
        <v>7.8777452307031703</v>
      </c>
      <c r="L118">
        <v>6.2981060771266604</v>
      </c>
      <c r="M118">
        <v>44.810682285151998</v>
      </c>
    </row>
    <row r="119" spans="1:13" x14ac:dyDescent="0.35">
      <c r="A119">
        <f t="shared" si="1"/>
        <v>117</v>
      </c>
      <c r="B119">
        <v>5575</v>
      </c>
      <c r="C119">
        <v>5587.3932856000001</v>
      </c>
      <c r="D119">
        <v>6040.4166666666497</v>
      </c>
      <c r="E119">
        <v>5977.5</v>
      </c>
      <c r="F119">
        <v>5754.99999999999</v>
      </c>
      <c r="G119">
        <v>6753500</v>
      </c>
      <c r="H119">
        <v>4849635</v>
      </c>
      <c r="I119">
        <v>28.923001949317801</v>
      </c>
      <c r="J119">
        <v>23.923501774378899</v>
      </c>
      <c r="K119">
        <v>7.4627497273448604</v>
      </c>
      <c r="L119">
        <v>5.3901619882548797</v>
      </c>
      <c r="M119">
        <v>38.474427455812297</v>
      </c>
    </row>
    <row r="120" spans="1:13" x14ac:dyDescent="0.35">
      <c r="A120">
        <f t="shared" si="1"/>
        <v>118</v>
      </c>
      <c r="B120">
        <v>5550</v>
      </c>
      <c r="C120">
        <v>5589.2524514750003</v>
      </c>
      <c r="D120">
        <v>6036.24999999999</v>
      </c>
      <c r="E120">
        <v>5942.5</v>
      </c>
      <c r="F120">
        <v>5704.99999999999</v>
      </c>
      <c r="G120">
        <v>3954100</v>
      </c>
      <c r="H120">
        <v>4854320</v>
      </c>
      <c r="I120">
        <v>32.599472537553098</v>
      </c>
      <c r="J120">
        <v>29.768625098862401</v>
      </c>
      <c r="K120">
        <v>7.4627497273448604</v>
      </c>
      <c r="L120">
        <v>7.6010815617976304</v>
      </c>
      <c r="M120">
        <v>37.960774428487703</v>
      </c>
    </row>
    <row r="121" spans="1:13" x14ac:dyDescent="0.35">
      <c r="A121">
        <f t="shared" si="1"/>
        <v>119</v>
      </c>
      <c r="B121">
        <v>5450</v>
      </c>
      <c r="C121">
        <v>5590.90611025</v>
      </c>
      <c r="D121">
        <v>6032.0833333333203</v>
      </c>
      <c r="E121">
        <v>5906.25</v>
      </c>
      <c r="F121">
        <v>5634.99999999999</v>
      </c>
      <c r="G121">
        <v>3471500</v>
      </c>
      <c r="H121">
        <v>4779140</v>
      </c>
      <c r="I121">
        <v>16.546840958605699</v>
      </c>
      <c r="J121">
        <v>26.0231051484921</v>
      </c>
      <c r="K121">
        <v>0</v>
      </c>
      <c r="L121">
        <v>4.9751664848965698</v>
      </c>
      <c r="M121">
        <v>35.940465557296399</v>
      </c>
    </row>
    <row r="122" spans="1:13" x14ac:dyDescent="0.35">
      <c r="A122">
        <f t="shared" si="1"/>
        <v>120</v>
      </c>
      <c r="B122">
        <v>5500</v>
      </c>
      <c r="C122">
        <v>5592.7606868749999</v>
      </c>
      <c r="D122">
        <v>6029.99999999999</v>
      </c>
      <c r="E122">
        <v>5861.25</v>
      </c>
      <c r="F122">
        <v>5584.99999999999</v>
      </c>
      <c r="G122">
        <v>3808200</v>
      </c>
      <c r="H122">
        <v>4525115</v>
      </c>
      <c r="I122">
        <v>21.1764705882354</v>
      </c>
      <c r="J122">
        <v>23.440928028131299</v>
      </c>
      <c r="K122">
        <v>3.8202431916280299</v>
      </c>
      <c r="L122">
        <v>3.7609976396576301</v>
      </c>
      <c r="M122">
        <v>37.685946489872201</v>
      </c>
    </row>
    <row r="123" spans="1:13" x14ac:dyDescent="0.35">
      <c r="A123">
        <f t="shared" si="1"/>
        <v>121</v>
      </c>
      <c r="B123">
        <v>5800</v>
      </c>
      <c r="C123">
        <v>5596.2870510250004</v>
      </c>
      <c r="D123">
        <v>6027.49999999999</v>
      </c>
      <c r="E123">
        <v>5843.75</v>
      </c>
      <c r="F123">
        <v>5574.99999999999</v>
      </c>
      <c r="G123">
        <v>5027900</v>
      </c>
      <c r="H123">
        <v>4490415</v>
      </c>
      <c r="I123">
        <v>41.666666666666799</v>
      </c>
      <c r="J123">
        <v>26.463326071169199</v>
      </c>
      <c r="K123">
        <v>27.6648825594702</v>
      </c>
      <c r="L123">
        <v>10.495041917032699</v>
      </c>
      <c r="M123">
        <v>46.8351550503439</v>
      </c>
    </row>
    <row r="124" spans="1:13" x14ac:dyDescent="0.35">
      <c r="A124">
        <f t="shared" si="1"/>
        <v>122</v>
      </c>
      <c r="B124">
        <v>5475</v>
      </c>
      <c r="C124">
        <v>5599.5381742999998</v>
      </c>
      <c r="D124">
        <v>6018.74999999999</v>
      </c>
      <c r="E124">
        <v>5812.5</v>
      </c>
      <c r="F124">
        <v>5554.99999999999</v>
      </c>
      <c r="G124">
        <v>3731300</v>
      </c>
      <c r="H124">
        <v>4397160</v>
      </c>
      <c r="I124">
        <v>44.509803921568697</v>
      </c>
      <c r="J124">
        <v>35.7843137254902</v>
      </c>
      <c r="K124">
        <v>36.808326667227902</v>
      </c>
      <c r="L124">
        <v>22.764484139442001</v>
      </c>
      <c r="M124">
        <v>40.118133456329502</v>
      </c>
    </row>
    <row r="125" spans="1:13" x14ac:dyDescent="0.35">
      <c r="A125">
        <f t="shared" si="1"/>
        <v>123</v>
      </c>
      <c r="B125">
        <v>5200</v>
      </c>
      <c r="C125">
        <v>5602.6658924000003</v>
      </c>
      <c r="D125">
        <v>6009.5833333333203</v>
      </c>
      <c r="E125">
        <v>5762.5</v>
      </c>
      <c r="F125">
        <v>5484.99999999999</v>
      </c>
      <c r="G125">
        <v>3879800</v>
      </c>
      <c r="H125">
        <v>4229335</v>
      </c>
      <c r="I125">
        <v>36.176470588235397</v>
      </c>
      <c r="J125">
        <v>40.7843137254902</v>
      </c>
      <c r="K125">
        <v>32.9880834755999</v>
      </c>
      <c r="L125">
        <v>32.487097567432599</v>
      </c>
      <c r="M125">
        <v>35.5738874295972</v>
      </c>
    </row>
    <row r="126" spans="1:13" x14ac:dyDescent="0.35">
      <c r="A126">
        <f t="shared" si="1"/>
        <v>124</v>
      </c>
      <c r="B126">
        <v>5275</v>
      </c>
      <c r="C126">
        <v>5606.1686104999999</v>
      </c>
      <c r="D126">
        <v>6002.0833333333203</v>
      </c>
      <c r="E126">
        <v>5718.75</v>
      </c>
      <c r="F126">
        <v>5449.99999999999</v>
      </c>
      <c r="G126">
        <v>5098700</v>
      </c>
      <c r="H126">
        <v>4318100</v>
      </c>
      <c r="I126">
        <v>17.038539553752599</v>
      </c>
      <c r="J126">
        <v>32.574938021185503</v>
      </c>
      <c r="K126">
        <v>14.7411567398598</v>
      </c>
      <c r="L126">
        <v>28.1791889608958</v>
      </c>
      <c r="M126">
        <v>37.602926016605799</v>
      </c>
    </row>
    <row r="127" spans="1:13" x14ac:dyDescent="0.35">
      <c r="A127">
        <f t="shared" si="1"/>
        <v>125</v>
      </c>
      <c r="B127">
        <v>5400</v>
      </c>
      <c r="C127">
        <v>5610.1</v>
      </c>
      <c r="D127">
        <v>5994.1666666666497</v>
      </c>
      <c r="E127">
        <v>5686.25</v>
      </c>
      <c r="F127">
        <v>5429.99999999999</v>
      </c>
      <c r="G127">
        <v>1827800</v>
      </c>
      <c r="H127">
        <v>4203905</v>
      </c>
      <c r="I127">
        <v>24.137931034482801</v>
      </c>
      <c r="J127">
        <v>25.7843137254902</v>
      </c>
      <c r="K127">
        <v>20.208678399463999</v>
      </c>
      <c r="L127">
        <v>22.645972871641199</v>
      </c>
      <c r="M127">
        <v>40.870017346203099</v>
      </c>
    </row>
    <row r="128" spans="1:13" x14ac:dyDescent="0.35">
      <c r="A128">
        <f t="shared" si="1"/>
        <v>126</v>
      </c>
      <c r="B128">
        <v>5600</v>
      </c>
      <c r="C128">
        <v>5615.1750000000002</v>
      </c>
      <c r="D128">
        <v>5989.1666666666497</v>
      </c>
      <c r="E128">
        <v>5672.5</v>
      </c>
      <c r="F128">
        <v>5389.99999999999</v>
      </c>
      <c r="G128">
        <v>2737700</v>
      </c>
      <c r="H128">
        <v>4197005</v>
      </c>
      <c r="I128">
        <v>48.275862068965601</v>
      </c>
      <c r="J128">
        <v>29.8174442190669</v>
      </c>
      <c r="K128">
        <v>48.039260232866397</v>
      </c>
      <c r="L128">
        <v>27.663031790729999</v>
      </c>
      <c r="M128">
        <v>45.661815865764197</v>
      </c>
    </row>
    <row r="129" spans="1:13" x14ac:dyDescent="0.35">
      <c r="A129">
        <f t="shared" si="1"/>
        <v>127</v>
      </c>
      <c r="B129">
        <v>5325</v>
      </c>
      <c r="C129">
        <v>5618.9250000000002</v>
      </c>
      <c r="D129">
        <v>5978.74999999999</v>
      </c>
      <c r="E129">
        <v>5645</v>
      </c>
      <c r="F129">
        <v>5359.99999999999</v>
      </c>
      <c r="G129">
        <v>1562400</v>
      </c>
      <c r="H129">
        <v>4086005</v>
      </c>
      <c r="I129">
        <v>54.953475643130901</v>
      </c>
      <c r="J129">
        <v>42.4557562488597</v>
      </c>
      <c r="K129">
        <v>57.047713036390498</v>
      </c>
      <c r="L129">
        <v>41.765217222906998</v>
      </c>
      <c r="M129">
        <v>40.868277339353497</v>
      </c>
    </row>
    <row r="130" spans="1:13" x14ac:dyDescent="0.35">
      <c r="A130">
        <f t="shared" si="1"/>
        <v>128</v>
      </c>
      <c r="B130">
        <v>5300</v>
      </c>
      <c r="C130">
        <v>5622.625</v>
      </c>
      <c r="D130">
        <v>5969.99999999999</v>
      </c>
      <c r="E130">
        <v>5618.75</v>
      </c>
      <c r="F130">
        <v>5379.99999999999</v>
      </c>
      <c r="G130">
        <v>1535200</v>
      </c>
      <c r="H130">
        <v>4024170</v>
      </c>
      <c r="I130">
        <v>54.296661193212998</v>
      </c>
      <c r="J130">
        <v>52.508666301769701</v>
      </c>
      <c r="K130">
        <v>55.921534039158701</v>
      </c>
      <c r="L130">
        <v>53.6695024361386</v>
      </c>
      <c r="M130">
        <v>40.461804064914404</v>
      </c>
    </row>
    <row r="131" spans="1:13" x14ac:dyDescent="0.35">
      <c r="A131">
        <f t="shared" si="1"/>
        <v>129</v>
      </c>
      <c r="B131">
        <v>5600</v>
      </c>
      <c r="C131">
        <v>5627.8249999999998</v>
      </c>
      <c r="D131">
        <v>5962.49999999999</v>
      </c>
      <c r="E131">
        <v>5607.5</v>
      </c>
      <c r="F131">
        <v>5444.99999999999</v>
      </c>
      <c r="G131">
        <v>1226400</v>
      </c>
      <c r="H131">
        <v>3899160</v>
      </c>
      <c r="I131">
        <v>63.4920634920636</v>
      </c>
      <c r="J131">
        <v>57.580733442802398</v>
      </c>
      <c r="K131">
        <v>59.908273005792402</v>
      </c>
      <c r="L131">
        <v>57.625840027113902</v>
      </c>
      <c r="M131">
        <v>47.106914557190301</v>
      </c>
    </row>
    <row r="132" spans="1:13" x14ac:dyDescent="0.35">
      <c r="A132">
        <f t="shared" ref="A132:A195" si="2">A131+1</f>
        <v>130</v>
      </c>
      <c r="B132">
        <v>5350</v>
      </c>
      <c r="C132">
        <v>5633.3249999999998</v>
      </c>
      <c r="D132">
        <v>5953.3333333333203</v>
      </c>
      <c r="E132">
        <v>5575</v>
      </c>
      <c r="F132">
        <v>5434.99999999999</v>
      </c>
      <c r="G132">
        <v>2415100</v>
      </c>
      <c r="H132">
        <v>3773305</v>
      </c>
      <c r="I132">
        <v>63.408521303258198</v>
      </c>
      <c r="J132">
        <v>60.399081996178197</v>
      </c>
      <c r="K132">
        <v>66.4943615741401</v>
      </c>
      <c r="L132">
        <v>60.774722873030399</v>
      </c>
      <c r="M132">
        <v>42.906212639277499</v>
      </c>
    </row>
    <row r="133" spans="1:13" x14ac:dyDescent="0.35">
      <c r="A133">
        <f t="shared" si="2"/>
        <v>131</v>
      </c>
      <c r="B133">
        <v>5275</v>
      </c>
      <c r="C133">
        <v>5638.3</v>
      </c>
      <c r="D133">
        <v>5941.6666666666497</v>
      </c>
      <c r="E133">
        <v>5541.25</v>
      </c>
      <c r="F133">
        <v>5369.99999999999</v>
      </c>
      <c r="G133">
        <v>1756400</v>
      </c>
      <c r="H133">
        <v>3687985</v>
      </c>
      <c r="I133">
        <v>60.789473684210598</v>
      </c>
      <c r="J133">
        <v>62.563352826510702</v>
      </c>
      <c r="K133">
        <v>70.805343789698199</v>
      </c>
      <c r="L133">
        <v>65.735992789876903</v>
      </c>
      <c r="M133">
        <v>41.731060023646897</v>
      </c>
    </row>
    <row r="134" spans="1:13" x14ac:dyDescent="0.35">
      <c r="A134">
        <f t="shared" si="2"/>
        <v>132</v>
      </c>
      <c r="B134">
        <v>5475</v>
      </c>
      <c r="C134">
        <v>5644.5249999999996</v>
      </c>
      <c r="D134">
        <v>5930.4166666666497</v>
      </c>
      <c r="E134">
        <v>5517.5</v>
      </c>
      <c r="F134">
        <v>5399.99999999999</v>
      </c>
      <c r="G134">
        <v>2010000</v>
      </c>
      <c r="H134">
        <v>3488110</v>
      </c>
      <c r="I134">
        <v>52.456140350877298</v>
      </c>
      <c r="J134">
        <v>58.884711779448601</v>
      </c>
      <c r="K134">
        <v>68.8071018051522</v>
      </c>
      <c r="L134">
        <v>68.702269056330195</v>
      </c>
      <c r="M134">
        <v>45.891014776563701</v>
      </c>
    </row>
    <row r="135" spans="1:13" x14ac:dyDescent="0.35">
      <c r="A135">
        <f t="shared" si="2"/>
        <v>133</v>
      </c>
      <c r="B135">
        <v>5250</v>
      </c>
      <c r="C135">
        <v>5649.7749999999996</v>
      </c>
      <c r="D135">
        <v>5914.1666666666497</v>
      </c>
      <c r="E135">
        <v>5490</v>
      </c>
      <c r="F135">
        <v>5389.99999999999</v>
      </c>
      <c r="G135">
        <v>2296800</v>
      </c>
      <c r="H135">
        <v>3463730</v>
      </c>
      <c r="I135">
        <v>46.666666666666799</v>
      </c>
      <c r="J135">
        <v>53.304093567251499</v>
      </c>
      <c r="K135">
        <v>67.094498709658097</v>
      </c>
      <c r="L135">
        <v>68.902314768169504</v>
      </c>
      <c r="M135">
        <v>42.313667700503501</v>
      </c>
    </row>
    <row r="136" spans="1:13" x14ac:dyDescent="0.35">
      <c r="A136">
        <f t="shared" si="2"/>
        <v>134</v>
      </c>
      <c r="B136">
        <v>5250</v>
      </c>
      <c r="C136">
        <v>5654.875</v>
      </c>
      <c r="D136">
        <v>5898.74999999999</v>
      </c>
      <c r="E136">
        <v>5462.5</v>
      </c>
      <c r="F136">
        <v>5319.99999999999</v>
      </c>
      <c r="G136">
        <v>1430200</v>
      </c>
      <c r="H136">
        <v>3312155</v>
      </c>
      <c r="I136">
        <v>45.000000000000099</v>
      </c>
      <c r="J136">
        <v>48.0409356725146</v>
      </c>
      <c r="K136">
        <v>68.778380632449796</v>
      </c>
      <c r="L136">
        <v>68.226660382419993</v>
      </c>
      <c r="M136">
        <v>42.313667700503501</v>
      </c>
    </row>
    <row r="137" spans="1:13" x14ac:dyDescent="0.35">
      <c r="A137">
        <f t="shared" si="2"/>
        <v>135</v>
      </c>
      <c r="B137">
        <v>5300</v>
      </c>
      <c r="C137">
        <v>5660.1750000000002</v>
      </c>
      <c r="D137">
        <v>5883.3333333333203</v>
      </c>
      <c r="E137">
        <v>5440</v>
      </c>
      <c r="F137">
        <v>5309.99999999999</v>
      </c>
      <c r="G137">
        <v>1870000</v>
      </c>
      <c r="H137">
        <v>3268220</v>
      </c>
      <c r="I137">
        <v>35.686274509804001</v>
      </c>
      <c r="J137">
        <v>42.4509803921569</v>
      </c>
      <c r="K137">
        <v>61.578919397066102</v>
      </c>
      <c r="L137">
        <v>65.817266246391299</v>
      </c>
      <c r="M137">
        <v>43.400067324611697</v>
      </c>
    </row>
    <row r="138" spans="1:13" x14ac:dyDescent="0.35">
      <c r="A138">
        <f t="shared" si="2"/>
        <v>136</v>
      </c>
      <c r="B138">
        <v>5325</v>
      </c>
      <c r="C138">
        <v>5665.5</v>
      </c>
      <c r="D138">
        <v>5871.24999999999</v>
      </c>
      <c r="E138">
        <v>5413.75</v>
      </c>
      <c r="F138">
        <v>5319.99999999999</v>
      </c>
      <c r="G138">
        <v>1228500</v>
      </c>
      <c r="H138">
        <v>2881075</v>
      </c>
      <c r="I138">
        <v>42.352941176470701</v>
      </c>
      <c r="J138">
        <v>41.013071895424801</v>
      </c>
      <c r="K138">
        <v>66.324462093850698</v>
      </c>
      <c r="L138">
        <v>65.560587374455494</v>
      </c>
      <c r="M138">
        <v>43.955581880218503</v>
      </c>
    </row>
    <row r="139" spans="1:13" x14ac:dyDescent="0.35">
      <c r="A139">
        <f t="shared" si="2"/>
        <v>137</v>
      </c>
      <c r="B139">
        <v>5275</v>
      </c>
      <c r="C139">
        <v>5670.7</v>
      </c>
      <c r="D139">
        <v>5858.3333333333203</v>
      </c>
      <c r="E139">
        <v>5398.75</v>
      </c>
      <c r="F139">
        <v>5279.99999999999</v>
      </c>
      <c r="G139">
        <v>1765900</v>
      </c>
      <c r="H139">
        <v>2631695</v>
      </c>
      <c r="I139">
        <v>49.813258636788099</v>
      </c>
      <c r="J139">
        <v>42.617491441020803</v>
      </c>
      <c r="K139">
        <v>68.498110209619199</v>
      </c>
      <c r="L139">
        <v>65.467163900178704</v>
      </c>
      <c r="M139">
        <v>43.065729981053501</v>
      </c>
    </row>
    <row r="140" spans="1:13" x14ac:dyDescent="0.35">
      <c r="A140">
        <f t="shared" si="2"/>
        <v>138</v>
      </c>
      <c r="B140">
        <v>5200</v>
      </c>
      <c r="C140">
        <v>5675.2250000000004</v>
      </c>
      <c r="D140">
        <v>5843.3333333333203</v>
      </c>
      <c r="E140">
        <v>5381.25</v>
      </c>
      <c r="F140">
        <v>5269.99999999999</v>
      </c>
      <c r="G140">
        <v>1409100</v>
      </c>
      <c r="H140">
        <v>2504445</v>
      </c>
      <c r="I140">
        <v>48.941798941799</v>
      </c>
      <c r="J140">
        <v>47.035999585019198</v>
      </c>
      <c r="K140">
        <v>63.676353573687202</v>
      </c>
      <c r="L140">
        <v>66.166308625718997</v>
      </c>
      <c r="M140">
        <v>41.731783822065999</v>
      </c>
    </row>
    <row r="141" spans="1:13" x14ac:dyDescent="0.35">
      <c r="A141">
        <f t="shared" si="2"/>
        <v>139</v>
      </c>
      <c r="B141">
        <v>5175</v>
      </c>
      <c r="C141">
        <v>5679.5249999999996</v>
      </c>
      <c r="D141">
        <v>5828.74999999999</v>
      </c>
      <c r="E141">
        <v>5367.5</v>
      </c>
      <c r="F141">
        <v>5254.99999999999</v>
      </c>
      <c r="G141">
        <v>2522600</v>
      </c>
      <c r="H141">
        <v>2457000</v>
      </c>
      <c r="I141">
        <v>45.238095238095298</v>
      </c>
      <c r="J141">
        <v>47.997717605560702</v>
      </c>
      <c r="K141">
        <v>55.952231575857503</v>
      </c>
      <c r="L141">
        <v>62.708898453054601</v>
      </c>
      <c r="M141">
        <v>41.283106624084297</v>
      </c>
    </row>
    <row r="142" spans="1:13" x14ac:dyDescent="0.35">
      <c r="A142">
        <f t="shared" si="2"/>
        <v>140</v>
      </c>
      <c r="B142">
        <v>5250</v>
      </c>
      <c r="C142">
        <v>5684.15</v>
      </c>
      <c r="D142">
        <v>5814.5833333333203</v>
      </c>
      <c r="E142">
        <v>5355</v>
      </c>
      <c r="F142">
        <v>5244.99999999999</v>
      </c>
      <c r="G142">
        <v>1300100</v>
      </c>
      <c r="H142">
        <v>2331595</v>
      </c>
      <c r="I142">
        <v>46.296296296296397</v>
      </c>
      <c r="J142">
        <v>46.825396825396801</v>
      </c>
      <c r="K142">
        <v>56.372667987047997</v>
      </c>
      <c r="L142">
        <v>58.667084378864203</v>
      </c>
      <c r="M142">
        <v>43.211197117124101</v>
      </c>
    </row>
    <row r="143" spans="1:13" x14ac:dyDescent="0.35">
      <c r="A143">
        <f t="shared" si="2"/>
        <v>141</v>
      </c>
      <c r="B143">
        <v>5075</v>
      </c>
      <c r="C143">
        <v>5687.125</v>
      </c>
      <c r="D143">
        <v>5796.6666666666497</v>
      </c>
      <c r="E143">
        <v>5318.75</v>
      </c>
      <c r="F143">
        <v>5194.99999999999</v>
      </c>
      <c r="G143">
        <v>1367600</v>
      </c>
      <c r="H143">
        <v>2148580</v>
      </c>
      <c r="I143">
        <v>37.731481481481602</v>
      </c>
      <c r="J143">
        <v>43.0886243386243</v>
      </c>
      <c r="K143">
        <v>51.327527323577797</v>
      </c>
      <c r="L143">
        <v>54.550808962161099</v>
      </c>
      <c r="M143">
        <v>39.986211498036297</v>
      </c>
    </row>
    <row r="144" spans="1:13" x14ac:dyDescent="0.35">
      <c r="A144">
        <f t="shared" si="2"/>
        <v>142</v>
      </c>
      <c r="B144">
        <v>5050</v>
      </c>
      <c r="C144">
        <v>5688.3</v>
      </c>
      <c r="D144">
        <v>5777.49999999999</v>
      </c>
      <c r="E144">
        <v>5297.5</v>
      </c>
      <c r="F144">
        <v>5149.99999999999</v>
      </c>
      <c r="G144">
        <v>1787400</v>
      </c>
      <c r="H144">
        <v>2051385</v>
      </c>
      <c r="I144">
        <v>29.646567299006399</v>
      </c>
      <c r="J144">
        <v>37.891448358928002</v>
      </c>
      <c r="K144">
        <v>46.296524770445401</v>
      </c>
      <c r="L144">
        <v>51.332240027023701</v>
      </c>
      <c r="M144">
        <v>39.542425956356297</v>
      </c>
    </row>
    <row r="145" spans="1:13" x14ac:dyDescent="0.35">
      <c r="A145">
        <f t="shared" si="2"/>
        <v>143</v>
      </c>
      <c r="B145">
        <v>4940</v>
      </c>
      <c r="C145">
        <v>5689.65</v>
      </c>
      <c r="D145">
        <v>5756.0833333333203</v>
      </c>
      <c r="E145">
        <v>5284.5</v>
      </c>
      <c r="F145">
        <v>5097.99999999999</v>
      </c>
      <c r="G145">
        <v>1725200</v>
      </c>
      <c r="H145">
        <v>1943655</v>
      </c>
      <c r="I145">
        <v>14.396022636697101</v>
      </c>
      <c r="J145">
        <v>27.2580238057283</v>
      </c>
      <c r="K145">
        <v>24.2447430009531</v>
      </c>
      <c r="L145">
        <v>40.622931698325402</v>
      </c>
      <c r="M145">
        <v>37.609185438293203</v>
      </c>
    </row>
    <row r="146" spans="1:13" x14ac:dyDescent="0.35">
      <c r="A146">
        <f t="shared" si="2"/>
        <v>144</v>
      </c>
      <c r="B146">
        <v>4890</v>
      </c>
      <c r="C146">
        <v>5691.1</v>
      </c>
      <c r="D146">
        <v>5734.6666666666497</v>
      </c>
      <c r="E146">
        <v>5265.25</v>
      </c>
      <c r="F146">
        <v>5040.99999999999</v>
      </c>
      <c r="G146">
        <v>3575200</v>
      </c>
      <c r="H146">
        <v>1867480</v>
      </c>
      <c r="I146">
        <v>12.1690111424442</v>
      </c>
      <c r="J146">
        <v>18.737200359382499</v>
      </c>
      <c r="K146">
        <v>11.492022720249</v>
      </c>
      <c r="L146">
        <v>27.3444301638825</v>
      </c>
      <c r="M146">
        <v>36.7495229076874</v>
      </c>
    </row>
    <row r="147" spans="1:13" x14ac:dyDescent="0.35">
      <c r="A147">
        <f t="shared" si="2"/>
        <v>145</v>
      </c>
      <c r="B147">
        <v>4960</v>
      </c>
      <c r="C147">
        <v>5692.625</v>
      </c>
      <c r="D147">
        <v>5715.6666666666497</v>
      </c>
      <c r="E147">
        <v>5243.25</v>
      </c>
      <c r="F147">
        <v>4982.99999999999</v>
      </c>
      <c r="G147">
        <v>2273600</v>
      </c>
      <c r="H147">
        <v>1889770</v>
      </c>
      <c r="I147">
        <v>15.336939373450599</v>
      </c>
      <c r="J147">
        <v>13.9673243841972</v>
      </c>
      <c r="K147">
        <v>6.6554481981032696</v>
      </c>
      <c r="L147">
        <v>14.1307379731018</v>
      </c>
      <c r="M147">
        <v>38.810693933918799</v>
      </c>
    </row>
    <row r="148" spans="1:13" x14ac:dyDescent="0.35">
      <c r="A148">
        <f t="shared" si="2"/>
        <v>146</v>
      </c>
      <c r="B148">
        <v>5050</v>
      </c>
      <c r="C148">
        <v>5694.375</v>
      </c>
      <c r="D148">
        <v>5696.9166666666497</v>
      </c>
      <c r="E148">
        <v>5215.75</v>
      </c>
      <c r="F148">
        <v>4977.99999999999</v>
      </c>
      <c r="G148">
        <v>2676700</v>
      </c>
      <c r="H148">
        <v>1886720</v>
      </c>
      <c r="I148">
        <v>30.999006669504901</v>
      </c>
      <c r="J148">
        <v>19.5016523951331</v>
      </c>
      <c r="K148">
        <v>21.585229962532502</v>
      </c>
      <c r="L148">
        <v>13.2442336269616</v>
      </c>
      <c r="M148">
        <v>41.395352298451897</v>
      </c>
    </row>
    <row r="149" spans="1:13" x14ac:dyDescent="0.35">
      <c r="A149">
        <f t="shared" si="2"/>
        <v>147</v>
      </c>
      <c r="B149">
        <v>5100</v>
      </c>
      <c r="C149">
        <v>5696</v>
      </c>
      <c r="D149">
        <v>5677.74999999999</v>
      </c>
      <c r="E149">
        <v>5204.5</v>
      </c>
      <c r="F149">
        <v>4987.99999999999</v>
      </c>
      <c r="G149">
        <v>1447600</v>
      </c>
      <c r="H149">
        <v>1880980</v>
      </c>
      <c r="I149">
        <v>55.258846446585999</v>
      </c>
      <c r="J149">
        <v>33.864930829847097</v>
      </c>
      <c r="K149">
        <v>41.083644935198997</v>
      </c>
      <c r="L149">
        <v>23.108107698611601</v>
      </c>
      <c r="M149">
        <v>42.8081045201805</v>
      </c>
    </row>
    <row r="150" spans="1:13" x14ac:dyDescent="0.35">
      <c r="A150">
        <f t="shared" si="2"/>
        <v>148</v>
      </c>
      <c r="B150">
        <v>5050</v>
      </c>
      <c r="C150">
        <v>5697.4</v>
      </c>
      <c r="D150">
        <v>5655.6666666666497</v>
      </c>
      <c r="E150">
        <v>5192</v>
      </c>
      <c r="F150">
        <v>5009.99999999999</v>
      </c>
      <c r="G150">
        <v>1382900</v>
      </c>
      <c r="H150">
        <v>1873365</v>
      </c>
      <c r="I150">
        <v>70.445192667415</v>
      </c>
      <c r="J150">
        <v>52.234348594501903</v>
      </c>
      <c r="K150">
        <v>50.539134824860398</v>
      </c>
      <c r="L150">
        <v>37.736003240864001</v>
      </c>
      <c r="M150">
        <v>41.748720294672999</v>
      </c>
    </row>
    <row r="151" spans="1:13" x14ac:dyDescent="0.35">
      <c r="A151">
        <f t="shared" si="2"/>
        <v>149</v>
      </c>
      <c r="B151">
        <v>4980</v>
      </c>
      <c r="C151">
        <v>5698.3249999999998</v>
      </c>
      <c r="D151">
        <v>5631.99999999999</v>
      </c>
      <c r="E151">
        <v>5161</v>
      </c>
      <c r="F151">
        <v>5027.99999999999</v>
      </c>
      <c r="G151">
        <v>1006100</v>
      </c>
      <c r="H151">
        <v>1862350</v>
      </c>
      <c r="I151">
        <v>62.181818181818301</v>
      </c>
      <c r="J151">
        <v>62.6286190986063</v>
      </c>
      <c r="K151">
        <v>48.459873547606598</v>
      </c>
      <c r="L151">
        <v>46.694217769222</v>
      </c>
      <c r="M151">
        <v>40.279731441779902</v>
      </c>
    </row>
    <row r="152" spans="1:13" x14ac:dyDescent="0.35">
      <c r="A152">
        <f t="shared" si="2"/>
        <v>150</v>
      </c>
      <c r="B152">
        <v>5000</v>
      </c>
      <c r="C152">
        <v>5699.5749999999998</v>
      </c>
      <c r="D152">
        <v>5611.1666666666497</v>
      </c>
      <c r="E152">
        <v>5143.5</v>
      </c>
      <c r="F152">
        <v>5035.99999999999</v>
      </c>
      <c r="G152">
        <v>3270900</v>
      </c>
      <c r="H152">
        <v>1905140</v>
      </c>
      <c r="I152">
        <v>50.565656565656703</v>
      </c>
      <c r="J152">
        <v>61.064222471629897</v>
      </c>
      <c r="K152">
        <v>44.114250529267402</v>
      </c>
      <c r="L152">
        <v>47.704419633911499</v>
      </c>
      <c r="M152">
        <v>40.905096640925102</v>
      </c>
    </row>
    <row r="153" spans="1:13" x14ac:dyDescent="0.35">
      <c r="A153">
        <f t="shared" si="2"/>
        <v>151</v>
      </c>
      <c r="B153">
        <v>5000</v>
      </c>
      <c r="C153">
        <v>5700.75</v>
      </c>
      <c r="D153">
        <v>5590.3333333333203</v>
      </c>
      <c r="E153">
        <v>5129.75</v>
      </c>
      <c r="F153">
        <v>5025.99999999999</v>
      </c>
      <c r="G153">
        <v>1033400</v>
      </c>
      <c r="H153">
        <v>1868990</v>
      </c>
      <c r="I153">
        <v>44.000000000000099</v>
      </c>
      <c r="J153">
        <v>52.249158249158299</v>
      </c>
      <c r="K153">
        <v>43.178058061776802</v>
      </c>
      <c r="L153">
        <v>45.250727379550199</v>
      </c>
      <c r="M153">
        <v>40.905096640925102</v>
      </c>
    </row>
    <row r="154" spans="1:13" x14ac:dyDescent="0.35">
      <c r="A154">
        <f t="shared" si="2"/>
        <v>152</v>
      </c>
      <c r="B154">
        <v>5100</v>
      </c>
      <c r="C154">
        <v>5702.4</v>
      </c>
      <c r="D154">
        <v>5571.1666666666497</v>
      </c>
      <c r="E154">
        <v>5111</v>
      </c>
      <c r="F154">
        <v>5025.99999999999</v>
      </c>
      <c r="G154">
        <v>3128800</v>
      </c>
      <c r="H154">
        <v>1924930</v>
      </c>
      <c r="I154">
        <v>63.636363636363797</v>
      </c>
      <c r="J154">
        <v>52.734006734006698</v>
      </c>
      <c r="K154">
        <v>63.638917241987997</v>
      </c>
      <c r="L154">
        <v>50.3104086110107</v>
      </c>
      <c r="M154">
        <v>44.145456601436898</v>
      </c>
    </row>
    <row r="155" spans="1:13" x14ac:dyDescent="0.35">
      <c r="A155">
        <f t="shared" si="2"/>
        <v>153</v>
      </c>
      <c r="B155">
        <v>5150</v>
      </c>
      <c r="C155">
        <v>5704.15</v>
      </c>
      <c r="D155">
        <v>5551.99999999999</v>
      </c>
      <c r="E155">
        <v>5106</v>
      </c>
      <c r="F155">
        <v>5045.99999999999</v>
      </c>
      <c r="G155">
        <v>2092900</v>
      </c>
      <c r="H155">
        <v>1914735</v>
      </c>
      <c r="I155">
        <v>77.738927738927899</v>
      </c>
      <c r="J155">
        <v>61.791763791763799</v>
      </c>
      <c r="K155">
        <v>81.819458620993998</v>
      </c>
      <c r="L155">
        <v>62.878811308252899</v>
      </c>
      <c r="M155">
        <v>45.712178956008003</v>
      </c>
    </row>
    <row r="156" spans="1:13" x14ac:dyDescent="0.35">
      <c r="A156">
        <f t="shared" si="2"/>
        <v>154</v>
      </c>
      <c r="B156">
        <v>5175</v>
      </c>
      <c r="C156">
        <v>5706.2250000000004</v>
      </c>
      <c r="D156">
        <v>5534.49999999999</v>
      </c>
      <c r="E156">
        <v>5102.25</v>
      </c>
      <c r="F156">
        <v>5084.99999999999</v>
      </c>
      <c r="G156">
        <v>1923500</v>
      </c>
      <c r="H156">
        <v>1939400</v>
      </c>
      <c r="I156">
        <v>94.405594405594499</v>
      </c>
      <c r="J156">
        <v>78.593628593628594</v>
      </c>
      <c r="K156">
        <v>100</v>
      </c>
      <c r="L156">
        <v>81.819458620993998</v>
      </c>
      <c r="M156">
        <v>46.501979889983801</v>
      </c>
    </row>
    <row r="157" spans="1:13" x14ac:dyDescent="0.35">
      <c r="A157">
        <f t="shared" si="2"/>
        <v>155</v>
      </c>
      <c r="B157">
        <v>5025</v>
      </c>
      <c r="C157">
        <v>5707.8</v>
      </c>
      <c r="D157">
        <v>5518.24999999999</v>
      </c>
      <c r="E157">
        <v>5088.5</v>
      </c>
      <c r="F157">
        <v>5089.99999999999</v>
      </c>
      <c r="G157">
        <v>5524700</v>
      </c>
      <c r="H157">
        <v>2122135</v>
      </c>
      <c r="I157">
        <v>71.245421245421397</v>
      </c>
      <c r="J157">
        <v>81.129981129981203</v>
      </c>
      <c r="K157">
        <v>86.624738855276604</v>
      </c>
      <c r="L157">
        <v>89.481399158756801</v>
      </c>
      <c r="M157">
        <v>42.588730121756903</v>
      </c>
    </row>
    <row r="158" spans="1:13" x14ac:dyDescent="0.35">
      <c r="A158">
        <f t="shared" si="2"/>
        <v>156</v>
      </c>
      <c r="B158">
        <v>5100</v>
      </c>
      <c r="C158">
        <v>5709.75</v>
      </c>
      <c r="D158">
        <v>5502.4166666666497</v>
      </c>
      <c r="E158">
        <v>5077.25</v>
      </c>
      <c r="F158">
        <v>5109.99999999999</v>
      </c>
      <c r="G158">
        <v>2085000</v>
      </c>
      <c r="H158">
        <v>2164960</v>
      </c>
      <c r="I158">
        <v>52.976190476190602</v>
      </c>
      <c r="J158">
        <v>72.875735375735402</v>
      </c>
      <c r="K158">
        <v>81.571961708845805</v>
      </c>
      <c r="L158">
        <v>89.398900188040699</v>
      </c>
      <c r="M158">
        <v>45.023670137132903</v>
      </c>
    </row>
    <row r="159" spans="1:13" x14ac:dyDescent="0.35">
      <c r="A159">
        <f t="shared" si="2"/>
        <v>157</v>
      </c>
      <c r="B159">
        <v>5325</v>
      </c>
      <c r="C159">
        <v>5712.6750000000002</v>
      </c>
      <c r="D159">
        <v>5485.3333333333203</v>
      </c>
      <c r="E159">
        <v>5079.75</v>
      </c>
      <c r="F159">
        <v>5154.99999999999</v>
      </c>
      <c r="G159">
        <v>4968200</v>
      </c>
      <c r="H159">
        <v>2325075</v>
      </c>
      <c r="I159">
        <v>48.531746031746202</v>
      </c>
      <c r="J159">
        <v>57.584452584452599</v>
      </c>
      <c r="K159">
        <v>81.571961708845805</v>
      </c>
      <c r="L159">
        <v>83.256220757655996</v>
      </c>
      <c r="M159">
        <v>51.517142173406697</v>
      </c>
    </row>
    <row r="160" spans="1:13" x14ac:dyDescent="0.35">
      <c r="A160">
        <f t="shared" si="2"/>
        <v>158</v>
      </c>
      <c r="B160">
        <v>5200</v>
      </c>
      <c r="C160">
        <v>5715.1750000000002</v>
      </c>
      <c r="D160">
        <v>5467.8333333333203</v>
      </c>
      <c r="E160">
        <v>5079.75</v>
      </c>
      <c r="F160">
        <v>5164.99999999999</v>
      </c>
      <c r="G160">
        <v>2274000</v>
      </c>
      <c r="H160">
        <v>2368320</v>
      </c>
      <c r="I160">
        <v>59.166666666666799</v>
      </c>
      <c r="J160">
        <v>53.558201058201099</v>
      </c>
      <c r="K160">
        <v>87.434143300353398</v>
      </c>
      <c r="L160">
        <v>83.526022239348293</v>
      </c>
      <c r="M160">
        <v>48.188633222758199</v>
      </c>
    </row>
    <row r="161" spans="1:13" x14ac:dyDescent="0.35">
      <c r="A161">
        <f t="shared" si="2"/>
        <v>159</v>
      </c>
      <c r="B161">
        <v>5200</v>
      </c>
      <c r="C161">
        <v>5717.85</v>
      </c>
      <c r="D161">
        <v>5451.5833333333203</v>
      </c>
      <c r="E161">
        <v>5081</v>
      </c>
      <c r="F161">
        <v>5169.99999999999</v>
      </c>
      <c r="G161">
        <v>2220600</v>
      </c>
      <c r="H161">
        <v>2353220</v>
      </c>
      <c r="I161">
        <v>64.444444444444599</v>
      </c>
      <c r="J161">
        <v>57.380952380952401</v>
      </c>
      <c r="K161">
        <v>84.973840893568493</v>
      </c>
      <c r="L161">
        <v>84.659981967589204</v>
      </c>
      <c r="M161">
        <v>48.188633222758199</v>
      </c>
    </row>
    <row r="162" spans="1:13" x14ac:dyDescent="0.35">
      <c r="A162">
        <f t="shared" si="2"/>
        <v>160</v>
      </c>
      <c r="B162">
        <v>5150</v>
      </c>
      <c r="C162">
        <v>5720.2749999999996</v>
      </c>
      <c r="D162">
        <v>5430.74999999999</v>
      </c>
      <c r="E162">
        <v>5076</v>
      </c>
      <c r="F162">
        <v>5194.99999999999</v>
      </c>
      <c r="G162">
        <v>1150800</v>
      </c>
      <c r="H162">
        <v>2345755</v>
      </c>
      <c r="I162">
        <v>47.460317460317597</v>
      </c>
      <c r="J162">
        <v>57.023809523809597</v>
      </c>
      <c r="K162">
        <v>74.432719034013601</v>
      </c>
      <c r="L162">
        <v>82.280234409311802</v>
      </c>
      <c r="M162">
        <v>46.847123945743</v>
      </c>
    </row>
    <row r="163" spans="1:13" x14ac:dyDescent="0.35">
      <c r="A163">
        <f t="shared" si="2"/>
        <v>161</v>
      </c>
      <c r="B163">
        <v>4970</v>
      </c>
      <c r="C163">
        <v>5721.55</v>
      </c>
      <c r="D163">
        <v>5411.0833333333203</v>
      </c>
      <c r="E163">
        <v>5070.75</v>
      </c>
      <c r="F163">
        <v>5168.99999999999</v>
      </c>
      <c r="G163">
        <v>3152800</v>
      </c>
      <c r="H163">
        <v>2435015</v>
      </c>
      <c r="I163">
        <v>29.682539682539801</v>
      </c>
      <c r="J163">
        <v>47.195767195767203</v>
      </c>
      <c r="K163">
        <v>61.313942921638301</v>
      </c>
      <c r="L163">
        <v>73.573500949740094</v>
      </c>
      <c r="M163">
        <v>42.376640496965003</v>
      </c>
    </row>
    <row r="164" spans="1:13" x14ac:dyDescent="0.35">
      <c r="A164">
        <f t="shared" si="2"/>
        <v>162</v>
      </c>
      <c r="B164">
        <v>4960</v>
      </c>
      <c r="C164">
        <v>5722.375</v>
      </c>
      <c r="D164">
        <v>5392.0833333333203</v>
      </c>
      <c r="E164">
        <v>5066.25</v>
      </c>
      <c r="F164">
        <v>5095.99999999999</v>
      </c>
      <c r="G164">
        <v>1599100</v>
      </c>
      <c r="H164">
        <v>2425600</v>
      </c>
      <c r="I164">
        <v>16.715758468335899</v>
      </c>
      <c r="J164">
        <v>31.286205203731001</v>
      </c>
      <c r="K164">
        <v>47.664339358346801</v>
      </c>
      <c r="L164">
        <v>61.137000437999497</v>
      </c>
      <c r="M164">
        <v>42.141468766237303</v>
      </c>
    </row>
    <row r="165" spans="1:13" x14ac:dyDescent="0.35">
      <c r="A165">
        <f t="shared" si="2"/>
        <v>163</v>
      </c>
      <c r="B165">
        <v>5150</v>
      </c>
      <c r="C165">
        <v>5723.875</v>
      </c>
      <c r="D165">
        <v>5374.5833333333203</v>
      </c>
      <c r="E165">
        <v>5076.75</v>
      </c>
      <c r="F165">
        <v>5085.99999999999</v>
      </c>
      <c r="G165">
        <v>1226900</v>
      </c>
      <c r="H165">
        <v>2400685</v>
      </c>
      <c r="I165">
        <v>26.239567992145499</v>
      </c>
      <c r="J165">
        <v>24.212622047673602</v>
      </c>
      <c r="K165">
        <v>50.089867162242498</v>
      </c>
      <c r="L165">
        <v>53.022716480742503</v>
      </c>
      <c r="M165">
        <v>47.921702079533397</v>
      </c>
    </row>
    <row r="166" spans="1:13" x14ac:dyDescent="0.35">
      <c r="A166">
        <f t="shared" si="2"/>
        <v>164</v>
      </c>
      <c r="B166">
        <v>5025</v>
      </c>
      <c r="C166">
        <v>5724.65</v>
      </c>
      <c r="D166">
        <v>5355.8333333333203</v>
      </c>
      <c r="E166">
        <v>5083.5</v>
      </c>
      <c r="F166">
        <v>5050.99999999999</v>
      </c>
      <c r="G166">
        <v>865400</v>
      </c>
      <c r="H166">
        <v>2265195</v>
      </c>
      <c r="I166">
        <v>40.249229827894297</v>
      </c>
      <c r="J166">
        <v>27.734852096125099</v>
      </c>
      <c r="K166">
        <v>53.154900176884297</v>
      </c>
      <c r="L166">
        <v>50.303035565824501</v>
      </c>
      <c r="M166">
        <v>44.820784491010201</v>
      </c>
    </row>
    <row r="167" spans="1:13" x14ac:dyDescent="0.35">
      <c r="A167">
        <f t="shared" si="2"/>
        <v>165</v>
      </c>
      <c r="B167">
        <v>5125</v>
      </c>
      <c r="C167">
        <v>5724.7</v>
      </c>
      <c r="D167">
        <v>5340.4166666666497</v>
      </c>
      <c r="E167">
        <v>5091.75</v>
      </c>
      <c r="F167">
        <v>5045.99999999999</v>
      </c>
      <c r="G167">
        <v>1438500</v>
      </c>
      <c r="H167">
        <v>2223440</v>
      </c>
      <c r="I167">
        <v>59.109730848861403</v>
      </c>
      <c r="J167">
        <v>41.866176222966899</v>
      </c>
      <c r="K167">
        <v>62.9123315153075</v>
      </c>
      <c r="L167">
        <v>55.385699618144699</v>
      </c>
      <c r="M167">
        <v>47.672177211568297</v>
      </c>
    </row>
    <row r="168" spans="1:13" x14ac:dyDescent="0.35">
      <c r="A168">
        <f t="shared" si="2"/>
        <v>166</v>
      </c>
      <c r="B168">
        <v>5075</v>
      </c>
      <c r="C168">
        <v>5724.1750000000002</v>
      </c>
      <c r="D168">
        <v>5327.0833333333203</v>
      </c>
      <c r="E168">
        <v>5093</v>
      </c>
      <c r="F168">
        <v>5066.99999999999</v>
      </c>
      <c r="G168">
        <v>1361800</v>
      </c>
      <c r="H168">
        <v>2157695</v>
      </c>
      <c r="I168">
        <v>57.993659420290001</v>
      </c>
      <c r="J168">
        <v>52.450873365681801</v>
      </c>
      <c r="K168">
        <v>55.878539083051699</v>
      </c>
      <c r="L168">
        <v>57.315256925081101</v>
      </c>
      <c r="M168">
        <v>46.409945824501001</v>
      </c>
    </row>
    <row r="169" spans="1:13" x14ac:dyDescent="0.35">
      <c r="A169">
        <f t="shared" si="2"/>
        <v>167</v>
      </c>
      <c r="B169">
        <v>5050</v>
      </c>
      <c r="C169">
        <v>5723.125</v>
      </c>
      <c r="D169">
        <v>5313.3333333333203</v>
      </c>
      <c r="E169">
        <v>5090.5</v>
      </c>
      <c r="F169">
        <v>5084.99999999999</v>
      </c>
      <c r="G169">
        <v>1473100</v>
      </c>
      <c r="H169">
        <v>2158970</v>
      </c>
      <c r="I169">
        <v>61.6923309178745</v>
      </c>
      <c r="J169">
        <v>59.5985737290085</v>
      </c>
      <c r="K169">
        <v>56.403920752914701</v>
      </c>
      <c r="L169">
        <v>58.398263783757898</v>
      </c>
      <c r="M169">
        <v>45.772092020509398</v>
      </c>
    </row>
    <row r="170" spans="1:13" x14ac:dyDescent="0.35">
      <c r="A170">
        <f t="shared" si="2"/>
        <v>168</v>
      </c>
      <c r="B170">
        <v>5000</v>
      </c>
      <c r="C170">
        <v>5721.65</v>
      </c>
      <c r="D170">
        <v>5299.5833333333203</v>
      </c>
      <c r="E170">
        <v>5088</v>
      </c>
      <c r="F170">
        <v>5054.99999999999</v>
      </c>
      <c r="G170">
        <v>3278200</v>
      </c>
      <c r="H170">
        <v>2253735</v>
      </c>
      <c r="I170">
        <v>39.608134920635102</v>
      </c>
      <c r="J170">
        <v>53.098041752933099</v>
      </c>
      <c r="K170">
        <v>46.949678236061501</v>
      </c>
      <c r="L170">
        <v>53.0773793573426</v>
      </c>
      <c r="M170">
        <v>44.484941022019598</v>
      </c>
    </row>
    <row r="171" spans="1:13" x14ac:dyDescent="0.35">
      <c r="A171">
        <f t="shared" si="2"/>
        <v>169</v>
      </c>
      <c r="B171">
        <v>5275</v>
      </c>
      <c r="C171">
        <v>5721.4</v>
      </c>
      <c r="D171">
        <v>5290.4166666666497</v>
      </c>
      <c r="E171">
        <v>5102.75</v>
      </c>
      <c r="F171">
        <v>5104.99999999999</v>
      </c>
      <c r="G171">
        <v>3891800</v>
      </c>
      <c r="H171">
        <v>2398020</v>
      </c>
      <c r="I171">
        <v>52.628968253968402</v>
      </c>
      <c r="J171">
        <v>51.309811364159202</v>
      </c>
      <c r="K171">
        <v>62.099064723976397</v>
      </c>
      <c r="L171">
        <v>55.1508879043175</v>
      </c>
      <c r="M171">
        <v>52.257637758609498</v>
      </c>
    </row>
    <row r="172" spans="1:13" x14ac:dyDescent="0.35">
      <c r="A172">
        <f t="shared" si="2"/>
        <v>170</v>
      </c>
      <c r="B172">
        <v>5250</v>
      </c>
      <c r="C172">
        <v>5721.0749999999998</v>
      </c>
      <c r="D172">
        <v>5277.9166666666497</v>
      </c>
      <c r="E172">
        <v>5115.25</v>
      </c>
      <c r="F172">
        <v>5129.99999999999</v>
      </c>
      <c r="G172">
        <v>2221400</v>
      </c>
      <c r="H172">
        <v>2345545</v>
      </c>
      <c r="I172">
        <v>65.329991645781305</v>
      </c>
      <c r="J172">
        <v>52.522364940128099</v>
      </c>
      <c r="K172">
        <v>77.1118891802912</v>
      </c>
      <c r="L172">
        <v>62.053544046776302</v>
      </c>
      <c r="M172">
        <v>51.566739183324998</v>
      </c>
    </row>
    <row r="173" spans="1:13" x14ac:dyDescent="0.35">
      <c r="A173">
        <f t="shared" si="2"/>
        <v>171</v>
      </c>
      <c r="B173">
        <v>5250</v>
      </c>
      <c r="C173">
        <v>5720.6</v>
      </c>
      <c r="D173">
        <v>5266.24999999999</v>
      </c>
      <c r="E173">
        <v>5127.75</v>
      </c>
      <c r="F173">
        <v>5164.99999999999</v>
      </c>
      <c r="G173">
        <v>1228100</v>
      </c>
      <c r="H173">
        <v>2355280</v>
      </c>
      <c r="I173">
        <v>91.699679305791506</v>
      </c>
      <c r="J173">
        <v>69.886213068513598</v>
      </c>
      <c r="K173">
        <v>95.694834662446993</v>
      </c>
      <c r="L173">
        <v>78.301929522238197</v>
      </c>
      <c r="M173">
        <v>51.566739183324998</v>
      </c>
    </row>
    <row r="174" spans="1:13" x14ac:dyDescent="0.35">
      <c r="A174">
        <f t="shared" si="2"/>
        <v>172</v>
      </c>
      <c r="B174">
        <v>5500</v>
      </c>
      <c r="C174">
        <v>5721.55</v>
      </c>
      <c r="D174">
        <v>5258.74999999999</v>
      </c>
      <c r="E174">
        <v>5147.75</v>
      </c>
      <c r="F174">
        <v>5254.99999999999</v>
      </c>
      <c r="G174">
        <v>1420700</v>
      </c>
      <c r="H174">
        <v>2269875</v>
      </c>
      <c r="I174">
        <v>91.699679305791506</v>
      </c>
      <c r="J174">
        <v>82.909783419121297</v>
      </c>
      <c r="K174">
        <v>95.694834662446993</v>
      </c>
      <c r="L174">
        <v>89.500519501728405</v>
      </c>
      <c r="M174">
        <v>57.755298502820303</v>
      </c>
    </row>
    <row r="175" spans="1:13" x14ac:dyDescent="0.35">
      <c r="A175">
        <f t="shared" si="2"/>
        <v>173</v>
      </c>
      <c r="B175">
        <v>5350</v>
      </c>
      <c r="C175">
        <v>5719.9</v>
      </c>
      <c r="D175">
        <v>5251.24999999999</v>
      </c>
      <c r="E175">
        <v>5157.75</v>
      </c>
      <c r="F175">
        <v>5324.99999999999</v>
      </c>
      <c r="G175">
        <v>982000</v>
      </c>
      <c r="H175">
        <v>2214330</v>
      </c>
      <c r="I175">
        <v>82.858950031625696</v>
      </c>
      <c r="J175">
        <v>88.752769547736094</v>
      </c>
      <c r="K175">
        <v>88.516210751447602</v>
      </c>
      <c r="L175">
        <v>93.301960025447201</v>
      </c>
      <c r="M175">
        <v>53.442489967583001</v>
      </c>
    </row>
    <row r="176" spans="1:13" x14ac:dyDescent="0.35">
      <c r="A176">
        <f t="shared" si="2"/>
        <v>174</v>
      </c>
      <c r="B176">
        <v>5050</v>
      </c>
      <c r="C176">
        <v>5717.85</v>
      </c>
      <c r="D176">
        <v>5238.74999999999</v>
      </c>
      <c r="E176">
        <v>5151.5</v>
      </c>
      <c r="F176">
        <v>5279.99999999999</v>
      </c>
      <c r="G176">
        <v>1473600</v>
      </c>
      <c r="H176">
        <v>2191835</v>
      </c>
      <c r="I176">
        <v>56.656346749226202</v>
      </c>
      <c r="J176">
        <v>77.071658695547697</v>
      </c>
      <c r="K176">
        <v>66.085962102392799</v>
      </c>
      <c r="L176">
        <v>83.432335838762398</v>
      </c>
      <c r="M176">
        <v>46.182266635659701</v>
      </c>
    </row>
    <row r="177" spans="1:13" x14ac:dyDescent="0.35">
      <c r="A177">
        <f t="shared" si="2"/>
        <v>175</v>
      </c>
      <c r="B177">
        <v>4950</v>
      </c>
      <c r="C177">
        <v>5715.1</v>
      </c>
      <c r="D177">
        <v>5225.4166666666497</v>
      </c>
      <c r="E177">
        <v>5147.75</v>
      </c>
      <c r="F177">
        <v>5219.99999999999</v>
      </c>
      <c r="G177">
        <v>2918700</v>
      </c>
      <c r="H177">
        <v>2061535</v>
      </c>
      <c r="I177">
        <v>26.100791193670599</v>
      </c>
      <c r="J177">
        <v>55.205362658174003</v>
      </c>
      <c r="K177">
        <v>36.893366838791401</v>
      </c>
      <c r="L177">
        <v>63.831846564210601</v>
      </c>
      <c r="M177">
        <v>44.081052142374801</v>
      </c>
    </row>
    <row r="178" spans="1:13" x14ac:dyDescent="0.35">
      <c r="A178">
        <f t="shared" si="2"/>
        <v>176</v>
      </c>
      <c r="B178">
        <v>5100</v>
      </c>
      <c r="C178">
        <v>5712.9750000000004</v>
      </c>
      <c r="D178">
        <v>5212.9166666666497</v>
      </c>
      <c r="E178">
        <v>5147.75</v>
      </c>
      <c r="F178">
        <v>5189.99999999999</v>
      </c>
      <c r="G178">
        <v>1591400</v>
      </c>
      <c r="H178">
        <v>2036855</v>
      </c>
      <c r="I178">
        <v>16.0075735787558</v>
      </c>
      <c r="J178">
        <v>32.921570507217403</v>
      </c>
      <c r="K178">
        <v>24.909327050780401</v>
      </c>
      <c r="L178">
        <v>42.629551997321499</v>
      </c>
      <c r="M178">
        <v>47.828987263389898</v>
      </c>
    </row>
    <row r="179" spans="1:13" x14ac:dyDescent="0.35">
      <c r="A179">
        <f t="shared" si="2"/>
        <v>177</v>
      </c>
      <c r="B179">
        <v>4970</v>
      </c>
      <c r="C179">
        <v>5710</v>
      </c>
      <c r="D179">
        <v>5202.8333333333203</v>
      </c>
      <c r="E179">
        <v>5130</v>
      </c>
      <c r="F179">
        <v>5083.99999999999</v>
      </c>
      <c r="G179">
        <v>2928600</v>
      </c>
      <c r="H179">
        <v>1934875</v>
      </c>
      <c r="I179">
        <v>19.751469400785101</v>
      </c>
      <c r="J179">
        <v>20.619944724403702</v>
      </c>
      <c r="K179">
        <v>22.5411881258179</v>
      </c>
      <c r="L179">
        <v>28.114627338463201</v>
      </c>
      <c r="M179">
        <v>45.072995096651503</v>
      </c>
    </row>
    <row r="180" spans="1:13" x14ac:dyDescent="0.35">
      <c r="A180">
        <f t="shared" si="2"/>
        <v>178</v>
      </c>
      <c r="B180">
        <v>5100</v>
      </c>
      <c r="C180">
        <v>5707.6</v>
      </c>
      <c r="D180">
        <v>5195.3333333333203</v>
      </c>
      <c r="E180">
        <v>5125</v>
      </c>
      <c r="F180">
        <v>5033.99999999999</v>
      </c>
      <c r="G180">
        <v>1208400</v>
      </c>
      <c r="H180">
        <v>1881595</v>
      </c>
      <c r="I180">
        <v>32.191082927355097</v>
      </c>
      <c r="J180">
        <v>22.650041968965201</v>
      </c>
      <c r="K180">
        <v>31.3645523217088</v>
      </c>
      <c r="L180">
        <v>26.271689166102298</v>
      </c>
      <c r="M180">
        <v>48.214047330129901</v>
      </c>
    </row>
    <row r="181" spans="1:13" x14ac:dyDescent="0.35">
      <c r="A181">
        <f t="shared" si="2"/>
        <v>179</v>
      </c>
      <c r="B181">
        <v>4840</v>
      </c>
      <c r="C181">
        <v>5703.5</v>
      </c>
      <c r="D181">
        <v>5185.1666666666497</v>
      </c>
      <c r="E181">
        <v>5107</v>
      </c>
      <c r="F181">
        <v>4991.99999999999</v>
      </c>
      <c r="G181">
        <v>3826600</v>
      </c>
      <c r="H181">
        <v>1961895</v>
      </c>
      <c r="I181">
        <v>26.8560239684825</v>
      </c>
      <c r="J181">
        <v>26.2661920988741</v>
      </c>
      <c r="K181">
        <v>21.126254738263501</v>
      </c>
      <c r="L181">
        <v>25.010665061929998</v>
      </c>
      <c r="M181">
        <v>43.033216205578398</v>
      </c>
    </row>
    <row r="182" spans="1:13" x14ac:dyDescent="0.35">
      <c r="A182">
        <f t="shared" si="2"/>
        <v>180</v>
      </c>
      <c r="B182">
        <v>4820</v>
      </c>
      <c r="C182">
        <v>5699.15</v>
      </c>
      <c r="D182">
        <v>5173.8333333333203</v>
      </c>
      <c r="E182">
        <v>5090.5</v>
      </c>
      <c r="F182">
        <v>4965.99999999999</v>
      </c>
      <c r="G182">
        <v>6599100</v>
      </c>
      <c r="H182">
        <v>2234310</v>
      </c>
      <c r="I182">
        <v>31.9268478725979</v>
      </c>
      <c r="J182">
        <v>30.3246515894784</v>
      </c>
      <c r="K182">
        <v>15.9791673909103</v>
      </c>
      <c r="L182">
        <v>22.823324816960799</v>
      </c>
      <c r="M182">
        <v>42.662022732224699</v>
      </c>
    </row>
    <row r="183" spans="1:13" x14ac:dyDescent="0.35">
      <c r="A183">
        <f t="shared" si="2"/>
        <v>181</v>
      </c>
      <c r="B183">
        <v>4900</v>
      </c>
      <c r="C183">
        <v>5694.85</v>
      </c>
      <c r="D183">
        <v>5158.8333333333203</v>
      </c>
      <c r="E183">
        <v>5087</v>
      </c>
      <c r="F183">
        <v>4925.99999999999</v>
      </c>
      <c r="G183">
        <v>5081800</v>
      </c>
      <c r="H183">
        <v>2330760</v>
      </c>
      <c r="I183">
        <v>33.782627299957397</v>
      </c>
      <c r="J183">
        <v>30.8551663803458</v>
      </c>
      <c r="K183">
        <v>8.4163141463455702</v>
      </c>
      <c r="L183">
        <v>15.173912091839799</v>
      </c>
      <c r="M183">
        <v>44.671494243627897</v>
      </c>
    </row>
    <row r="184" spans="1:13" x14ac:dyDescent="0.35">
      <c r="A184">
        <f t="shared" si="2"/>
        <v>182</v>
      </c>
      <c r="B184">
        <v>4840</v>
      </c>
      <c r="C184">
        <v>5690.2</v>
      </c>
      <c r="D184">
        <v>5148.24999999999</v>
      </c>
      <c r="E184">
        <v>5081</v>
      </c>
      <c r="F184">
        <v>4899.99999999999</v>
      </c>
      <c r="G184">
        <v>3443300</v>
      </c>
      <c r="H184">
        <v>2422970</v>
      </c>
      <c r="I184">
        <v>39.837398373983902</v>
      </c>
      <c r="J184">
        <v>35.182291182179597</v>
      </c>
      <c r="K184">
        <v>8.2943199364181694</v>
      </c>
      <c r="L184">
        <v>10.8966004912246</v>
      </c>
      <c r="M184">
        <v>43.468801179298701</v>
      </c>
    </row>
    <row r="185" spans="1:13" x14ac:dyDescent="0.35">
      <c r="A185">
        <f t="shared" si="2"/>
        <v>183</v>
      </c>
      <c r="B185">
        <v>4850</v>
      </c>
      <c r="C185">
        <v>5686</v>
      </c>
      <c r="D185">
        <v>5142.4166666666497</v>
      </c>
      <c r="E185">
        <v>5066</v>
      </c>
      <c r="F185">
        <v>4849.99999999999</v>
      </c>
      <c r="G185">
        <v>3473300</v>
      </c>
      <c r="H185">
        <v>2535290</v>
      </c>
      <c r="I185">
        <v>42.276422764227803</v>
      </c>
      <c r="J185">
        <v>38.632149479389597</v>
      </c>
      <c r="K185">
        <v>9.5517017937937307</v>
      </c>
      <c r="L185">
        <v>8.7541119588524605</v>
      </c>
      <c r="M185">
        <v>43.734562133302703</v>
      </c>
    </row>
    <row r="186" spans="1:13" x14ac:dyDescent="0.35">
      <c r="A186">
        <f t="shared" si="2"/>
        <v>184</v>
      </c>
      <c r="B186">
        <v>4850</v>
      </c>
      <c r="C186">
        <v>5681.75</v>
      </c>
      <c r="D186">
        <v>5135.3333333333203</v>
      </c>
      <c r="E186">
        <v>5057.25</v>
      </c>
      <c r="F186">
        <v>4851.99999999999</v>
      </c>
      <c r="G186">
        <v>2976500</v>
      </c>
      <c r="H186">
        <v>2640845</v>
      </c>
      <c r="I186">
        <v>45.716072545341</v>
      </c>
      <c r="J186">
        <v>42.6099645611841</v>
      </c>
      <c r="K186">
        <v>6.5191442292924204</v>
      </c>
      <c r="L186">
        <v>8.1217219865014094</v>
      </c>
      <c r="M186">
        <v>43.734562133302703</v>
      </c>
    </row>
    <row r="187" spans="1:13" x14ac:dyDescent="0.35">
      <c r="A187">
        <f t="shared" si="2"/>
        <v>185</v>
      </c>
      <c r="B187">
        <v>4920</v>
      </c>
      <c r="C187">
        <v>5678.1</v>
      </c>
      <c r="D187">
        <v>5127.3333333333203</v>
      </c>
      <c r="E187">
        <v>5047</v>
      </c>
      <c r="F187">
        <v>4871.99999999999</v>
      </c>
      <c r="G187">
        <v>12378000</v>
      </c>
      <c r="H187">
        <v>3187820</v>
      </c>
      <c r="I187">
        <v>61.854283927454802</v>
      </c>
      <c r="J187">
        <v>49.948926412341102</v>
      </c>
      <c r="K187">
        <v>11.477638929873599</v>
      </c>
      <c r="L187">
        <v>9.1828283176532501</v>
      </c>
      <c r="M187">
        <v>45.713999016986001</v>
      </c>
    </row>
    <row r="188" spans="1:13" x14ac:dyDescent="0.35">
      <c r="A188">
        <f t="shared" si="2"/>
        <v>186</v>
      </c>
      <c r="B188">
        <v>5025</v>
      </c>
      <c r="C188">
        <v>5674.9250000000002</v>
      </c>
      <c r="D188">
        <v>5117.74999999999</v>
      </c>
      <c r="E188">
        <v>5044.5</v>
      </c>
      <c r="F188">
        <v>4896.99999999999</v>
      </c>
      <c r="G188">
        <v>3769000</v>
      </c>
      <c r="H188">
        <v>3308180</v>
      </c>
      <c r="I188">
        <v>82.179487179487296</v>
      </c>
      <c r="J188">
        <v>63.249947884094297</v>
      </c>
      <c r="K188">
        <v>22.158381099247499</v>
      </c>
      <c r="L188">
        <v>13.3850547528045</v>
      </c>
      <c r="M188">
        <v>48.570783743212303</v>
      </c>
    </row>
    <row r="189" spans="1:13" x14ac:dyDescent="0.35">
      <c r="A189">
        <f t="shared" si="2"/>
        <v>187</v>
      </c>
      <c r="B189">
        <v>5050</v>
      </c>
      <c r="C189">
        <v>5671.2</v>
      </c>
      <c r="D189">
        <v>5113.1666666666497</v>
      </c>
      <c r="E189">
        <v>5044.5</v>
      </c>
      <c r="F189">
        <v>4938.99999999999</v>
      </c>
      <c r="G189">
        <v>1717600</v>
      </c>
      <c r="H189">
        <v>3320405</v>
      </c>
      <c r="I189">
        <v>92.435897435897601</v>
      </c>
      <c r="J189">
        <v>78.823222847613096</v>
      </c>
      <c r="K189">
        <v>34.317657499135798</v>
      </c>
      <c r="L189">
        <v>22.6512258427523</v>
      </c>
      <c r="M189">
        <v>49.240261489534902</v>
      </c>
    </row>
    <row r="190" spans="1:13" x14ac:dyDescent="0.35">
      <c r="A190">
        <f t="shared" si="2"/>
        <v>188</v>
      </c>
      <c r="B190">
        <v>5000</v>
      </c>
      <c r="C190">
        <v>5667.95</v>
      </c>
      <c r="D190">
        <v>5108.1666666666497</v>
      </c>
      <c r="E190">
        <v>5044.5</v>
      </c>
      <c r="F190">
        <v>4968.99999999999</v>
      </c>
      <c r="G190">
        <v>1957800</v>
      </c>
      <c r="H190">
        <v>3254385</v>
      </c>
      <c r="I190">
        <v>86.797599563557199</v>
      </c>
      <c r="J190">
        <v>87.137661392980604</v>
      </c>
      <c r="K190">
        <v>39.204644937824902</v>
      </c>
      <c r="L190">
        <v>31.8935611787361</v>
      </c>
      <c r="M190">
        <v>47.926818489973101</v>
      </c>
    </row>
    <row r="191" spans="1:13" x14ac:dyDescent="0.35">
      <c r="A191">
        <f t="shared" si="2"/>
        <v>189</v>
      </c>
      <c r="B191">
        <v>4880</v>
      </c>
      <c r="C191">
        <v>5663.6</v>
      </c>
      <c r="D191">
        <v>5096.1666666666497</v>
      </c>
      <c r="E191">
        <v>5024.75</v>
      </c>
      <c r="F191">
        <v>4974.99999999999</v>
      </c>
      <c r="G191">
        <v>1619800</v>
      </c>
      <c r="H191">
        <v>3140785</v>
      </c>
      <c r="I191">
        <v>59.138025095472003</v>
      </c>
      <c r="J191">
        <v>79.457174031642197</v>
      </c>
      <c r="K191">
        <v>31.100088220938598</v>
      </c>
      <c r="L191">
        <v>34.874130219299801</v>
      </c>
      <c r="M191">
        <v>44.9010544574204</v>
      </c>
    </row>
    <row r="192" spans="1:13" x14ac:dyDescent="0.35">
      <c r="A192">
        <f t="shared" si="2"/>
        <v>190</v>
      </c>
      <c r="B192">
        <v>4880</v>
      </c>
      <c r="C192">
        <v>5659.5</v>
      </c>
      <c r="D192">
        <v>5088.3333333333203</v>
      </c>
      <c r="E192">
        <v>5006.25</v>
      </c>
      <c r="F192">
        <v>4966.99999999999</v>
      </c>
      <c r="G192">
        <v>4865300</v>
      </c>
      <c r="H192">
        <v>3272980</v>
      </c>
      <c r="I192">
        <v>32.8132387706857</v>
      </c>
      <c r="J192">
        <v>59.582954476571501</v>
      </c>
      <c r="K192">
        <v>21.5169972735379</v>
      </c>
      <c r="L192">
        <v>30.607243477433801</v>
      </c>
      <c r="M192">
        <v>44.9010544574204</v>
      </c>
    </row>
    <row r="193" spans="1:13" x14ac:dyDescent="0.35">
      <c r="A193">
        <f t="shared" si="2"/>
        <v>191</v>
      </c>
      <c r="B193">
        <v>4920</v>
      </c>
      <c r="C193">
        <v>5655.6</v>
      </c>
      <c r="D193">
        <v>5082.4166666666497</v>
      </c>
      <c r="E193">
        <v>4989.75</v>
      </c>
      <c r="F193">
        <v>4945.99999999999</v>
      </c>
      <c r="G193">
        <v>2863300</v>
      </c>
      <c r="H193">
        <v>3354740</v>
      </c>
      <c r="I193">
        <v>22.363101268876498</v>
      </c>
      <c r="J193">
        <v>38.104788378344601</v>
      </c>
      <c r="K193">
        <v>17.607414336862099</v>
      </c>
      <c r="L193">
        <v>23.408166610446202</v>
      </c>
      <c r="M193">
        <v>46.156566087635198</v>
      </c>
    </row>
    <row r="194" spans="1:13" x14ac:dyDescent="0.35">
      <c r="A194">
        <f t="shared" si="2"/>
        <v>192</v>
      </c>
      <c r="B194">
        <v>4760</v>
      </c>
      <c r="C194">
        <v>5651.4</v>
      </c>
      <c r="D194">
        <v>5070.49999999999</v>
      </c>
      <c r="E194">
        <v>4952.75</v>
      </c>
      <c r="F194">
        <v>4887.99999999999</v>
      </c>
      <c r="G194">
        <v>3622200</v>
      </c>
      <c r="H194">
        <v>3464815</v>
      </c>
      <c r="I194">
        <v>16.689342403628299</v>
      </c>
      <c r="J194">
        <v>23.9552274810634</v>
      </c>
      <c r="K194">
        <v>12.6625374278177</v>
      </c>
      <c r="L194">
        <v>17.262316346072598</v>
      </c>
      <c r="M194">
        <v>42.1158408990906</v>
      </c>
    </row>
    <row r="195" spans="1:13" x14ac:dyDescent="0.35">
      <c r="A195">
        <f t="shared" si="2"/>
        <v>193</v>
      </c>
      <c r="B195">
        <v>4670</v>
      </c>
      <c r="C195">
        <v>5647.25</v>
      </c>
      <c r="D195">
        <v>5060.8333333333203</v>
      </c>
      <c r="E195">
        <v>4918.75</v>
      </c>
      <c r="F195">
        <v>4821.99999999999</v>
      </c>
      <c r="G195">
        <v>1032500</v>
      </c>
      <c r="H195">
        <v>3467340</v>
      </c>
      <c r="I195">
        <v>13.911564625850501</v>
      </c>
      <c r="J195">
        <v>17.654669432784999</v>
      </c>
      <c r="K195">
        <v>7.7176605187733998</v>
      </c>
      <c r="L195">
        <v>12.6625374278177</v>
      </c>
      <c r="M195">
        <v>40.040341926328502</v>
      </c>
    </row>
    <row r="196" spans="1:13" x14ac:dyDescent="0.35">
      <c r="A196">
        <f t="shared" ref="A196:A259" si="3">A195+1</f>
        <v>194</v>
      </c>
      <c r="B196">
        <v>4630</v>
      </c>
      <c r="C196">
        <v>5641.9</v>
      </c>
      <c r="D196">
        <v>5050.49999999999</v>
      </c>
      <c r="E196">
        <v>4897.75</v>
      </c>
      <c r="F196">
        <v>4771.99999999999</v>
      </c>
      <c r="G196">
        <v>1127000</v>
      </c>
      <c r="H196">
        <v>3450010</v>
      </c>
      <c r="I196">
        <v>6.2962962962964903</v>
      </c>
      <c r="J196">
        <v>12.299067775258299</v>
      </c>
      <c r="K196">
        <v>0</v>
      </c>
      <c r="L196">
        <v>6.79339931553036</v>
      </c>
      <c r="M196">
        <v>39.138003218893502</v>
      </c>
    </row>
    <row r="197" spans="1:13" x14ac:dyDescent="0.35">
      <c r="A197">
        <f t="shared" si="3"/>
        <v>195</v>
      </c>
      <c r="B197">
        <v>4530</v>
      </c>
      <c r="C197">
        <v>5637.1750000000002</v>
      </c>
      <c r="D197">
        <v>5037.6666666666497</v>
      </c>
      <c r="E197">
        <v>4876.75</v>
      </c>
      <c r="F197">
        <v>4701.99999999999</v>
      </c>
      <c r="G197">
        <v>2407500</v>
      </c>
      <c r="H197">
        <v>3424450</v>
      </c>
      <c r="I197">
        <v>13.3475783475785</v>
      </c>
      <c r="J197">
        <v>11.185146423241701</v>
      </c>
      <c r="K197">
        <v>0</v>
      </c>
      <c r="L197">
        <v>2.5725535062577598</v>
      </c>
      <c r="M197">
        <v>36.946883893502502</v>
      </c>
    </row>
    <row r="198" spans="1:13" x14ac:dyDescent="0.35">
      <c r="A198">
        <f t="shared" si="3"/>
        <v>196</v>
      </c>
      <c r="B198">
        <v>4530</v>
      </c>
      <c r="C198">
        <v>5632.3249999999998</v>
      </c>
      <c r="D198">
        <v>5024.4166666666497</v>
      </c>
      <c r="E198">
        <v>4848.25</v>
      </c>
      <c r="F198">
        <v>4623.99999999999</v>
      </c>
      <c r="G198">
        <v>2999600</v>
      </c>
      <c r="H198">
        <v>3494860</v>
      </c>
      <c r="I198">
        <v>19.014245014245201</v>
      </c>
      <c r="J198">
        <v>12.886039886039899</v>
      </c>
      <c r="K198">
        <v>0</v>
      </c>
      <c r="L198">
        <v>0</v>
      </c>
      <c r="M198">
        <v>36.946883893502502</v>
      </c>
    </row>
    <row r="199" spans="1:13" x14ac:dyDescent="0.35">
      <c r="A199">
        <f t="shared" si="3"/>
        <v>197</v>
      </c>
      <c r="B199">
        <v>4560</v>
      </c>
      <c r="C199">
        <v>5627.875</v>
      </c>
      <c r="D199">
        <v>5012.49999999999</v>
      </c>
      <c r="E199">
        <v>4827.75</v>
      </c>
      <c r="F199">
        <v>4583.99999999999</v>
      </c>
      <c r="G199">
        <v>6770300</v>
      </c>
      <c r="H199">
        <v>3686945</v>
      </c>
      <c r="I199">
        <v>26.350427350427498</v>
      </c>
      <c r="J199">
        <v>19.570750237416899</v>
      </c>
      <c r="K199">
        <v>3.1235441032242002</v>
      </c>
      <c r="L199">
        <v>1.0411813677413999</v>
      </c>
      <c r="M199">
        <v>38.098851106466398</v>
      </c>
    </row>
    <row r="200" spans="1:13" x14ac:dyDescent="0.35">
      <c r="A200">
        <f t="shared" si="3"/>
        <v>198</v>
      </c>
      <c r="B200">
        <v>4570</v>
      </c>
      <c r="C200">
        <v>5623.4750000000004</v>
      </c>
      <c r="D200">
        <v>5001.99999999999</v>
      </c>
      <c r="E200">
        <v>4801.25</v>
      </c>
      <c r="F200">
        <v>4563.99999999999</v>
      </c>
      <c r="G200">
        <v>3934000</v>
      </c>
      <c r="H200">
        <v>3823225</v>
      </c>
      <c r="I200">
        <v>35.965811965812101</v>
      </c>
      <c r="J200">
        <v>27.1101614434948</v>
      </c>
      <c r="K200">
        <v>7.3161918234003398</v>
      </c>
      <c r="L200">
        <v>3.4799119755415102</v>
      </c>
      <c r="M200">
        <v>38.493137940040597</v>
      </c>
    </row>
    <row r="201" spans="1:13" x14ac:dyDescent="0.35">
      <c r="A201">
        <f t="shared" si="3"/>
        <v>199</v>
      </c>
      <c r="B201">
        <v>4560</v>
      </c>
      <c r="C201">
        <v>5618.5249999999996</v>
      </c>
      <c r="D201">
        <v>4991.74999999999</v>
      </c>
      <c r="E201">
        <v>4787.25</v>
      </c>
      <c r="F201">
        <v>4549.99999999999</v>
      </c>
      <c r="G201">
        <v>1896300</v>
      </c>
      <c r="H201">
        <v>3726710</v>
      </c>
      <c r="I201">
        <v>50.854700854701001</v>
      </c>
      <c r="J201">
        <v>37.723646723646802</v>
      </c>
      <c r="K201">
        <v>10.813689374042101</v>
      </c>
      <c r="L201">
        <v>7.0844751002222397</v>
      </c>
      <c r="M201">
        <v>38.236765634439699</v>
      </c>
    </row>
    <row r="202" spans="1:13" x14ac:dyDescent="0.35">
      <c r="A202">
        <f t="shared" si="3"/>
        <v>200</v>
      </c>
      <c r="B202">
        <v>4570</v>
      </c>
      <c r="C202">
        <v>5613</v>
      </c>
      <c r="D202">
        <v>4980.4166666666497</v>
      </c>
      <c r="E202">
        <v>4774.75</v>
      </c>
      <c r="F202">
        <v>4557.99999999999</v>
      </c>
      <c r="G202">
        <v>1685200</v>
      </c>
      <c r="H202">
        <v>3481015</v>
      </c>
      <c r="I202">
        <v>67.013888888888999</v>
      </c>
      <c r="J202">
        <v>51.278133903133899</v>
      </c>
      <c r="K202">
        <v>12.353559829566301</v>
      </c>
      <c r="L202">
        <v>10.161147009002899</v>
      </c>
      <c r="M202">
        <v>38.6667573752284</v>
      </c>
    </row>
    <row r="203" spans="1:13" x14ac:dyDescent="0.35">
      <c r="A203">
        <f t="shared" si="3"/>
        <v>201</v>
      </c>
      <c r="B203">
        <v>4540</v>
      </c>
      <c r="C203">
        <v>5607.3249999999998</v>
      </c>
      <c r="D203">
        <v>4971.49999999999</v>
      </c>
      <c r="E203">
        <v>4756.75</v>
      </c>
      <c r="F203">
        <v>4559.99999999999</v>
      </c>
      <c r="G203">
        <v>2071100</v>
      </c>
      <c r="H203">
        <v>3330480</v>
      </c>
      <c r="I203">
        <v>75.347222222222399</v>
      </c>
      <c r="J203">
        <v>64.405270655270698</v>
      </c>
      <c r="K203">
        <v>10.5689012991749</v>
      </c>
      <c r="L203">
        <v>11.245383500927799</v>
      </c>
      <c r="M203">
        <v>37.834953504218198</v>
      </c>
    </row>
    <row r="204" spans="1:13" x14ac:dyDescent="0.35">
      <c r="A204">
        <f t="shared" si="3"/>
        <v>202</v>
      </c>
      <c r="B204">
        <v>4550</v>
      </c>
      <c r="C204">
        <v>5601.3249999999998</v>
      </c>
      <c r="D204">
        <v>4963.1666666666497</v>
      </c>
      <c r="E204">
        <v>4742.25</v>
      </c>
      <c r="F204">
        <v>4557.99999999999</v>
      </c>
      <c r="G204">
        <v>1946500</v>
      </c>
      <c r="H204">
        <v>3255640</v>
      </c>
      <c r="I204">
        <v>78.377525252525402</v>
      </c>
      <c r="J204">
        <v>73.579545454545496</v>
      </c>
      <c r="K204">
        <v>10.742168932123899</v>
      </c>
      <c r="L204">
        <v>11.2215433536217</v>
      </c>
      <c r="M204">
        <v>38.300666967550001</v>
      </c>
    </row>
    <row r="205" spans="1:13" x14ac:dyDescent="0.35">
      <c r="A205">
        <f t="shared" si="3"/>
        <v>203</v>
      </c>
      <c r="B205">
        <v>4530</v>
      </c>
      <c r="C205">
        <v>5595.4750000000004</v>
      </c>
      <c r="D205">
        <v>4956.3333333333203</v>
      </c>
      <c r="E205">
        <v>4726.25</v>
      </c>
      <c r="F205">
        <v>4549.99999999999</v>
      </c>
      <c r="G205">
        <v>2562300</v>
      </c>
      <c r="H205">
        <v>3210090</v>
      </c>
      <c r="I205">
        <v>73.484848484848598</v>
      </c>
      <c r="J205">
        <v>75.736531986532</v>
      </c>
      <c r="K205">
        <v>8.1370309080815808</v>
      </c>
      <c r="L205">
        <v>9.8160337131268296</v>
      </c>
      <c r="M205">
        <v>37.705979012648299</v>
      </c>
    </row>
    <row r="206" spans="1:13" x14ac:dyDescent="0.35">
      <c r="A206">
        <f t="shared" si="3"/>
        <v>204</v>
      </c>
      <c r="B206">
        <v>4520</v>
      </c>
      <c r="C206">
        <v>5589.3249999999998</v>
      </c>
      <c r="D206">
        <v>4950.1666666666497</v>
      </c>
      <c r="E206">
        <v>4709.75</v>
      </c>
      <c r="F206">
        <v>4541.99999999999</v>
      </c>
      <c r="G206">
        <v>2232800</v>
      </c>
      <c r="H206">
        <v>3172905</v>
      </c>
      <c r="I206">
        <v>70.707070707070898</v>
      </c>
      <c r="J206">
        <v>74.189814814814795</v>
      </c>
      <c r="K206">
        <v>6.9585896827438001</v>
      </c>
      <c r="L206">
        <v>8.6125965076497693</v>
      </c>
      <c r="M206">
        <v>37.400342815483903</v>
      </c>
    </row>
    <row r="207" spans="1:13" x14ac:dyDescent="0.35">
      <c r="A207">
        <f t="shared" si="3"/>
        <v>205</v>
      </c>
      <c r="B207">
        <v>4510</v>
      </c>
      <c r="C207">
        <v>5582.75</v>
      </c>
      <c r="D207">
        <v>4942.6666666666497</v>
      </c>
      <c r="E207">
        <v>4689.25</v>
      </c>
      <c r="F207">
        <v>4529.99999999999</v>
      </c>
      <c r="G207">
        <v>1947300</v>
      </c>
      <c r="H207">
        <v>2651370</v>
      </c>
      <c r="I207">
        <v>55.258467023173097</v>
      </c>
      <c r="J207">
        <v>66.483462071697403</v>
      </c>
      <c r="K207">
        <v>3.65941804593094</v>
      </c>
      <c r="L207">
        <v>6.2516795455854401</v>
      </c>
      <c r="M207">
        <v>37.083928086986198</v>
      </c>
    </row>
    <row r="208" spans="1:13" x14ac:dyDescent="0.35">
      <c r="A208">
        <f t="shared" si="3"/>
        <v>206</v>
      </c>
      <c r="B208">
        <v>4470</v>
      </c>
      <c r="C208">
        <v>5575.85</v>
      </c>
      <c r="D208">
        <v>4932.99999999999</v>
      </c>
      <c r="E208">
        <v>4661.5</v>
      </c>
      <c r="F208">
        <v>4515.99999999999</v>
      </c>
      <c r="G208">
        <v>644200</v>
      </c>
      <c r="H208">
        <v>2495130</v>
      </c>
      <c r="I208">
        <v>33.986928104575298</v>
      </c>
      <c r="J208">
        <v>53.317488611606301</v>
      </c>
      <c r="K208">
        <v>1.6011415112249501</v>
      </c>
      <c r="L208">
        <v>4.0730497466332301</v>
      </c>
      <c r="M208">
        <v>35.808364878833899</v>
      </c>
    </row>
    <row r="209" spans="1:13" x14ac:dyDescent="0.35">
      <c r="A209">
        <f t="shared" si="3"/>
        <v>207</v>
      </c>
      <c r="B209">
        <v>4450</v>
      </c>
      <c r="C209">
        <v>5569.9750000000004</v>
      </c>
      <c r="D209">
        <v>4922.1666666666497</v>
      </c>
      <c r="E209">
        <v>4631.5</v>
      </c>
      <c r="F209">
        <v>4495.99999999999</v>
      </c>
      <c r="G209">
        <v>1006000</v>
      </c>
      <c r="H209">
        <v>2459550</v>
      </c>
      <c r="I209">
        <v>11.7647058823531</v>
      </c>
      <c r="J209">
        <v>33.670033670033703</v>
      </c>
      <c r="K209">
        <v>0.37159354677795498</v>
      </c>
      <c r="L209">
        <v>1.8773843679779501</v>
      </c>
      <c r="M209">
        <v>35.171635027806701</v>
      </c>
    </row>
    <row r="210" spans="1:13" x14ac:dyDescent="0.35">
      <c r="A210">
        <f t="shared" si="3"/>
        <v>208</v>
      </c>
      <c r="B210">
        <v>4470</v>
      </c>
      <c r="C210">
        <v>5564.2</v>
      </c>
      <c r="D210">
        <v>4912.49999999999</v>
      </c>
      <c r="E210">
        <v>4605</v>
      </c>
      <c r="F210">
        <v>4483.99999999999</v>
      </c>
      <c r="G210">
        <v>1036700</v>
      </c>
      <c r="H210">
        <v>2413495</v>
      </c>
      <c r="I210">
        <v>12.2171945701359</v>
      </c>
      <c r="J210">
        <v>19.322942852354601</v>
      </c>
      <c r="K210">
        <v>3.6144301808060399</v>
      </c>
      <c r="L210">
        <v>1.86238841293631</v>
      </c>
      <c r="M210">
        <v>36.362763018508197</v>
      </c>
    </row>
    <row r="211" spans="1:13" x14ac:dyDescent="0.35">
      <c r="A211">
        <f t="shared" si="3"/>
        <v>209</v>
      </c>
      <c r="B211">
        <v>4610</v>
      </c>
      <c r="C211">
        <v>5559.25</v>
      </c>
      <c r="D211">
        <v>4906.3333333333203</v>
      </c>
      <c r="E211">
        <v>4591.5</v>
      </c>
      <c r="F211">
        <v>4501.99999999999</v>
      </c>
      <c r="G211">
        <v>2074400</v>
      </c>
      <c r="H211">
        <v>2436225</v>
      </c>
      <c r="I211">
        <v>34.256410256410398</v>
      </c>
      <c r="J211">
        <v>19.4127702362996</v>
      </c>
      <c r="K211">
        <v>30.254817783448001</v>
      </c>
      <c r="L211">
        <v>11.413613837010599</v>
      </c>
      <c r="M211">
        <v>43.950919664470703</v>
      </c>
    </row>
    <row r="212" spans="1:13" x14ac:dyDescent="0.35">
      <c r="A212">
        <f t="shared" si="3"/>
        <v>210</v>
      </c>
      <c r="B212">
        <v>4710</v>
      </c>
      <c r="C212">
        <v>5555.05</v>
      </c>
      <c r="D212">
        <v>4901.49999999999</v>
      </c>
      <c r="E212">
        <v>4583</v>
      </c>
      <c r="F212">
        <v>4541.99999999999</v>
      </c>
      <c r="G212">
        <v>1992700</v>
      </c>
      <c r="H212">
        <v>2292595</v>
      </c>
      <c r="I212">
        <v>67.589743589743705</v>
      </c>
      <c r="J212">
        <v>38.021116138763198</v>
      </c>
      <c r="K212">
        <v>63.588151116781297</v>
      </c>
      <c r="L212">
        <v>32.485799693678402</v>
      </c>
      <c r="M212">
        <v>48.562533186893802</v>
      </c>
    </row>
    <row r="213" spans="1:13" x14ac:dyDescent="0.35">
      <c r="A213">
        <f t="shared" si="3"/>
        <v>211</v>
      </c>
      <c r="B213">
        <v>4790</v>
      </c>
      <c r="C213">
        <v>5550.875</v>
      </c>
      <c r="D213">
        <v>4897.99999999999</v>
      </c>
      <c r="E213">
        <v>4576.5</v>
      </c>
      <c r="F213">
        <v>4605.99999999999</v>
      </c>
      <c r="G213">
        <v>1101800</v>
      </c>
      <c r="H213">
        <v>2204520</v>
      </c>
      <c r="I213">
        <v>90.666666666666799</v>
      </c>
      <c r="J213">
        <v>64.170940170940199</v>
      </c>
      <c r="K213">
        <v>93.307054269308594</v>
      </c>
      <c r="L213">
        <v>62.383341056512599</v>
      </c>
      <c r="M213">
        <v>51.895539548344303</v>
      </c>
    </row>
    <row r="214" spans="1:13" x14ac:dyDescent="0.35">
      <c r="A214">
        <f t="shared" si="3"/>
        <v>212</v>
      </c>
      <c r="B214">
        <v>4800</v>
      </c>
      <c r="C214">
        <v>5546.375</v>
      </c>
      <c r="D214">
        <v>4892.99999999999</v>
      </c>
      <c r="E214">
        <v>4578.5</v>
      </c>
      <c r="F214">
        <v>4675.99999999999</v>
      </c>
      <c r="G214">
        <v>2108300</v>
      </c>
      <c r="H214">
        <v>2128825</v>
      </c>
      <c r="I214">
        <v>97.278911564626</v>
      </c>
      <c r="J214">
        <v>85.178440607012007</v>
      </c>
      <c r="K214">
        <v>100</v>
      </c>
      <c r="L214">
        <v>85.631735128696604</v>
      </c>
      <c r="M214">
        <v>52.302208715952197</v>
      </c>
    </row>
    <row r="215" spans="1:13" x14ac:dyDescent="0.35">
      <c r="A215">
        <f t="shared" si="3"/>
        <v>213</v>
      </c>
      <c r="B215">
        <v>4830</v>
      </c>
      <c r="C215">
        <v>5540.5249999999996</v>
      </c>
      <c r="D215">
        <v>4887.6666666666497</v>
      </c>
      <c r="E215">
        <v>4586.5</v>
      </c>
      <c r="F215">
        <v>4747.99999999999</v>
      </c>
      <c r="G215">
        <v>2097500</v>
      </c>
      <c r="H215">
        <v>2182075</v>
      </c>
      <c r="I215">
        <v>96.598639455782504</v>
      </c>
      <c r="J215">
        <v>94.848072562358297</v>
      </c>
      <c r="K215">
        <v>100</v>
      </c>
      <c r="L215">
        <v>97.769018089769503</v>
      </c>
      <c r="M215">
        <v>53.542460201651203</v>
      </c>
    </row>
    <row r="216" spans="1:13" x14ac:dyDescent="0.35">
      <c r="A216">
        <f t="shared" si="3"/>
        <v>214</v>
      </c>
      <c r="B216">
        <v>4810</v>
      </c>
      <c r="C216">
        <v>5534.95</v>
      </c>
      <c r="D216">
        <v>4881.5833333333203</v>
      </c>
      <c r="E216">
        <v>4595.5</v>
      </c>
      <c r="F216">
        <v>4787.99999999999</v>
      </c>
      <c r="G216">
        <v>1265900</v>
      </c>
      <c r="H216">
        <v>2189020</v>
      </c>
      <c r="I216">
        <v>91.144094001236994</v>
      </c>
      <c r="J216">
        <v>95.007215007214995</v>
      </c>
      <c r="K216">
        <v>98.259027966389098</v>
      </c>
      <c r="L216">
        <v>99.4196759887963</v>
      </c>
      <c r="M216">
        <v>52.582967415790698</v>
      </c>
    </row>
    <row r="217" spans="1:13" x14ac:dyDescent="0.35">
      <c r="A217">
        <f t="shared" si="3"/>
        <v>215</v>
      </c>
      <c r="B217">
        <v>4820</v>
      </c>
      <c r="C217">
        <v>5530.1750000000002</v>
      </c>
      <c r="D217">
        <v>4878.1666666666497</v>
      </c>
      <c r="E217">
        <v>4610</v>
      </c>
      <c r="F217">
        <v>4809.99999999999</v>
      </c>
      <c r="G217">
        <v>997500</v>
      </c>
      <c r="H217">
        <v>2118520</v>
      </c>
      <c r="I217">
        <v>83.198515769944507</v>
      </c>
      <c r="J217">
        <v>90.313749742321207</v>
      </c>
      <c r="K217">
        <v>97.321947190546595</v>
      </c>
      <c r="L217">
        <v>98.526991718978607</v>
      </c>
      <c r="M217">
        <v>53.026011788448002</v>
      </c>
    </row>
    <row r="218" spans="1:13" x14ac:dyDescent="0.35">
      <c r="A218">
        <f t="shared" si="3"/>
        <v>216</v>
      </c>
      <c r="B218">
        <v>4770</v>
      </c>
      <c r="C218">
        <v>5526.2749999999996</v>
      </c>
      <c r="D218">
        <v>4872.6666666666497</v>
      </c>
      <c r="E218">
        <v>4622</v>
      </c>
      <c r="F218">
        <v>4805.99999999999</v>
      </c>
      <c r="G218">
        <v>1257300</v>
      </c>
      <c r="H218">
        <v>2031405</v>
      </c>
      <c r="I218">
        <v>54.989898989899103</v>
      </c>
      <c r="J218">
        <v>76.444169587026707</v>
      </c>
      <c r="K218">
        <v>91.875145504075604</v>
      </c>
      <c r="L218">
        <v>95.818706887003799</v>
      </c>
      <c r="M218">
        <v>50.5405929554884</v>
      </c>
    </row>
    <row r="219" spans="1:13" x14ac:dyDescent="0.35">
      <c r="A219">
        <f t="shared" si="3"/>
        <v>217</v>
      </c>
      <c r="B219">
        <v>4820</v>
      </c>
      <c r="C219">
        <v>5521.875</v>
      </c>
      <c r="D219">
        <v>4864.24999999999</v>
      </c>
      <c r="E219">
        <v>4635</v>
      </c>
      <c r="F219">
        <v>4809.99999999999</v>
      </c>
      <c r="G219">
        <v>1620300</v>
      </c>
      <c r="H219">
        <v>1773905</v>
      </c>
      <c r="I219">
        <v>44.758169934640698</v>
      </c>
      <c r="J219">
        <v>60.982194898161303</v>
      </c>
      <c r="K219">
        <v>92.388906723219606</v>
      </c>
      <c r="L219">
        <v>93.861999805947306</v>
      </c>
      <c r="M219">
        <v>52.8661139419306</v>
      </c>
    </row>
    <row r="220" spans="1:13" x14ac:dyDescent="0.35">
      <c r="A220">
        <f t="shared" si="3"/>
        <v>218</v>
      </c>
      <c r="B220">
        <v>4770</v>
      </c>
      <c r="C220">
        <v>5516.9750000000004</v>
      </c>
      <c r="D220">
        <v>4857.0833333333203</v>
      </c>
      <c r="E220">
        <v>4645</v>
      </c>
      <c r="F220">
        <v>4797.99999999999</v>
      </c>
      <c r="G220">
        <v>1837200</v>
      </c>
      <c r="H220">
        <v>1669065</v>
      </c>
      <c r="I220">
        <v>29.934640522875998</v>
      </c>
      <c r="J220">
        <v>43.227569815805097</v>
      </c>
      <c r="K220">
        <v>87.575059064600495</v>
      </c>
      <c r="L220">
        <v>90.613037097298601</v>
      </c>
      <c r="M220">
        <v>50.372981175947601</v>
      </c>
    </row>
    <row r="221" spans="1:13" x14ac:dyDescent="0.35">
      <c r="A221">
        <f t="shared" si="3"/>
        <v>219</v>
      </c>
      <c r="B221">
        <v>4820</v>
      </c>
      <c r="C221">
        <v>5512.3249999999998</v>
      </c>
      <c r="D221">
        <v>4850.74999999999</v>
      </c>
      <c r="E221">
        <v>4658</v>
      </c>
      <c r="F221">
        <v>4799.99999999999</v>
      </c>
      <c r="G221">
        <v>2219300</v>
      </c>
      <c r="H221">
        <v>1685215</v>
      </c>
      <c r="I221">
        <v>50.490196078431502</v>
      </c>
      <c r="J221">
        <v>41.727668845315897</v>
      </c>
      <c r="K221">
        <v>91.529579988973595</v>
      </c>
      <c r="L221">
        <v>90.497848592264603</v>
      </c>
      <c r="M221">
        <v>52.720027331927398</v>
      </c>
    </row>
    <row r="222" spans="1:13" x14ac:dyDescent="0.35">
      <c r="A222">
        <f t="shared" si="3"/>
        <v>220</v>
      </c>
      <c r="B222">
        <v>4800</v>
      </c>
      <c r="C222">
        <v>5508.3249999999998</v>
      </c>
      <c r="D222">
        <v>4844.9166666666497</v>
      </c>
      <c r="E222">
        <v>4669.5</v>
      </c>
      <c r="F222">
        <v>4795.99999999999</v>
      </c>
      <c r="G222">
        <v>4952800</v>
      </c>
      <c r="H222">
        <v>1848595</v>
      </c>
      <c r="I222">
        <v>50.791855203620003</v>
      </c>
      <c r="J222">
        <v>43.738897268309003</v>
      </c>
      <c r="K222">
        <v>89.3968305567615</v>
      </c>
      <c r="L222">
        <v>89.500489870111906</v>
      </c>
      <c r="M222">
        <v>51.690702933167003</v>
      </c>
    </row>
    <row r="223" spans="1:13" x14ac:dyDescent="0.35">
      <c r="A223">
        <f t="shared" si="3"/>
        <v>221</v>
      </c>
      <c r="B223">
        <v>4850</v>
      </c>
      <c r="C223">
        <v>5504.95</v>
      </c>
      <c r="D223">
        <v>4842.9166666666497</v>
      </c>
      <c r="E223">
        <v>4685</v>
      </c>
      <c r="F223">
        <v>4811.99999999999</v>
      </c>
      <c r="G223">
        <v>8361600</v>
      </c>
      <c r="H223">
        <v>2163120</v>
      </c>
      <c r="I223">
        <v>75.240384615384798</v>
      </c>
      <c r="J223">
        <v>58.840811965812001</v>
      </c>
      <c r="K223">
        <v>95.1477589912231</v>
      </c>
      <c r="L223">
        <v>92.024723178986093</v>
      </c>
      <c r="M223">
        <v>54.051529601705298</v>
      </c>
    </row>
    <row r="224" spans="1:13" x14ac:dyDescent="0.35">
      <c r="A224">
        <f t="shared" si="3"/>
        <v>222</v>
      </c>
      <c r="B224">
        <v>4920</v>
      </c>
      <c r="C224">
        <v>5501.9250000000002</v>
      </c>
      <c r="D224">
        <v>4842.24999999999</v>
      </c>
      <c r="E224">
        <v>4703.5</v>
      </c>
      <c r="F224">
        <v>4831.99999999999</v>
      </c>
      <c r="G224">
        <v>4058300</v>
      </c>
      <c r="H224">
        <v>2268710</v>
      </c>
      <c r="I224">
        <v>81.907051282051398</v>
      </c>
      <c r="J224">
        <v>69.313097033685295</v>
      </c>
      <c r="K224">
        <v>96.640039753321005</v>
      </c>
      <c r="L224">
        <v>93.728209767101902</v>
      </c>
      <c r="M224">
        <v>57.138319094813497</v>
      </c>
    </row>
    <row r="225" spans="1:13" x14ac:dyDescent="0.35">
      <c r="A225">
        <f t="shared" si="3"/>
        <v>223</v>
      </c>
      <c r="B225">
        <v>4750</v>
      </c>
      <c r="C225">
        <v>5498.1750000000002</v>
      </c>
      <c r="D225">
        <v>4835.5833333333203</v>
      </c>
      <c r="E225">
        <v>4714.5</v>
      </c>
      <c r="F225">
        <v>4827.99999999999</v>
      </c>
      <c r="G225">
        <v>2745100</v>
      </c>
      <c r="H225">
        <v>2277850</v>
      </c>
      <c r="I225">
        <v>79.513888888888999</v>
      </c>
      <c r="J225">
        <v>78.887108262108299</v>
      </c>
      <c r="K225">
        <v>87.292067994106901</v>
      </c>
      <c r="L225">
        <v>93.026622246217002</v>
      </c>
      <c r="M225">
        <v>48.763785269259799</v>
      </c>
    </row>
    <row r="226" spans="1:13" x14ac:dyDescent="0.35">
      <c r="A226">
        <f t="shared" si="3"/>
        <v>224</v>
      </c>
      <c r="B226">
        <v>4850</v>
      </c>
      <c r="C226">
        <v>5494.9250000000002</v>
      </c>
      <c r="D226">
        <v>4832.6666666666497</v>
      </c>
      <c r="E226">
        <v>4731</v>
      </c>
      <c r="F226">
        <v>4833.99999999999</v>
      </c>
      <c r="G226">
        <v>2750800</v>
      </c>
      <c r="H226">
        <v>2303750</v>
      </c>
      <c r="I226">
        <v>70.185185185185304</v>
      </c>
      <c r="J226">
        <v>77.202041785375101</v>
      </c>
      <c r="K226">
        <v>81.052963106668102</v>
      </c>
      <c r="L226">
        <v>88.328356951365393</v>
      </c>
      <c r="M226">
        <v>53.026745717114999</v>
      </c>
    </row>
    <row r="227" spans="1:13" x14ac:dyDescent="0.35">
      <c r="A227">
        <f t="shared" si="3"/>
        <v>225</v>
      </c>
      <c r="B227">
        <v>4850</v>
      </c>
      <c r="C227">
        <v>5491.6750000000002</v>
      </c>
      <c r="D227">
        <v>4828.0833333333203</v>
      </c>
      <c r="E227">
        <v>4748</v>
      </c>
      <c r="F227">
        <v>4843.99999999999</v>
      </c>
      <c r="G227">
        <v>1321800</v>
      </c>
      <c r="H227">
        <v>2272475</v>
      </c>
      <c r="I227">
        <v>61.481481481481602</v>
      </c>
      <c r="J227">
        <v>70.393518518518505</v>
      </c>
      <c r="K227">
        <v>74.813858219229402</v>
      </c>
      <c r="L227">
        <v>81.052963106668102</v>
      </c>
      <c r="M227">
        <v>53.026745717114999</v>
      </c>
    </row>
    <row r="228" spans="1:13" x14ac:dyDescent="0.35">
      <c r="A228">
        <f t="shared" si="3"/>
        <v>226</v>
      </c>
      <c r="B228">
        <v>4880</v>
      </c>
      <c r="C228">
        <v>5489.0749999999998</v>
      </c>
      <c r="D228">
        <v>4824.8333333333203</v>
      </c>
      <c r="E228">
        <v>4768.5</v>
      </c>
      <c r="F228">
        <v>4849.99999999999</v>
      </c>
      <c r="G228">
        <v>1717100</v>
      </c>
      <c r="H228">
        <v>2326120</v>
      </c>
      <c r="I228">
        <v>63.981481481481602</v>
      </c>
      <c r="J228">
        <v>65.216049382716093</v>
      </c>
      <c r="K228">
        <v>83.201022448982499</v>
      </c>
      <c r="L228">
        <v>79.689281258293406</v>
      </c>
      <c r="M228">
        <v>54.290930874852499</v>
      </c>
    </row>
    <row r="229" spans="1:13" x14ac:dyDescent="0.35">
      <c r="A229">
        <f t="shared" si="3"/>
        <v>227</v>
      </c>
      <c r="B229">
        <v>4950</v>
      </c>
      <c r="C229">
        <v>5485.95</v>
      </c>
      <c r="D229">
        <v>4823.1666666666497</v>
      </c>
      <c r="E229">
        <v>4793.5</v>
      </c>
      <c r="F229">
        <v>4855.99999999999</v>
      </c>
      <c r="G229">
        <v>2989900</v>
      </c>
      <c r="H229">
        <v>2425315</v>
      </c>
      <c r="I229">
        <v>68.796296296296404</v>
      </c>
      <c r="J229">
        <v>64.753086419753103</v>
      </c>
      <c r="K229">
        <v>89.418825407163993</v>
      </c>
      <c r="L229">
        <v>82.477902025125303</v>
      </c>
      <c r="M229">
        <v>57.1250423120389</v>
      </c>
    </row>
    <row r="230" spans="1:13" x14ac:dyDescent="0.35">
      <c r="A230">
        <f t="shared" si="3"/>
        <v>228</v>
      </c>
      <c r="B230">
        <v>5175</v>
      </c>
      <c r="C230">
        <v>5483.95</v>
      </c>
      <c r="D230">
        <v>4826.0833333333203</v>
      </c>
      <c r="E230">
        <v>4828.75</v>
      </c>
      <c r="F230">
        <v>4940.99999999999</v>
      </c>
      <c r="G230">
        <v>3876500</v>
      </c>
      <c r="H230">
        <v>2567305</v>
      </c>
      <c r="I230">
        <v>68.326558265582804</v>
      </c>
      <c r="J230">
        <v>67.034778681120201</v>
      </c>
      <c r="K230">
        <v>95.657930294602707</v>
      </c>
      <c r="L230">
        <v>89.425926050249799</v>
      </c>
      <c r="M230">
        <v>64.559867414381699</v>
      </c>
    </row>
    <row r="231" spans="1:13" x14ac:dyDescent="0.35">
      <c r="A231">
        <f t="shared" si="3"/>
        <v>229</v>
      </c>
      <c r="B231">
        <v>5175</v>
      </c>
      <c r="C231">
        <v>5481.8249999999998</v>
      </c>
      <c r="D231">
        <v>4824.4166666666497</v>
      </c>
      <c r="E231">
        <v>4857</v>
      </c>
      <c r="F231">
        <v>5005.99999999999</v>
      </c>
      <c r="G231">
        <v>1104400</v>
      </c>
      <c r="H231">
        <v>2518805</v>
      </c>
      <c r="I231">
        <v>71.143276853329397</v>
      </c>
      <c r="J231">
        <v>69.422043805069407</v>
      </c>
      <c r="K231">
        <v>99.978698070742595</v>
      </c>
      <c r="L231">
        <v>95.018484590836394</v>
      </c>
      <c r="M231">
        <v>64.559867414381699</v>
      </c>
    </row>
    <row r="232" spans="1:13" x14ac:dyDescent="0.35">
      <c r="A232">
        <f t="shared" si="3"/>
        <v>230</v>
      </c>
      <c r="B232">
        <v>5200</v>
      </c>
      <c r="C232">
        <v>5480.3249999999998</v>
      </c>
      <c r="D232">
        <v>4823.5833333333203</v>
      </c>
      <c r="E232">
        <v>4881.5</v>
      </c>
      <c r="F232">
        <v>5075.99999999999</v>
      </c>
      <c r="G232">
        <v>991000</v>
      </c>
      <c r="H232">
        <v>2468720</v>
      </c>
      <c r="I232">
        <v>65.795405617607699</v>
      </c>
      <c r="J232">
        <v>68.421746912173205</v>
      </c>
      <c r="K232">
        <v>100</v>
      </c>
      <c r="L232">
        <v>98.545542788448401</v>
      </c>
      <c r="M232">
        <v>65.3006632057334</v>
      </c>
    </row>
    <row r="233" spans="1:13" x14ac:dyDescent="0.35">
      <c r="A233">
        <f t="shared" si="3"/>
        <v>231</v>
      </c>
      <c r="B233">
        <v>5250</v>
      </c>
      <c r="C233">
        <v>5474.2</v>
      </c>
      <c r="D233">
        <v>4823.5833333333203</v>
      </c>
      <c r="E233">
        <v>4904.5</v>
      </c>
      <c r="F233">
        <v>5149.99999999999</v>
      </c>
      <c r="G233">
        <v>1743900</v>
      </c>
      <c r="H233">
        <v>2500825</v>
      </c>
      <c r="I233">
        <v>68.6990060821838</v>
      </c>
      <c r="J233">
        <v>68.545896184373504</v>
      </c>
      <c r="K233">
        <v>100</v>
      </c>
      <c r="L233">
        <v>99.992899356914194</v>
      </c>
      <c r="M233">
        <v>66.763270842983204</v>
      </c>
    </row>
    <row r="234" spans="1:13" x14ac:dyDescent="0.35">
      <c r="A234">
        <f t="shared" si="3"/>
        <v>232</v>
      </c>
      <c r="B234">
        <v>5200</v>
      </c>
      <c r="C234">
        <v>5468.5749999999998</v>
      </c>
      <c r="D234">
        <v>4818.5833333333203</v>
      </c>
      <c r="E234">
        <v>4924.5</v>
      </c>
      <c r="F234">
        <v>5199.99999999999</v>
      </c>
      <c r="G234">
        <v>1007900</v>
      </c>
      <c r="H234">
        <v>2445805</v>
      </c>
      <c r="I234">
        <v>67.750103586391205</v>
      </c>
      <c r="J234">
        <v>67.414838428727506</v>
      </c>
      <c r="K234">
        <v>94.747268553127796</v>
      </c>
      <c r="L234">
        <v>98.249089517709294</v>
      </c>
      <c r="M234">
        <v>63.926876925964699</v>
      </c>
    </row>
    <row r="235" spans="1:13" x14ac:dyDescent="0.35">
      <c r="A235">
        <f t="shared" si="3"/>
        <v>233</v>
      </c>
      <c r="B235">
        <v>5100</v>
      </c>
      <c r="C235">
        <v>5461.7</v>
      </c>
      <c r="D235">
        <v>4814.4166666666497</v>
      </c>
      <c r="E235">
        <v>4938</v>
      </c>
      <c r="F235">
        <v>5184.99999999999</v>
      </c>
      <c r="G235">
        <v>1566700</v>
      </c>
      <c r="H235">
        <v>2419265</v>
      </c>
      <c r="I235">
        <v>50.448402172540298</v>
      </c>
      <c r="J235">
        <v>62.299170613705002</v>
      </c>
      <c r="K235">
        <v>79.775262269477693</v>
      </c>
      <c r="L235">
        <v>91.507510274201806</v>
      </c>
      <c r="M235">
        <v>58.678618509615497</v>
      </c>
    </row>
    <row r="236" spans="1:13" x14ac:dyDescent="0.35">
      <c r="A236">
        <f t="shared" si="3"/>
        <v>234</v>
      </c>
      <c r="B236">
        <v>5225</v>
      </c>
      <c r="C236">
        <v>5455.2</v>
      </c>
      <c r="D236">
        <v>4817.3333333333203</v>
      </c>
      <c r="E236">
        <v>4958.75</v>
      </c>
      <c r="F236">
        <v>5194.99999999999</v>
      </c>
      <c r="G236">
        <v>1671400</v>
      </c>
      <c r="H236">
        <v>2439540</v>
      </c>
      <c r="I236">
        <v>43.000294724432798</v>
      </c>
      <c r="J236">
        <v>53.732933494454699</v>
      </c>
      <c r="K236">
        <v>72.263665293574903</v>
      </c>
      <c r="L236">
        <v>82.262065372060107</v>
      </c>
      <c r="M236">
        <v>62.707124400881597</v>
      </c>
    </row>
    <row r="237" spans="1:13" x14ac:dyDescent="0.35">
      <c r="A237">
        <f t="shared" si="3"/>
        <v>235</v>
      </c>
      <c r="B237">
        <v>5325</v>
      </c>
      <c r="C237">
        <v>5449.2</v>
      </c>
      <c r="D237">
        <v>4823.5833333333203</v>
      </c>
      <c r="E237">
        <v>4984</v>
      </c>
      <c r="F237">
        <v>5219.99999999999</v>
      </c>
      <c r="G237">
        <v>998100</v>
      </c>
      <c r="H237">
        <v>2439570</v>
      </c>
      <c r="I237">
        <v>51.282051282051398</v>
      </c>
      <c r="J237">
        <v>48.243582726341401</v>
      </c>
      <c r="K237">
        <v>75.244582222664306</v>
      </c>
      <c r="L237">
        <v>75.761169928572301</v>
      </c>
      <c r="M237">
        <v>65.536526063813</v>
      </c>
    </row>
    <row r="238" spans="1:13" x14ac:dyDescent="0.35">
      <c r="A238">
        <f t="shared" si="3"/>
        <v>236</v>
      </c>
      <c r="B238">
        <v>5300</v>
      </c>
      <c r="C238">
        <v>5443.3249999999998</v>
      </c>
      <c r="D238">
        <v>4826.9166666666497</v>
      </c>
      <c r="E238">
        <v>5010.5</v>
      </c>
      <c r="F238">
        <v>5229.99999999999</v>
      </c>
      <c r="G238">
        <v>804000</v>
      </c>
      <c r="H238">
        <v>2416905</v>
      </c>
      <c r="I238">
        <v>71.794871794871895</v>
      </c>
      <c r="J238">
        <v>55.359072600452002</v>
      </c>
      <c r="K238">
        <v>85.569019134195301</v>
      </c>
      <c r="L238">
        <v>77.692422216811494</v>
      </c>
      <c r="M238">
        <v>64.253655106993094</v>
      </c>
    </row>
    <row r="239" spans="1:13" x14ac:dyDescent="0.35">
      <c r="A239">
        <f t="shared" si="3"/>
        <v>237</v>
      </c>
      <c r="B239">
        <v>5250</v>
      </c>
      <c r="C239">
        <v>5437.0749999999998</v>
      </c>
      <c r="D239">
        <v>4831.5833333333203</v>
      </c>
      <c r="E239">
        <v>5032</v>
      </c>
      <c r="F239">
        <v>5239.99999999999</v>
      </c>
      <c r="G239">
        <v>1987200</v>
      </c>
      <c r="H239">
        <v>2435250</v>
      </c>
      <c r="I239">
        <v>74.358974358974507</v>
      </c>
      <c r="J239">
        <v>65.811965811965905</v>
      </c>
      <c r="K239">
        <v>83.723447263243699</v>
      </c>
      <c r="L239">
        <v>81.512349540034506</v>
      </c>
      <c r="M239">
        <v>61.7105440728877</v>
      </c>
    </row>
    <row r="240" spans="1:13" x14ac:dyDescent="0.35">
      <c r="A240">
        <f t="shared" si="3"/>
        <v>238</v>
      </c>
      <c r="B240">
        <v>5200</v>
      </c>
      <c r="C240">
        <v>5431.3249999999998</v>
      </c>
      <c r="D240">
        <v>4833.24999999999</v>
      </c>
      <c r="E240">
        <v>5053.5</v>
      </c>
      <c r="F240">
        <v>5259.99999999999</v>
      </c>
      <c r="G240">
        <v>1053000</v>
      </c>
      <c r="H240">
        <v>2396040</v>
      </c>
      <c r="I240">
        <v>60.042735042735202</v>
      </c>
      <c r="J240">
        <v>68.732193732193807</v>
      </c>
      <c r="K240">
        <v>72.067264348217606</v>
      </c>
      <c r="L240">
        <v>80.453243581885602</v>
      </c>
      <c r="M240">
        <v>59.242367177102203</v>
      </c>
    </row>
    <row r="241" spans="1:13" x14ac:dyDescent="0.35">
      <c r="A241">
        <f t="shared" si="3"/>
        <v>239</v>
      </c>
      <c r="B241">
        <v>5300</v>
      </c>
      <c r="C241">
        <v>5427.3249999999998</v>
      </c>
      <c r="D241">
        <v>4840.9166666666497</v>
      </c>
      <c r="E241">
        <v>5077.5</v>
      </c>
      <c r="F241">
        <v>5274.99999999999</v>
      </c>
      <c r="G241">
        <v>775700</v>
      </c>
      <c r="H241">
        <v>2323860</v>
      </c>
      <c r="I241">
        <v>57.735042735042903</v>
      </c>
      <c r="J241">
        <v>64.045584045584107</v>
      </c>
      <c r="K241">
        <v>68.648766301494305</v>
      </c>
      <c r="L241">
        <v>74.813159304318603</v>
      </c>
      <c r="M241">
        <v>62.407718918719198</v>
      </c>
    </row>
    <row r="242" spans="1:13" x14ac:dyDescent="0.35">
      <c r="A242">
        <f t="shared" si="3"/>
        <v>240</v>
      </c>
      <c r="B242">
        <v>5350</v>
      </c>
      <c r="C242">
        <v>5424.45</v>
      </c>
      <c r="D242">
        <v>4849.74999999999</v>
      </c>
      <c r="E242">
        <v>5105</v>
      </c>
      <c r="F242">
        <v>5279.99999999999</v>
      </c>
      <c r="G242">
        <v>984100</v>
      </c>
      <c r="H242">
        <v>2125425</v>
      </c>
      <c r="I242">
        <v>67.222222222222399</v>
      </c>
      <c r="J242">
        <v>61.6666666666667</v>
      </c>
      <c r="K242">
        <v>72.673739320867796</v>
      </c>
      <c r="L242">
        <v>71.129923323526597</v>
      </c>
      <c r="M242">
        <v>63.883967386792897</v>
      </c>
    </row>
    <row r="243" spans="1:13" x14ac:dyDescent="0.35">
      <c r="A243">
        <f t="shared" si="3"/>
        <v>241</v>
      </c>
      <c r="B243">
        <v>5350</v>
      </c>
      <c r="C243">
        <v>5421.5749999999998</v>
      </c>
      <c r="D243">
        <v>4857.24999999999</v>
      </c>
      <c r="E243">
        <v>5130</v>
      </c>
      <c r="F243">
        <v>5289.99999999999</v>
      </c>
      <c r="G243">
        <v>833200</v>
      </c>
      <c r="H243">
        <v>1749005</v>
      </c>
      <c r="I243">
        <v>83.333333333333499</v>
      </c>
      <c r="J243">
        <v>69.430199430199494</v>
      </c>
      <c r="K243">
        <v>81.269540926195702</v>
      </c>
      <c r="L243">
        <v>74.197348849519301</v>
      </c>
      <c r="M243">
        <v>63.883967386792897</v>
      </c>
    </row>
    <row r="244" spans="1:13" x14ac:dyDescent="0.35">
      <c r="A244">
        <f t="shared" si="3"/>
        <v>242</v>
      </c>
      <c r="B244">
        <v>5400</v>
      </c>
      <c r="C244">
        <v>5415.2</v>
      </c>
      <c r="D244">
        <v>4866.5833333333203</v>
      </c>
      <c r="E244">
        <v>5154</v>
      </c>
      <c r="F244">
        <v>5319.99999999999</v>
      </c>
      <c r="G244">
        <v>1835900</v>
      </c>
      <c r="H244">
        <v>1637885</v>
      </c>
      <c r="I244">
        <v>83.076923076923194</v>
      </c>
      <c r="J244">
        <v>77.877492877492898</v>
      </c>
      <c r="K244">
        <v>86.792323307029093</v>
      </c>
      <c r="L244">
        <v>80.245201184697507</v>
      </c>
      <c r="M244">
        <v>65.389936172437999</v>
      </c>
    </row>
    <row r="245" spans="1:13" x14ac:dyDescent="0.35">
      <c r="A245">
        <f t="shared" si="3"/>
        <v>243</v>
      </c>
      <c r="B245">
        <v>5500</v>
      </c>
      <c r="C245">
        <v>5412.45</v>
      </c>
      <c r="D245">
        <v>4877.4166666666497</v>
      </c>
      <c r="E245">
        <v>5191.5</v>
      </c>
      <c r="F245">
        <v>5379.99999999999</v>
      </c>
      <c r="G245">
        <v>2895200</v>
      </c>
      <c r="H245">
        <v>1645390</v>
      </c>
      <c r="I245">
        <v>81.965811965812094</v>
      </c>
      <c r="J245">
        <v>82.792022792022905</v>
      </c>
      <c r="K245">
        <v>92.124519134510095</v>
      </c>
      <c r="L245">
        <v>86.728794455911597</v>
      </c>
      <c r="M245">
        <v>68.183004089609398</v>
      </c>
    </row>
    <row r="246" spans="1:13" x14ac:dyDescent="0.35">
      <c r="A246">
        <f t="shared" si="3"/>
        <v>244</v>
      </c>
      <c r="B246">
        <v>5450</v>
      </c>
      <c r="C246">
        <v>5409.45</v>
      </c>
      <c r="D246">
        <v>4887.4166666666497</v>
      </c>
      <c r="E246">
        <v>5221.5</v>
      </c>
      <c r="F246">
        <v>5409.99999999999</v>
      </c>
      <c r="G246">
        <v>1113200</v>
      </c>
      <c r="H246">
        <v>1563510</v>
      </c>
      <c r="I246">
        <v>73.177933177933298</v>
      </c>
      <c r="J246">
        <v>79.406889406889505</v>
      </c>
      <c r="K246">
        <v>91.346970520134803</v>
      </c>
      <c r="L246">
        <v>90.087937653891302</v>
      </c>
      <c r="M246">
        <v>65.404978129088903</v>
      </c>
    </row>
    <row r="247" spans="1:13" x14ac:dyDescent="0.35">
      <c r="A247">
        <f t="shared" si="3"/>
        <v>245</v>
      </c>
      <c r="B247">
        <v>5500</v>
      </c>
      <c r="C247">
        <v>5406.45</v>
      </c>
      <c r="D247">
        <v>4897.0833333333203</v>
      </c>
      <c r="E247">
        <v>5254</v>
      </c>
      <c r="F247">
        <v>5439.99999999999</v>
      </c>
      <c r="G247">
        <v>1234500</v>
      </c>
      <c r="H247">
        <v>1559145</v>
      </c>
      <c r="I247">
        <v>76.767676767676903</v>
      </c>
      <c r="J247">
        <v>77.303807303807403</v>
      </c>
      <c r="K247">
        <v>90.638212082178597</v>
      </c>
      <c r="L247">
        <v>91.369900578941198</v>
      </c>
      <c r="M247">
        <v>66.827675307639097</v>
      </c>
    </row>
    <row r="248" spans="1:13" x14ac:dyDescent="0.35">
      <c r="A248">
        <f t="shared" si="3"/>
        <v>246</v>
      </c>
      <c r="B248">
        <v>5375</v>
      </c>
      <c r="C248">
        <v>5401.5749999999998</v>
      </c>
      <c r="D248">
        <v>4902.9166666666497</v>
      </c>
      <c r="E248">
        <v>5278.75</v>
      </c>
      <c r="F248">
        <v>5444.99999999999</v>
      </c>
      <c r="G248">
        <v>1393400</v>
      </c>
      <c r="H248">
        <v>1542960</v>
      </c>
      <c r="I248">
        <v>56.969696969697097</v>
      </c>
      <c r="J248">
        <v>68.971768971768995</v>
      </c>
      <c r="K248">
        <v>66.880681756456895</v>
      </c>
      <c r="L248">
        <v>82.955288119590094</v>
      </c>
      <c r="M248">
        <v>60.301708221470399</v>
      </c>
    </row>
    <row r="249" spans="1:13" x14ac:dyDescent="0.35">
      <c r="A249">
        <f t="shared" si="3"/>
        <v>247</v>
      </c>
      <c r="B249">
        <v>5450</v>
      </c>
      <c r="C249">
        <v>5396.8249999999998</v>
      </c>
      <c r="D249">
        <v>4909.5833333333203</v>
      </c>
      <c r="E249">
        <v>5303.75</v>
      </c>
      <c r="F249">
        <v>5454.99999999999</v>
      </c>
      <c r="G249">
        <v>1515000</v>
      </c>
      <c r="H249">
        <v>1469215</v>
      </c>
      <c r="I249">
        <v>53.939393939394101</v>
      </c>
      <c r="J249">
        <v>62.558922558922603</v>
      </c>
      <c r="K249">
        <v>53.437694443413498</v>
      </c>
      <c r="L249">
        <v>70.318862760683004</v>
      </c>
      <c r="M249">
        <v>62.607903037386698</v>
      </c>
    </row>
    <row r="250" spans="1:13" x14ac:dyDescent="0.35">
      <c r="A250">
        <f t="shared" si="3"/>
        <v>248</v>
      </c>
      <c r="B250">
        <v>5700</v>
      </c>
      <c r="C250">
        <v>5394.3249999999998</v>
      </c>
      <c r="D250">
        <v>4921.24999999999</v>
      </c>
      <c r="E250">
        <v>5330</v>
      </c>
      <c r="F250">
        <v>5494.99999999999</v>
      </c>
      <c r="G250">
        <v>6859700</v>
      </c>
      <c r="H250">
        <v>1618375</v>
      </c>
      <c r="I250">
        <v>52.6695526695528</v>
      </c>
      <c r="J250">
        <v>54.526214526214602</v>
      </c>
      <c r="K250">
        <v>56.689737919378501</v>
      </c>
      <c r="L250">
        <v>59.002704706416303</v>
      </c>
      <c r="M250">
        <v>68.939191101684102</v>
      </c>
    </row>
    <row r="251" spans="1:13" x14ac:dyDescent="0.35">
      <c r="A251">
        <f t="shared" si="3"/>
        <v>249</v>
      </c>
      <c r="B251">
        <v>5550</v>
      </c>
      <c r="C251">
        <v>5391.3249999999998</v>
      </c>
      <c r="D251">
        <v>4932.4166666666497</v>
      </c>
      <c r="E251">
        <v>5348.75</v>
      </c>
      <c r="F251">
        <v>5514.99999999999</v>
      </c>
      <c r="G251">
        <v>1676600</v>
      </c>
      <c r="H251">
        <v>1646985</v>
      </c>
      <c r="I251">
        <v>59.451659451659602</v>
      </c>
      <c r="J251">
        <v>55.353535353535399</v>
      </c>
      <c r="K251">
        <v>58.810660341664203</v>
      </c>
      <c r="L251">
        <v>56.312697568152103</v>
      </c>
      <c r="M251">
        <v>62.279071520504203</v>
      </c>
    </row>
    <row r="252" spans="1:13" x14ac:dyDescent="0.35">
      <c r="A252">
        <f t="shared" si="3"/>
        <v>250</v>
      </c>
      <c r="B252">
        <v>5700</v>
      </c>
      <c r="C252">
        <v>5388.8249999999998</v>
      </c>
      <c r="D252">
        <v>4946.0833333333203</v>
      </c>
      <c r="E252">
        <v>5373.75</v>
      </c>
      <c r="F252">
        <v>5554.99999999999</v>
      </c>
      <c r="G252">
        <v>1382900</v>
      </c>
      <c r="H252">
        <v>1666580</v>
      </c>
      <c r="I252">
        <v>65.343915343915498</v>
      </c>
      <c r="J252">
        <v>59.155042488375898</v>
      </c>
      <c r="K252">
        <v>68.038306638446599</v>
      </c>
      <c r="L252">
        <v>61.179568299829803</v>
      </c>
      <c r="M252">
        <v>65.760952435814403</v>
      </c>
    </row>
    <row r="253" spans="1:13" x14ac:dyDescent="0.35">
      <c r="A253">
        <f t="shared" si="3"/>
        <v>251</v>
      </c>
      <c r="B253">
        <v>5775</v>
      </c>
      <c r="C253">
        <v>5386.45</v>
      </c>
      <c r="D253">
        <v>4960.3333333333203</v>
      </c>
      <c r="E253">
        <v>5400</v>
      </c>
      <c r="F253">
        <v>5634.99999999999</v>
      </c>
      <c r="G253">
        <v>1511100</v>
      </c>
      <c r="H253">
        <v>1654940</v>
      </c>
      <c r="I253">
        <v>69.576719576719697</v>
      </c>
      <c r="J253">
        <v>64.790764790764797</v>
      </c>
      <c r="K253">
        <v>62.866744498319498</v>
      </c>
      <c r="L253">
        <v>63.238570492810098</v>
      </c>
      <c r="M253">
        <v>67.347295439088995</v>
      </c>
    </row>
    <row r="254" spans="1:13" x14ac:dyDescent="0.35">
      <c r="A254">
        <f t="shared" si="3"/>
        <v>252</v>
      </c>
      <c r="B254">
        <v>5600</v>
      </c>
      <c r="C254">
        <v>5383.45</v>
      </c>
      <c r="D254">
        <v>4974.3333333333203</v>
      </c>
      <c r="E254">
        <v>5420</v>
      </c>
      <c r="F254">
        <v>5664.99999999999</v>
      </c>
      <c r="G254">
        <v>1335900</v>
      </c>
      <c r="H254">
        <v>1671340</v>
      </c>
      <c r="I254">
        <v>67.037037037037194</v>
      </c>
      <c r="J254">
        <v>67.319223985890702</v>
      </c>
      <c r="K254">
        <v>56.978055574263898</v>
      </c>
      <c r="L254">
        <v>62.627702237009998</v>
      </c>
      <c r="M254">
        <v>60.466431915182703</v>
      </c>
    </row>
    <row r="255" spans="1:13" x14ac:dyDescent="0.35">
      <c r="A255">
        <f t="shared" si="3"/>
        <v>253</v>
      </c>
      <c r="B255">
        <v>5925</v>
      </c>
      <c r="C255">
        <v>5382.0749999999998</v>
      </c>
      <c r="D255">
        <v>4995.24999999999</v>
      </c>
      <c r="E255">
        <v>5461.25</v>
      </c>
      <c r="F255">
        <v>5709.99999999999</v>
      </c>
      <c r="G255">
        <v>2885900</v>
      </c>
      <c r="H255">
        <v>1737300</v>
      </c>
      <c r="I255">
        <v>76.296296296296404</v>
      </c>
      <c r="J255">
        <v>70.970017636684304</v>
      </c>
      <c r="K255">
        <v>60.801938929788598</v>
      </c>
      <c r="L255">
        <v>60.215579667457298</v>
      </c>
      <c r="M255">
        <v>67.047960739075194</v>
      </c>
    </row>
    <row r="256" spans="1:13" x14ac:dyDescent="0.35">
      <c r="A256">
        <f t="shared" si="3"/>
        <v>254</v>
      </c>
      <c r="B256">
        <v>6000</v>
      </c>
      <c r="C256">
        <v>5381.3249999999998</v>
      </c>
      <c r="D256">
        <v>5018.0833333333203</v>
      </c>
      <c r="E256">
        <v>5500</v>
      </c>
      <c r="F256">
        <v>5799.99999999999</v>
      </c>
      <c r="G256">
        <v>866900</v>
      </c>
      <c r="H256">
        <v>1697075</v>
      </c>
      <c r="I256">
        <v>80.000000000000099</v>
      </c>
      <c r="J256">
        <v>74.4444444444445</v>
      </c>
      <c r="K256">
        <v>63.875103557295901</v>
      </c>
      <c r="L256">
        <v>60.551699353782801</v>
      </c>
      <c r="M256">
        <v>68.328757365574404</v>
      </c>
    </row>
    <row r="257" spans="1:13" x14ac:dyDescent="0.35">
      <c r="A257">
        <f t="shared" si="3"/>
        <v>255</v>
      </c>
      <c r="B257">
        <v>6000</v>
      </c>
      <c r="C257">
        <v>5381.8249999999998</v>
      </c>
      <c r="D257">
        <v>5042.5833333333203</v>
      </c>
      <c r="E257">
        <v>5533.75</v>
      </c>
      <c r="F257">
        <v>5859.99999999999</v>
      </c>
      <c r="G257">
        <v>644800</v>
      </c>
      <c r="H257">
        <v>1679410</v>
      </c>
      <c r="I257">
        <v>96.296296296296404</v>
      </c>
      <c r="J257">
        <v>84.197530864197503</v>
      </c>
      <c r="K257">
        <v>89.302002872167805</v>
      </c>
      <c r="L257">
        <v>71.326348453084094</v>
      </c>
      <c r="M257">
        <v>68.328757365574404</v>
      </c>
    </row>
    <row r="258" spans="1:13" x14ac:dyDescent="0.35">
      <c r="A258">
        <f t="shared" si="3"/>
        <v>256</v>
      </c>
      <c r="B258">
        <v>5925</v>
      </c>
      <c r="C258">
        <v>5381.7</v>
      </c>
      <c r="D258">
        <v>5065.8333333333203</v>
      </c>
      <c r="E258">
        <v>5565</v>
      </c>
      <c r="F258">
        <v>5889.99999999999</v>
      </c>
      <c r="G258">
        <v>995300</v>
      </c>
      <c r="H258">
        <v>1688975</v>
      </c>
      <c r="I258">
        <v>87.037037037037095</v>
      </c>
      <c r="J258">
        <v>87.7777777777778</v>
      </c>
      <c r="K258">
        <v>84.006611150050205</v>
      </c>
      <c r="L258">
        <v>79.061239193171303</v>
      </c>
      <c r="M258">
        <v>65.507506304843304</v>
      </c>
    </row>
    <row r="259" spans="1:13" x14ac:dyDescent="0.35">
      <c r="A259">
        <f t="shared" si="3"/>
        <v>257</v>
      </c>
      <c r="B259">
        <v>5900</v>
      </c>
      <c r="C259">
        <v>5382.2</v>
      </c>
      <c r="D259">
        <v>5088.1666666666497</v>
      </c>
      <c r="E259">
        <v>5597.5</v>
      </c>
      <c r="F259">
        <v>5949.99999999999</v>
      </c>
      <c r="G259">
        <v>2431300</v>
      </c>
      <c r="H259">
        <v>1711180</v>
      </c>
      <c r="I259">
        <v>75.272331154684196</v>
      </c>
      <c r="J259">
        <v>86.201888162672503</v>
      </c>
      <c r="K259">
        <v>71.092630196569601</v>
      </c>
      <c r="L259">
        <v>81.467081406262494</v>
      </c>
      <c r="M259">
        <v>64.572019381435297</v>
      </c>
    </row>
    <row r="260" spans="1:13" x14ac:dyDescent="0.35">
      <c r="A260">
        <f t="shared" ref="A260:A323" si="4">A259+1</f>
        <v>258</v>
      </c>
      <c r="B260">
        <v>5775</v>
      </c>
      <c r="C260">
        <v>5382.0749999999998</v>
      </c>
      <c r="D260">
        <v>5108.24999999999</v>
      </c>
      <c r="E260">
        <v>5626.25</v>
      </c>
      <c r="F260">
        <v>5919.99999999999</v>
      </c>
      <c r="G260">
        <v>1025700</v>
      </c>
      <c r="H260">
        <v>1709815</v>
      </c>
      <c r="I260">
        <v>48.420479302832298</v>
      </c>
      <c r="J260">
        <v>70.243282498184499</v>
      </c>
      <c r="K260">
        <v>39.857694375856099</v>
      </c>
      <c r="L260">
        <v>64.985645240825306</v>
      </c>
      <c r="M260">
        <v>60.057995175650397</v>
      </c>
    </row>
    <row r="261" spans="1:13" x14ac:dyDescent="0.35">
      <c r="A261">
        <f t="shared" si="4"/>
        <v>259</v>
      </c>
      <c r="B261">
        <v>5725</v>
      </c>
      <c r="C261">
        <v>5382.2</v>
      </c>
      <c r="D261">
        <v>5127.6666666666497</v>
      </c>
      <c r="E261">
        <v>5647.5</v>
      </c>
      <c r="F261">
        <v>5864.99999999999</v>
      </c>
      <c r="G261">
        <v>1034000</v>
      </c>
      <c r="H261">
        <v>1722730</v>
      </c>
      <c r="I261">
        <v>24.3464052287583</v>
      </c>
      <c r="J261">
        <v>49.346405228758201</v>
      </c>
      <c r="K261">
        <v>18.320954867232899</v>
      </c>
      <c r="L261">
        <v>43.090426479886098</v>
      </c>
      <c r="M261">
        <v>58.340766884710803</v>
      </c>
    </row>
    <row r="262" spans="1:13" x14ac:dyDescent="0.35">
      <c r="A262">
        <f t="shared" si="4"/>
        <v>260</v>
      </c>
      <c r="B262">
        <v>5700</v>
      </c>
      <c r="C262">
        <v>5382.5749999999998</v>
      </c>
      <c r="D262">
        <v>5146.49999999999</v>
      </c>
      <c r="E262">
        <v>5665</v>
      </c>
      <c r="F262">
        <v>5804.99999999999</v>
      </c>
      <c r="G262">
        <v>1692600</v>
      </c>
      <c r="H262">
        <v>1758155</v>
      </c>
      <c r="I262">
        <v>7.22222222222236</v>
      </c>
      <c r="J262">
        <v>26.663035584604199</v>
      </c>
      <c r="K262">
        <v>0</v>
      </c>
      <c r="L262">
        <v>19.392883081029598</v>
      </c>
      <c r="M262">
        <v>57.475821294395097</v>
      </c>
    </row>
    <row r="263" spans="1:13" x14ac:dyDescent="0.35">
      <c r="A263">
        <f t="shared" si="4"/>
        <v>261</v>
      </c>
      <c r="B263">
        <v>5800</v>
      </c>
      <c r="C263">
        <v>5381.8249999999998</v>
      </c>
      <c r="D263">
        <v>5167.49999999999</v>
      </c>
      <c r="E263">
        <v>5687.5</v>
      </c>
      <c r="F263">
        <v>5779.99999999999</v>
      </c>
      <c r="G263">
        <v>333800</v>
      </c>
      <c r="H263">
        <v>1733185</v>
      </c>
      <c r="I263">
        <v>17.777777777777899</v>
      </c>
      <c r="J263">
        <v>16.4488017429194</v>
      </c>
      <c r="K263">
        <v>7.2653653849873496</v>
      </c>
      <c r="L263">
        <v>8.5287734174067094</v>
      </c>
      <c r="M263">
        <v>59.974388400190698</v>
      </c>
    </row>
    <row r="264" spans="1:13" x14ac:dyDescent="0.35">
      <c r="A264">
        <f t="shared" si="4"/>
        <v>262</v>
      </c>
      <c r="B264">
        <v>5700</v>
      </c>
      <c r="C264">
        <v>5380.3249999999998</v>
      </c>
      <c r="D264">
        <v>5186.6666666666497</v>
      </c>
      <c r="E264">
        <v>5702.5</v>
      </c>
      <c r="F264">
        <v>5739.99999999999</v>
      </c>
      <c r="G264">
        <v>3045400</v>
      </c>
      <c r="H264">
        <v>1793660</v>
      </c>
      <c r="I264">
        <v>22.905982905982999</v>
      </c>
      <c r="J264">
        <v>15.968660968661</v>
      </c>
      <c r="K264">
        <v>7.2653653849873496</v>
      </c>
      <c r="L264">
        <v>4.8435769233248598</v>
      </c>
      <c r="M264">
        <v>56.481098615990398</v>
      </c>
    </row>
    <row r="265" spans="1:13" x14ac:dyDescent="0.35">
      <c r="A265">
        <f t="shared" si="4"/>
        <v>263</v>
      </c>
      <c r="B265">
        <v>5650</v>
      </c>
      <c r="C265">
        <v>5379.8249999999998</v>
      </c>
      <c r="D265">
        <v>5205.3333333333203</v>
      </c>
      <c r="E265">
        <v>5710</v>
      </c>
      <c r="F265">
        <v>5714.99999999999</v>
      </c>
      <c r="G265">
        <v>3839100</v>
      </c>
      <c r="H265">
        <v>1840855</v>
      </c>
      <c r="I265">
        <v>31.4245014245015</v>
      </c>
      <c r="J265">
        <v>24.036087369420699</v>
      </c>
      <c r="K265">
        <v>7.2653653849873496</v>
      </c>
      <c r="L265">
        <v>7.2653653849873203</v>
      </c>
      <c r="M265">
        <v>54.801116750623301</v>
      </c>
    </row>
    <row r="266" spans="1:13" x14ac:dyDescent="0.35">
      <c r="A266">
        <f t="shared" si="4"/>
        <v>264</v>
      </c>
      <c r="B266">
        <v>5600</v>
      </c>
      <c r="C266">
        <v>5379.2</v>
      </c>
      <c r="D266">
        <v>5223.3333333333203</v>
      </c>
      <c r="E266">
        <v>5717.5</v>
      </c>
      <c r="F266">
        <v>5689.99999999999</v>
      </c>
      <c r="G266">
        <v>4412400</v>
      </c>
      <c r="H266">
        <v>2005815</v>
      </c>
      <c r="I266">
        <v>27.350427350427399</v>
      </c>
      <c r="J266">
        <v>27.226970560303901</v>
      </c>
      <c r="K266">
        <v>0</v>
      </c>
      <c r="L266">
        <v>4.8435769233248598</v>
      </c>
      <c r="M266">
        <v>53.137404589968803</v>
      </c>
    </row>
    <row r="267" spans="1:13" x14ac:dyDescent="0.35">
      <c r="A267">
        <f t="shared" si="4"/>
        <v>265</v>
      </c>
      <c r="B267">
        <v>5550</v>
      </c>
      <c r="C267">
        <v>5377.5749999999998</v>
      </c>
      <c r="D267">
        <v>5240.6666666666497</v>
      </c>
      <c r="E267">
        <v>5720</v>
      </c>
      <c r="F267">
        <v>5659.99999999999</v>
      </c>
      <c r="G267">
        <v>3694200</v>
      </c>
      <c r="H267">
        <v>2128800</v>
      </c>
      <c r="I267">
        <v>27.777777777777899</v>
      </c>
      <c r="J267">
        <v>28.850902184235501</v>
      </c>
      <c r="K267">
        <v>0</v>
      </c>
      <c r="L267">
        <v>2.4217884616624099</v>
      </c>
      <c r="M267">
        <v>51.491881656245198</v>
      </c>
    </row>
    <row r="268" spans="1:13" x14ac:dyDescent="0.35">
      <c r="A268">
        <f t="shared" si="4"/>
        <v>266</v>
      </c>
      <c r="B268">
        <v>5450</v>
      </c>
      <c r="C268">
        <v>5375.3249999999998</v>
      </c>
      <c r="D268">
        <v>5256.99999999999</v>
      </c>
      <c r="E268">
        <v>5723.75</v>
      </c>
      <c r="F268">
        <v>5589.99999999999</v>
      </c>
      <c r="G268">
        <v>3087700</v>
      </c>
      <c r="H268">
        <v>2213515</v>
      </c>
      <c r="I268">
        <v>19.360269360269498</v>
      </c>
      <c r="J268">
        <v>24.829491496158202</v>
      </c>
      <c r="K268">
        <v>0</v>
      </c>
      <c r="L268">
        <v>0</v>
      </c>
      <c r="M268">
        <v>48.340362887155997</v>
      </c>
    </row>
    <row r="269" spans="1:13" x14ac:dyDescent="0.35">
      <c r="A269">
        <f t="shared" si="4"/>
        <v>267</v>
      </c>
      <c r="B269">
        <v>5400</v>
      </c>
      <c r="C269">
        <v>5372.5749999999998</v>
      </c>
      <c r="D269">
        <v>5272.8333333333203</v>
      </c>
      <c r="E269">
        <v>5721.25</v>
      </c>
      <c r="F269">
        <v>5529.99999999999</v>
      </c>
      <c r="G269">
        <v>1833300</v>
      </c>
      <c r="H269">
        <v>2229430</v>
      </c>
      <c r="I269">
        <v>11.8553960659225</v>
      </c>
      <c r="J269">
        <v>19.6644810679899</v>
      </c>
      <c r="K269">
        <v>0</v>
      </c>
      <c r="L269">
        <v>0</v>
      </c>
      <c r="M269">
        <v>46.8317832893527</v>
      </c>
    </row>
    <row r="270" spans="1:13" x14ac:dyDescent="0.35">
      <c r="A270">
        <f t="shared" si="4"/>
        <v>268</v>
      </c>
      <c r="B270">
        <v>5650</v>
      </c>
      <c r="C270">
        <v>5371.7</v>
      </c>
      <c r="D270">
        <v>5292.49999999999</v>
      </c>
      <c r="E270">
        <v>5718.75</v>
      </c>
      <c r="F270">
        <v>5529.99999999999</v>
      </c>
      <c r="G270">
        <v>2459600</v>
      </c>
      <c r="H270">
        <v>2009425</v>
      </c>
      <c r="I270">
        <v>30.744284954811398</v>
      </c>
      <c r="J270">
        <v>20.653316793667699</v>
      </c>
      <c r="K270">
        <v>11.630866616633799</v>
      </c>
      <c r="L270">
        <v>3.8769555388779402</v>
      </c>
      <c r="M270">
        <v>54.332636433605799</v>
      </c>
    </row>
    <row r="271" spans="1:13" x14ac:dyDescent="0.35">
      <c r="A271">
        <f t="shared" si="4"/>
        <v>269</v>
      </c>
      <c r="B271">
        <v>5600</v>
      </c>
      <c r="C271">
        <v>5369.45</v>
      </c>
      <c r="D271">
        <v>5308.99999999999</v>
      </c>
      <c r="E271">
        <v>5721.25</v>
      </c>
      <c r="F271">
        <v>5529.99999999999</v>
      </c>
      <c r="G271">
        <v>2640200</v>
      </c>
      <c r="H271">
        <v>2057605</v>
      </c>
      <c r="I271">
        <v>44.948830409356802</v>
      </c>
      <c r="J271">
        <v>29.1828371433635</v>
      </c>
      <c r="K271">
        <v>20.831677733276599</v>
      </c>
      <c r="L271">
        <v>10.8208481166368</v>
      </c>
      <c r="M271">
        <v>52.765471230993199</v>
      </c>
    </row>
    <row r="272" spans="1:13" x14ac:dyDescent="0.35">
      <c r="A272">
        <f t="shared" si="4"/>
        <v>270</v>
      </c>
      <c r="B272">
        <v>5500</v>
      </c>
      <c r="C272">
        <v>5367.45</v>
      </c>
      <c r="D272">
        <v>5322.1666666666497</v>
      </c>
      <c r="E272">
        <v>5711.25</v>
      </c>
      <c r="F272">
        <v>5519.99999999999</v>
      </c>
      <c r="G272">
        <v>1813800</v>
      </c>
      <c r="H272">
        <v>2079150</v>
      </c>
      <c r="I272">
        <v>53.6111111111112</v>
      </c>
      <c r="J272">
        <v>43.101408825093102</v>
      </c>
      <c r="K272">
        <v>25.348571444324399</v>
      </c>
      <c r="L272">
        <v>19.270371931411599</v>
      </c>
      <c r="M272">
        <v>49.744769699696</v>
      </c>
    </row>
    <row r="273" spans="1:13" x14ac:dyDescent="0.35">
      <c r="A273">
        <f t="shared" si="4"/>
        <v>271</v>
      </c>
      <c r="B273">
        <v>5375</v>
      </c>
      <c r="C273">
        <v>5364.45</v>
      </c>
      <c r="D273">
        <v>5331.9166666666497</v>
      </c>
      <c r="E273">
        <v>5691.25</v>
      </c>
      <c r="F273">
        <v>5504.99999999999</v>
      </c>
      <c r="G273">
        <v>4736700</v>
      </c>
      <c r="H273">
        <v>2240430</v>
      </c>
      <c r="I273">
        <v>29.166666666666799</v>
      </c>
      <c r="J273">
        <v>42.575536062378198</v>
      </c>
      <c r="K273">
        <v>13.7177048276906</v>
      </c>
      <c r="L273">
        <v>19.965984668430501</v>
      </c>
      <c r="M273">
        <v>46.260179461412299</v>
      </c>
    </row>
    <row r="274" spans="1:13" x14ac:dyDescent="0.35">
      <c r="A274">
        <f t="shared" si="4"/>
        <v>272</v>
      </c>
      <c r="B274">
        <v>5500</v>
      </c>
      <c r="C274">
        <v>5361.2</v>
      </c>
      <c r="D274">
        <v>5343.5833333333203</v>
      </c>
      <c r="E274">
        <v>5686.25</v>
      </c>
      <c r="F274">
        <v>5524.99999999999</v>
      </c>
      <c r="G274">
        <v>2289700</v>
      </c>
      <c r="H274">
        <v>2288120</v>
      </c>
      <c r="I274">
        <v>20.8333333333334</v>
      </c>
      <c r="J274">
        <v>34.537037037037102</v>
      </c>
      <c r="K274">
        <v>10.091108562555799</v>
      </c>
      <c r="L274">
        <v>16.385794944856901</v>
      </c>
      <c r="M274">
        <v>49.950629302563499</v>
      </c>
    </row>
    <row r="275" spans="1:13" x14ac:dyDescent="0.35">
      <c r="A275">
        <f t="shared" si="4"/>
        <v>273</v>
      </c>
      <c r="B275">
        <v>5700</v>
      </c>
      <c r="C275">
        <v>5358.5749999999998</v>
      </c>
      <c r="D275">
        <v>5358.0833333333203</v>
      </c>
      <c r="E275">
        <v>5675</v>
      </c>
      <c r="F275">
        <v>5534.99999999999</v>
      </c>
      <c r="G275">
        <v>2244300</v>
      </c>
      <c r="H275">
        <v>2256040</v>
      </c>
      <c r="I275">
        <v>37.500000000000099</v>
      </c>
      <c r="J275">
        <v>29.1666666666667</v>
      </c>
      <c r="K275">
        <v>18.985450757106701</v>
      </c>
      <c r="L275">
        <v>14.264754715784401</v>
      </c>
      <c r="M275">
        <v>55.139186592626402</v>
      </c>
    </row>
    <row r="276" spans="1:13" x14ac:dyDescent="0.35">
      <c r="A276">
        <f t="shared" si="4"/>
        <v>274</v>
      </c>
      <c r="B276">
        <v>5700</v>
      </c>
      <c r="C276">
        <v>5356.2</v>
      </c>
      <c r="D276">
        <v>5372.9166666666497</v>
      </c>
      <c r="E276">
        <v>5660</v>
      </c>
      <c r="F276">
        <v>5554.99999999999</v>
      </c>
      <c r="G276">
        <v>2646400</v>
      </c>
      <c r="H276">
        <v>2345015</v>
      </c>
      <c r="I276">
        <v>60.3070175438597</v>
      </c>
      <c r="J276">
        <v>39.546783625731003</v>
      </c>
      <c r="K276">
        <v>32.396686662705498</v>
      </c>
      <c r="L276">
        <v>20.491081994122698</v>
      </c>
      <c r="M276">
        <v>55.139186592626402</v>
      </c>
    </row>
    <row r="277" spans="1:13" x14ac:dyDescent="0.35">
      <c r="A277">
        <f t="shared" si="4"/>
        <v>275</v>
      </c>
      <c r="B277">
        <v>5875</v>
      </c>
      <c r="C277">
        <v>5354.45</v>
      </c>
      <c r="D277">
        <v>5390.49999999999</v>
      </c>
      <c r="E277">
        <v>5653.75</v>
      </c>
      <c r="F277">
        <v>5629.99999999999</v>
      </c>
      <c r="G277">
        <v>2138900</v>
      </c>
      <c r="H277">
        <v>2419720</v>
      </c>
      <c r="I277">
        <v>81.636382623224804</v>
      </c>
      <c r="J277">
        <v>59.814466722361502</v>
      </c>
      <c r="K277">
        <v>49.295131319585799</v>
      </c>
      <c r="L277">
        <v>33.559089579799398</v>
      </c>
      <c r="M277">
        <v>59.236338139384898</v>
      </c>
    </row>
    <row r="278" spans="1:13" x14ac:dyDescent="0.35">
      <c r="A278">
        <f t="shared" si="4"/>
        <v>276</v>
      </c>
      <c r="B278">
        <v>5750</v>
      </c>
      <c r="C278">
        <v>5352.95</v>
      </c>
      <c r="D278">
        <v>5406.8333333333203</v>
      </c>
      <c r="E278">
        <v>5645</v>
      </c>
      <c r="F278">
        <v>5704.99999999999</v>
      </c>
      <c r="G278">
        <v>1698800</v>
      </c>
      <c r="H278">
        <v>2454895</v>
      </c>
      <c r="I278">
        <v>77.280322017164195</v>
      </c>
      <c r="J278">
        <v>73.0745740614162</v>
      </c>
      <c r="K278">
        <v>52.575854249894903</v>
      </c>
      <c r="L278">
        <v>44.7558907440621</v>
      </c>
      <c r="M278">
        <v>55.429993806055002</v>
      </c>
    </row>
    <row r="279" spans="1:13" x14ac:dyDescent="0.35">
      <c r="A279">
        <f t="shared" si="4"/>
        <v>277</v>
      </c>
      <c r="B279">
        <v>5750</v>
      </c>
      <c r="C279">
        <v>5351.45</v>
      </c>
      <c r="D279">
        <v>5422.3333333333203</v>
      </c>
      <c r="E279">
        <v>5637.5</v>
      </c>
      <c r="F279">
        <v>5754.99999999999</v>
      </c>
      <c r="G279">
        <v>1106900</v>
      </c>
      <c r="H279">
        <v>2388675</v>
      </c>
      <c r="I279">
        <v>74.081147610559498</v>
      </c>
      <c r="J279">
        <v>77.6659507503161</v>
      </c>
      <c r="K279">
        <v>61.317434738223199</v>
      </c>
      <c r="L279">
        <v>54.396140102567998</v>
      </c>
      <c r="M279">
        <v>55.429993806055002</v>
      </c>
    </row>
    <row r="280" spans="1:13" x14ac:dyDescent="0.35">
      <c r="A280">
        <f t="shared" si="4"/>
        <v>278</v>
      </c>
      <c r="B280">
        <v>5725</v>
      </c>
      <c r="C280">
        <v>5349.5749999999998</v>
      </c>
      <c r="D280">
        <v>5438.24999999999</v>
      </c>
      <c r="E280">
        <v>5635</v>
      </c>
      <c r="F280">
        <v>5759.99999999999</v>
      </c>
      <c r="G280">
        <v>2090900</v>
      </c>
      <c r="H280">
        <v>2441935</v>
      </c>
      <c r="I280">
        <v>51.426024955436802</v>
      </c>
      <c r="J280">
        <v>67.595831527720094</v>
      </c>
      <c r="K280">
        <v>59.241106217724003</v>
      </c>
      <c r="L280">
        <v>57.711465068613997</v>
      </c>
      <c r="M280">
        <v>54.651765803984098</v>
      </c>
    </row>
    <row r="281" spans="1:13" x14ac:dyDescent="0.35">
      <c r="A281">
        <f t="shared" si="4"/>
        <v>279</v>
      </c>
      <c r="B281">
        <v>5700</v>
      </c>
      <c r="C281">
        <v>5347.8249999999998</v>
      </c>
      <c r="D281">
        <v>5452.9166666666497</v>
      </c>
      <c r="E281">
        <v>5633.75</v>
      </c>
      <c r="F281">
        <v>5759.99999999999</v>
      </c>
      <c r="G281">
        <v>1556700</v>
      </c>
      <c r="H281">
        <v>2468070</v>
      </c>
      <c r="I281">
        <v>34.759358288770102</v>
      </c>
      <c r="J281">
        <v>53.422176951588703</v>
      </c>
      <c r="K281">
        <v>61.010931636377599</v>
      </c>
      <c r="L281">
        <v>60.523157530774903</v>
      </c>
      <c r="M281">
        <v>53.855842460903503</v>
      </c>
    </row>
    <row r="282" spans="1:13" x14ac:dyDescent="0.35">
      <c r="A282">
        <f t="shared" si="4"/>
        <v>280</v>
      </c>
      <c r="B282">
        <v>5650</v>
      </c>
      <c r="C282">
        <v>5345.5749999999998</v>
      </c>
      <c r="D282">
        <v>5467.0833333333203</v>
      </c>
      <c r="E282">
        <v>5631.25</v>
      </c>
      <c r="F282">
        <v>5714.99999999999</v>
      </c>
      <c r="G282">
        <v>1430300</v>
      </c>
      <c r="H282">
        <v>2454955</v>
      </c>
      <c r="I282">
        <v>22.294372294372401</v>
      </c>
      <c r="J282">
        <v>36.159918512859697</v>
      </c>
      <c r="K282">
        <v>53.425874082209802</v>
      </c>
      <c r="L282">
        <v>57.892637312103801</v>
      </c>
      <c r="M282">
        <v>52.2537381163581</v>
      </c>
    </row>
    <row r="283" spans="1:13" x14ac:dyDescent="0.35">
      <c r="A283">
        <f t="shared" si="4"/>
        <v>281</v>
      </c>
      <c r="B283">
        <v>5550</v>
      </c>
      <c r="C283">
        <v>5342.5749999999998</v>
      </c>
      <c r="D283">
        <v>5478.74999999999</v>
      </c>
      <c r="E283">
        <v>5618.75</v>
      </c>
      <c r="F283">
        <v>5674.99999999999</v>
      </c>
      <c r="G283">
        <v>1607000</v>
      </c>
      <c r="H283">
        <v>2518615</v>
      </c>
      <c r="I283">
        <v>15.5844155844157</v>
      </c>
      <c r="J283">
        <v>24.212715389185998</v>
      </c>
      <c r="K283">
        <v>40.514843073039899</v>
      </c>
      <c r="L283">
        <v>51.6505495972091</v>
      </c>
      <c r="M283">
        <v>49.174092669694801</v>
      </c>
    </row>
    <row r="284" spans="1:13" x14ac:dyDescent="0.35">
      <c r="A284">
        <f t="shared" si="4"/>
        <v>282</v>
      </c>
      <c r="B284">
        <v>5400</v>
      </c>
      <c r="C284">
        <v>5338.5749999999998</v>
      </c>
      <c r="D284">
        <v>5486.74999999999</v>
      </c>
      <c r="E284">
        <v>5603.75</v>
      </c>
      <c r="F284">
        <v>5604.99999999999</v>
      </c>
      <c r="G284">
        <v>1289100</v>
      </c>
      <c r="H284">
        <v>2430800</v>
      </c>
      <c r="I284">
        <v>9.5238095238096498</v>
      </c>
      <c r="J284">
        <v>15.8008658008658</v>
      </c>
      <c r="K284">
        <v>22.053058818478402</v>
      </c>
      <c r="L284">
        <v>38.664591991242702</v>
      </c>
      <c r="M284">
        <v>44.987657330162797</v>
      </c>
    </row>
    <row r="285" spans="1:13" x14ac:dyDescent="0.35">
      <c r="A285">
        <f t="shared" si="4"/>
        <v>283</v>
      </c>
      <c r="B285">
        <v>5575</v>
      </c>
      <c r="C285">
        <v>5335.3249999999998</v>
      </c>
      <c r="D285">
        <v>5500.49999999999</v>
      </c>
      <c r="E285">
        <v>5600</v>
      </c>
      <c r="F285">
        <v>5574.99999999999</v>
      </c>
      <c r="G285">
        <v>3830500</v>
      </c>
      <c r="H285">
        <v>2430370</v>
      </c>
      <c r="I285">
        <v>20.3296703296704</v>
      </c>
      <c r="J285">
        <v>15.145965145965199</v>
      </c>
      <c r="K285">
        <v>19.667041615743699</v>
      </c>
      <c r="L285">
        <v>27.411647835754</v>
      </c>
      <c r="M285">
        <v>50.194869778753997</v>
      </c>
    </row>
    <row r="286" spans="1:13" x14ac:dyDescent="0.35">
      <c r="A286">
        <f t="shared" si="4"/>
        <v>284</v>
      </c>
      <c r="B286">
        <v>5625</v>
      </c>
      <c r="C286">
        <v>5332.5749999999998</v>
      </c>
      <c r="D286">
        <v>5513.4166666666497</v>
      </c>
      <c r="E286">
        <v>5601.25</v>
      </c>
      <c r="F286">
        <v>5559.99999999999</v>
      </c>
      <c r="G286">
        <v>2183800</v>
      </c>
      <c r="H286">
        <v>2318940</v>
      </c>
      <c r="I286">
        <v>41.0256410256411</v>
      </c>
      <c r="J286">
        <v>23.626373626373699</v>
      </c>
      <c r="K286">
        <v>27.588566950124399</v>
      </c>
      <c r="L286">
        <v>23.1028891281155</v>
      </c>
      <c r="M286">
        <v>51.573465415256898</v>
      </c>
    </row>
    <row r="287" spans="1:13" x14ac:dyDescent="0.35">
      <c r="A287">
        <f t="shared" si="4"/>
        <v>285</v>
      </c>
      <c r="B287">
        <v>5550</v>
      </c>
      <c r="C287">
        <v>5329.8249999999998</v>
      </c>
      <c r="D287">
        <v>5525.0833333333203</v>
      </c>
      <c r="E287">
        <v>5601.25</v>
      </c>
      <c r="F287">
        <v>5539.99999999999</v>
      </c>
      <c r="G287">
        <v>1702100</v>
      </c>
      <c r="H287">
        <v>2219335</v>
      </c>
      <c r="I287">
        <v>57.6923076923078</v>
      </c>
      <c r="J287">
        <v>39.682539682539698</v>
      </c>
      <c r="K287">
        <v>37.943161971819897</v>
      </c>
      <c r="L287">
        <v>28.3995901792293</v>
      </c>
      <c r="M287">
        <v>49.413836911349797</v>
      </c>
    </row>
    <row r="288" spans="1:13" x14ac:dyDescent="0.35">
      <c r="A288">
        <f t="shared" si="4"/>
        <v>286</v>
      </c>
      <c r="B288">
        <v>5475</v>
      </c>
      <c r="C288">
        <v>5326.3249999999998</v>
      </c>
      <c r="D288">
        <v>5534.99999999999</v>
      </c>
      <c r="E288">
        <v>5602.5</v>
      </c>
      <c r="F288">
        <v>5524.99999999999</v>
      </c>
      <c r="G288">
        <v>2159500</v>
      </c>
      <c r="H288">
        <v>2172925</v>
      </c>
      <c r="I288">
        <v>50.000000000000099</v>
      </c>
      <c r="J288">
        <v>49.572649572649603</v>
      </c>
      <c r="K288">
        <v>31.2356925907625</v>
      </c>
      <c r="L288">
        <v>32.255807170902202</v>
      </c>
      <c r="M288">
        <v>47.327692071304497</v>
      </c>
    </row>
    <row r="289" spans="1:13" x14ac:dyDescent="0.35">
      <c r="A289">
        <f t="shared" si="4"/>
        <v>287</v>
      </c>
      <c r="B289">
        <v>5350</v>
      </c>
      <c r="C289">
        <v>5321.8249999999998</v>
      </c>
      <c r="D289">
        <v>5541.6666666666497</v>
      </c>
      <c r="E289">
        <v>5600</v>
      </c>
      <c r="F289">
        <v>5514.99999999999</v>
      </c>
      <c r="G289">
        <v>1624800</v>
      </c>
      <c r="H289">
        <v>2162500</v>
      </c>
      <c r="I289">
        <v>26.923076923077002</v>
      </c>
      <c r="J289">
        <v>44.871794871794897</v>
      </c>
      <c r="K289">
        <v>15.828867277662701</v>
      </c>
      <c r="L289">
        <v>28.335907280081699</v>
      </c>
      <c r="M289">
        <v>44.064029617191402</v>
      </c>
    </row>
    <row r="290" spans="1:13" x14ac:dyDescent="0.35">
      <c r="A290">
        <f t="shared" si="4"/>
        <v>288</v>
      </c>
      <c r="B290">
        <v>5350</v>
      </c>
      <c r="C290">
        <v>5316.7</v>
      </c>
      <c r="D290">
        <v>5544.5833333333203</v>
      </c>
      <c r="E290">
        <v>5585</v>
      </c>
      <c r="F290">
        <v>5469.99999999999</v>
      </c>
      <c r="G290">
        <v>1843900</v>
      </c>
      <c r="H290">
        <v>2131715</v>
      </c>
      <c r="I290">
        <v>10.2564102564103</v>
      </c>
      <c r="J290">
        <v>29.059829059829099</v>
      </c>
      <c r="K290">
        <v>5.4742722559672004</v>
      </c>
      <c r="L290">
        <v>17.512944041464099</v>
      </c>
      <c r="M290">
        <v>44.064029617191402</v>
      </c>
    </row>
    <row r="291" spans="1:13" x14ac:dyDescent="0.35">
      <c r="A291">
        <f t="shared" si="4"/>
        <v>289</v>
      </c>
      <c r="B291">
        <v>5575</v>
      </c>
      <c r="C291">
        <v>5312.5749999999998</v>
      </c>
      <c r="D291">
        <v>5551.24999999999</v>
      </c>
      <c r="E291">
        <v>5583.75</v>
      </c>
      <c r="F291">
        <v>5459.99999999999</v>
      </c>
      <c r="G291">
        <v>2077700</v>
      </c>
      <c r="H291">
        <v>2103590</v>
      </c>
      <c r="I291">
        <v>23.076923076923201</v>
      </c>
      <c r="J291">
        <v>20.085470085470099</v>
      </c>
      <c r="K291">
        <v>14.858277097257901</v>
      </c>
      <c r="L291">
        <v>12.053805543629201</v>
      </c>
      <c r="M291">
        <v>50.827060544026601</v>
      </c>
    </row>
    <row r="292" spans="1:13" x14ac:dyDescent="0.35">
      <c r="A292">
        <f t="shared" si="4"/>
        <v>290</v>
      </c>
      <c r="B292">
        <v>5550</v>
      </c>
      <c r="C292">
        <v>5309.0749999999998</v>
      </c>
      <c r="D292">
        <v>5557.0833333333203</v>
      </c>
      <c r="E292">
        <v>5586.25</v>
      </c>
      <c r="F292">
        <v>5459.99999999999</v>
      </c>
      <c r="G292">
        <v>494500</v>
      </c>
      <c r="H292">
        <v>2037625</v>
      </c>
      <c r="I292">
        <v>49.743589743589801</v>
      </c>
      <c r="J292">
        <v>27.692307692307701</v>
      </c>
      <c r="K292">
        <v>28.1594855469815</v>
      </c>
      <c r="L292">
        <v>16.164011633402101</v>
      </c>
      <c r="M292">
        <v>50.1183307667078</v>
      </c>
    </row>
    <row r="293" spans="1:13" x14ac:dyDescent="0.35">
      <c r="A293">
        <f t="shared" si="4"/>
        <v>291</v>
      </c>
      <c r="B293">
        <v>5675</v>
      </c>
      <c r="C293">
        <v>5306.2</v>
      </c>
      <c r="D293">
        <v>5564.1666666666497</v>
      </c>
      <c r="E293">
        <v>5601.25</v>
      </c>
      <c r="F293">
        <v>5499.99999999999</v>
      </c>
      <c r="G293">
        <v>2015000</v>
      </c>
      <c r="H293">
        <v>1901540</v>
      </c>
      <c r="I293">
        <v>75.233785822021204</v>
      </c>
      <c r="J293">
        <v>49.351432880844698</v>
      </c>
      <c r="K293">
        <v>48.953473054706201</v>
      </c>
      <c r="L293">
        <v>30.657078566315199</v>
      </c>
      <c r="M293">
        <v>53.528813433406498</v>
      </c>
    </row>
    <row r="294" spans="1:13" x14ac:dyDescent="0.35">
      <c r="A294">
        <f t="shared" si="4"/>
        <v>292</v>
      </c>
      <c r="B294">
        <v>5775</v>
      </c>
      <c r="C294">
        <v>5303.8249999999998</v>
      </c>
      <c r="D294">
        <v>5573.74999999999</v>
      </c>
      <c r="E294">
        <v>5615</v>
      </c>
      <c r="F294">
        <v>5584.99999999999</v>
      </c>
      <c r="G294">
        <v>1157100</v>
      </c>
      <c r="H294">
        <v>1844910</v>
      </c>
      <c r="I294">
        <v>83.638344226579605</v>
      </c>
      <c r="J294">
        <v>69.538573264063501</v>
      </c>
      <c r="K294">
        <v>60.4474647119862</v>
      </c>
      <c r="L294">
        <v>45.8534744378913</v>
      </c>
      <c r="M294">
        <v>56.0587721712998</v>
      </c>
    </row>
    <row r="295" spans="1:13" x14ac:dyDescent="0.35">
      <c r="A295">
        <f t="shared" si="4"/>
        <v>293</v>
      </c>
      <c r="B295">
        <v>5775</v>
      </c>
      <c r="C295">
        <v>5301.2</v>
      </c>
      <c r="D295">
        <v>5584.99999999999</v>
      </c>
      <c r="E295">
        <v>5618.75</v>
      </c>
      <c r="F295">
        <v>5669.99999999999</v>
      </c>
      <c r="G295">
        <v>1261300</v>
      </c>
      <c r="H295">
        <v>1795760</v>
      </c>
      <c r="I295">
        <v>88.344226579520793</v>
      </c>
      <c r="J295">
        <v>82.405452209373806</v>
      </c>
      <c r="K295">
        <v>73.498525016800698</v>
      </c>
      <c r="L295">
        <v>60.9664875944977</v>
      </c>
      <c r="M295">
        <v>56.0587721712998</v>
      </c>
    </row>
    <row r="296" spans="1:13" x14ac:dyDescent="0.35">
      <c r="A296">
        <f t="shared" si="4"/>
        <v>294</v>
      </c>
      <c r="B296">
        <v>5700</v>
      </c>
      <c r="C296">
        <v>5298.5749999999998</v>
      </c>
      <c r="D296">
        <v>5592.9166666666497</v>
      </c>
      <c r="E296">
        <v>5618.75</v>
      </c>
      <c r="F296">
        <v>5694.99999999999</v>
      </c>
      <c r="G296">
        <v>824400</v>
      </c>
      <c r="H296">
        <v>1704660</v>
      </c>
      <c r="I296">
        <v>86.663554310613193</v>
      </c>
      <c r="J296">
        <v>86.215375038904497</v>
      </c>
      <c r="K296">
        <v>73.725944084010905</v>
      </c>
      <c r="L296">
        <v>69.223977937599301</v>
      </c>
      <c r="M296">
        <v>53.632327600952799</v>
      </c>
    </row>
    <row r="297" spans="1:13" x14ac:dyDescent="0.35">
      <c r="A297">
        <f t="shared" si="4"/>
        <v>295</v>
      </c>
      <c r="B297">
        <v>5725</v>
      </c>
      <c r="C297">
        <v>5297.2</v>
      </c>
      <c r="D297">
        <v>5599.5833333333203</v>
      </c>
      <c r="E297">
        <v>5611.25</v>
      </c>
      <c r="F297">
        <v>5729.99999999999</v>
      </c>
      <c r="G297">
        <v>894700</v>
      </c>
      <c r="H297">
        <v>1642450</v>
      </c>
      <c r="I297">
        <v>78.515406162465098</v>
      </c>
      <c r="J297">
        <v>84.507729017532995</v>
      </c>
      <c r="K297">
        <v>75.891627908634902</v>
      </c>
      <c r="L297">
        <v>74.372032336482107</v>
      </c>
      <c r="M297">
        <v>54.325994597910999</v>
      </c>
    </row>
    <row r="298" spans="1:13" x14ac:dyDescent="0.35">
      <c r="A298">
        <f t="shared" si="4"/>
        <v>296</v>
      </c>
      <c r="B298">
        <v>5725</v>
      </c>
      <c r="C298">
        <v>5295.5749999999998</v>
      </c>
      <c r="D298">
        <v>5606.6666666666497</v>
      </c>
      <c r="E298">
        <v>5610</v>
      </c>
      <c r="F298">
        <v>5739.99999999999</v>
      </c>
      <c r="G298">
        <v>633500</v>
      </c>
      <c r="H298">
        <v>1589185</v>
      </c>
      <c r="I298">
        <v>67.976190476190595</v>
      </c>
      <c r="J298">
        <v>77.718383649756206</v>
      </c>
      <c r="K298">
        <v>78.057311733258899</v>
      </c>
      <c r="L298">
        <v>75.891627908634902</v>
      </c>
      <c r="M298">
        <v>54.325994597910999</v>
      </c>
    </row>
    <row r="299" spans="1:13" x14ac:dyDescent="0.35">
      <c r="A299">
        <f t="shared" si="4"/>
        <v>297</v>
      </c>
      <c r="B299">
        <v>5750</v>
      </c>
      <c r="C299">
        <v>5292.5749999999998</v>
      </c>
      <c r="D299">
        <v>5614.99999999999</v>
      </c>
      <c r="E299">
        <v>5610</v>
      </c>
      <c r="F299">
        <v>5734.99999999999</v>
      </c>
      <c r="G299">
        <v>1257800</v>
      </c>
      <c r="H299">
        <v>1596730</v>
      </c>
      <c r="I299">
        <v>74.469696969696997</v>
      </c>
      <c r="J299">
        <v>73.653764536117507</v>
      </c>
      <c r="K299">
        <v>87.623548416531605</v>
      </c>
      <c r="L299">
        <v>80.524162686141693</v>
      </c>
      <c r="M299">
        <v>55.070756803764702</v>
      </c>
    </row>
    <row r="300" spans="1:13" x14ac:dyDescent="0.35">
      <c r="A300">
        <f t="shared" si="4"/>
        <v>298</v>
      </c>
      <c r="B300">
        <v>5700</v>
      </c>
      <c r="C300">
        <v>5289.8249999999998</v>
      </c>
      <c r="D300">
        <v>5623.3333333333203</v>
      </c>
      <c r="E300">
        <v>5608.75</v>
      </c>
      <c r="F300">
        <v>5719.99999999999</v>
      </c>
      <c r="G300">
        <v>557800</v>
      </c>
      <c r="H300">
        <v>1520075</v>
      </c>
      <c r="I300">
        <v>75.378787878787904</v>
      </c>
      <c r="J300">
        <v>72.608225108225099</v>
      </c>
      <c r="K300">
        <v>84.613922475901603</v>
      </c>
      <c r="L300">
        <v>83.431594208563993</v>
      </c>
      <c r="M300">
        <v>53.243003947650301</v>
      </c>
    </row>
    <row r="301" spans="1:13" x14ac:dyDescent="0.35">
      <c r="A301">
        <f t="shared" si="4"/>
        <v>299</v>
      </c>
      <c r="B301">
        <v>5650</v>
      </c>
      <c r="C301">
        <v>5287.2</v>
      </c>
      <c r="D301">
        <v>5629.1666666666497</v>
      </c>
      <c r="E301">
        <v>5606.25</v>
      </c>
      <c r="F301">
        <v>5709.99999999999</v>
      </c>
      <c r="G301">
        <v>461100</v>
      </c>
      <c r="H301">
        <v>1465295</v>
      </c>
      <c r="I301">
        <v>72.727272727272805</v>
      </c>
      <c r="J301">
        <v>74.191919191919197</v>
      </c>
      <c r="K301">
        <v>76.609593135418706</v>
      </c>
      <c r="L301">
        <v>82.949021342617201</v>
      </c>
      <c r="M301">
        <v>51.445698505189299</v>
      </c>
    </row>
    <row r="302" spans="1:13" x14ac:dyDescent="0.35">
      <c r="A302">
        <f t="shared" si="4"/>
        <v>300</v>
      </c>
      <c r="B302">
        <v>5500</v>
      </c>
      <c r="C302">
        <v>5282.7</v>
      </c>
      <c r="D302">
        <v>5631.6666666666497</v>
      </c>
      <c r="E302">
        <v>5598.75</v>
      </c>
      <c r="F302">
        <v>5664.99999999999</v>
      </c>
      <c r="G302">
        <v>878000</v>
      </c>
      <c r="H302">
        <v>1437680</v>
      </c>
      <c r="I302">
        <v>42.4242424242425</v>
      </c>
      <c r="J302">
        <v>63.510101010101003</v>
      </c>
      <c r="K302">
        <v>52.763376123931003</v>
      </c>
      <c r="L302">
        <v>71.328963911750407</v>
      </c>
      <c r="M302">
        <v>46.4898797854989</v>
      </c>
    </row>
    <row r="303" spans="1:13" x14ac:dyDescent="0.35">
      <c r="A303">
        <f t="shared" si="4"/>
        <v>301</v>
      </c>
      <c r="B303">
        <v>5575</v>
      </c>
      <c r="C303">
        <v>5279.8249999999998</v>
      </c>
      <c r="D303">
        <v>5635.4166666666497</v>
      </c>
      <c r="E303">
        <v>5600</v>
      </c>
      <c r="F303">
        <v>5634.99999999999</v>
      </c>
      <c r="G303">
        <v>687300</v>
      </c>
      <c r="H303">
        <v>1391695</v>
      </c>
      <c r="I303">
        <v>29.292929292929401</v>
      </c>
      <c r="J303">
        <v>48.148148148148202</v>
      </c>
      <c r="K303">
        <v>41.172064153879901</v>
      </c>
      <c r="L303">
        <v>56.848344471076501</v>
      </c>
      <c r="M303">
        <v>49.071959859296797</v>
      </c>
    </row>
    <row r="304" spans="1:13" x14ac:dyDescent="0.35">
      <c r="A304">
        <f t="shared" si="4"/>
        <v>302</v>
      </c>
      <c r="B304">
        <v>5525</v>
      </c>
      <c r="C304">
        <v>5276.95</v>
      </c>
      <c r="D304">
        <v>5637.49999999999</v>
      </c>
      <c r="E304">
        <v>5606.25</v>
      </c>
      <c r="F304">
        <v>5589.99999999999</v>
      </c>
      <c r="G304">
        <v>1762200</v>
      </c>
      <c r="H304">
        <v>1415350</v>
      </c>
      <c r="I304">
        <v>16.6666666666667</v>
      </c>
      <c r="J304">
        <v>29.461279461279499</v>
      </c>
      <c r="K304">
        <v>30.108852584493899</v>
      </c>
      <c r="L304">
        <v>41.3480976207682</v>
      </c>
      <c r="M304">
        <v>47.464687267296803</v>
      </c>
    </row>
    <row r="305" spans="1:13" x14ac:dyDescent="0.35">
      <c r="A305">
        <f t="shared" si="4"/>
        <v>303</v>
      </c>
      <c r="B305">
        <v>5625</v>
      </c>
      <c r="C305">
        <v>5274.0749999999998</v>
      </c>
      <c r="D305">
        <v>5639.5833333333203</v>
      </c>
      <c r="E305">
        <v>5608.75</v>
      </c>
      <c r="F305">
        <v>5574.99999999999</v>
      </c>
      <c r="G305">
        <v>1856400</v>
      </c>
      <c r="H305">
        <v>1316645</v>
      </c>
      <c r="I305">
        <v>36.6666666666667</v>
      </c>
      <c r="J305">
        <v>27.542087542087501</v>
      </c>
      <c r="K305">
        <v>42.235485874897101</v>
      </c>
      <c r="L305">
        <v>37.8388008710902</v>
      </c>
      <c r="M305">
        <v>50.853555116492899</v>
      </c>
    </row>
    <row r="306" spans="1:13" x14ac:dyDescent="0.35">
      <c r="A306">
        <f t="shared" si="4"/>
        <v>304</v>
      </c>
      <c r="B306">
        <v>5625</v>
      </c>
      <c r="C306">
        <v>5271.45</v>
      </c>
      <c r="D306">
        <v>5642.49999999999</v>
      </c>
      <c r="E306">
        <v>5608.75</v>
      </c>
      <c r="F306">
        <v>5569.99999999999</v>
      </c>
      <c r="G306">
        <v>1358200</v>
      </c>
      <c r="H306">
        <v>1275365</v>
      </c>
      <c r="I306">
        <v>47.7777777777778</v>
      </c>
      <c r="J306">
        <v>33.703703703703702</v>
      </c>
      <c r="K306">
        <v>47.186530743539301</v>
      </c>
      <c r="L306">
        <v>39.843623067643399</v>
      </c>
      <c r="M306">
        <v>50.853555116492899</v>
      </c>
    </row>
    <row r="307" spans="1:13" x14ac:dyDescent="0.35">
      <c r="A307">
        <f t="shared" si="4"/>
        <v>305</v>
      </c>
      <c r="B307">
        <v>5750</v>
      </c>
      <c r="C307">
        <v>5269.95</v>
      </c>
      <c r="D307">
        <v>5646.6666666666497</v>
      </c>
      <c r="E307">
        <v>5618.75</v>
      </c>
      <c r="F307">
        <v>5619.99999999999</v>
      </c>
      <c r="G307">
        <v>1912100</v>
      </c>
      <c r="H307">
        <v>1285865</v>
      </c>
      <c r="I307">
        <v>75.5555555555556</v>
      </c>
      <c r="J307">
        <v>53.3333333333333</v>
      </c>
      <c r="K307">
        <v>67.805801072848894</v>
      </c>
      <c r="L307">
        <v>52.409272563761697</v>
      </c>
      <c r="M307">
        <v>54.884372444905701</v>
      </c>
    </row>
    <row r="308" spans="1:13" x14ac:dyDescent="0.35">
      <c r="A308">
        <f t="shared" si="4"/>
        <v>306</v>
      </c>
      <c r="B308">
        <v>5575</v>
      </c>
      <c r="C308">
        <v>5268.45</v>
      </c>
      <c r="D308">
        <v>5649.99999999999</v>
      </c>
      <c r="E308">
        <v>5623.75</v>
      </c>
      <c r="F308">
        <v>5619.99999999999</v>
      </c>
      <c r="G308">
        <v>2017100</v>
      </c>
      <c r="H308">
        <v>1278745</v>
      </c>
      <c r="I308">
        <v>63.888888888888999</v>
      </c>
      <c r="J308">
        <v>62.407407407407398</v>
      </c>
      <c r="K308">
        <v>62.560369396818302</v>
      </c>
      <c r="L308">
        <v>59.184233737735497</v>
      </c>
      <c r="M308">
        <v>48.966027040318302</v>
      </c>
    </row>
    <row r="309" spans="1:13" x14ac:dyDescent="0.35">
      <c r="A309">
        <f t="shared" si="4"/>
        <v>307</v>
      </c>
      <c r="B309">
        <v>5600</v>
      </c>
      <c r="C309">
        <v>5267.0749999999998</v>
      </c>
      <c r="D309">
        <v>5652.49999999999</v>
      </c>
      <c r="E309">
        <v>5636.25</v>
      </c>
      <c r="F309">
        <v>5634.99999999999</v>
      </c>
      <c r="G309">
        <v>1951100</v>
      </c>
      <c r="H309">
        <v>1295060</v>
      </c>
      <c r="I309">
        <v>50.7575757575758</v>
      </c>
      <c r="J309">
        <v>63.400673400673398</v>
      </c>
      <c r="K309">
        <v>59.577973104409203</v>
      </c>
      <c r="L309">
        <v>63.3147145246921</v>
      </c>
      <c r="M309">
        <v>49.780362844839601</v>
      </c>
    </row>
    <row r="310" spans="1:13" x14ac:dyDescent="0.35">
      <c r="A310">
        <f t="shared" si="4"/>
        <v>308</v>
      </c>
      <c r="B310">
        <v>5625</v>
      </c>
      <c r="C310">
        <v>5266.0749999999998</v>
      </c>
      <c r="D310">
        <v>5651.24999999999</v>
      </c>
      <c r="E310">
        <v>5650</v>
      </c>
      <c r="F310">
        <v>5634.99999999999</v>
      </c>
      <c r="G310">
        <v>1758900</v>
      </c>
      <c r="H310">
        <v>1290810</v>
      </c>
      <c r="I310">
        <v>24.831649831649901</v>
      </c>
      <c r="J310">
        <v>46.492704826038199</v>
      </c>
      <c r="K310">
        <v>43.860584199351401</v>
      </c>
      <c r="L310">
        <v>55.332975566859602</v>
      </c>
      <c r="M310">
        <v>50.609946228547003</v>
      </c>
    </row>
    <row r="311" spans="1:13" x14ac:dyDescent="0.35">
      <c r="A311">
        <f t="shared" si="4"/>
        <v>309</v>
      </c>
      <c r="B311">
        <v>5600</v>
      </c>
      <c r="C311">
        <v>5264.95</v>
      </c>
      <c r="D311">
        <v>5652.0833333333203</v>
      </c>
      <c r="E311">
        <v>5651.25</v>
      </c>
      <c r="F311">
        <v>5629.99999999999</v>
      </c>
      <c r="G311">
        <v>1881900</v>
      </c>
      <c r="H311">
        <v>1281020</v>
      </c>
      <c r="I311">
        <v>20.2020202020203</v>
      </c>
      <c r="J311">
        <v>31.9304152637486</v>
      </c>
      <c r="K311">
        <v>41.577042328959202</v>
      </c>
      <c r="L311">
        <v>48.338533210906498</v>
      </c>
      <c r="M311">
        <v>49.744954593449499</v>
      </c>
    </row>
    <row r="312" spans="1:13" x14ac:dyDescent="0.35">
      <c r="A312">
        <f t="shared" si="4"/>
        <v>310</v>
      </c>
      <c r="B312">
        <v>5700</v>
      </c>
      <c r="C312">
        <v>5263.45</v>
      </c>
      <c r="D312">
        <v>5652.0833333333203</v>
      </c>
      <c r="E312">
        <v>5658.75</v>
      </c>
      <c r="F312">
        <v>5619.99999999999</v>
      </c>
      <c r="G312">
        <v>2924300</v>
      </c>
      <c r="H312">
        <v>1402510</v>
      </c>
      <c r="I312">
        <v>33.3333333333334</v>
      </c>
      <c r="J312">
        <v>26.122334455667801</v>
      </c>
      <c r="K312">
        <v>48.782935174078503</v>
      </c>
      <c r="L312">
        <v>44.740187234129699</v>
      </c>
      <c r="M312">
        <v>53.118698242827897</v>
      </c>
    </row>
    <row r="313" spans="1:13" x14ac:dyDescent="0.35">
      <c r="A313">
        <f t="shared" si="4"/>
        <v>311</v>
      </c>
      <c r="B313">
        <v>5825</v>
      </c>
      <c r="C313">
        <v>5262.8249999999998</v>
      </c>
      <c r="D313">
        <v>5652.9166666666497</v>
      </c>
      <c r="E313">
        <v>5666.25</v>
      </c>
      <c r="F313">
        <v>5669.99999999999</v>
      </c>
      <c r="G313">
        <v>4041300</v>
      </c>
      <c r="H313">
        <v>1503825</v>
      </c>
      <c r="I313">
        <v>56.878306878307001</v>
      </c>
      <c r="J313">
        <v>36.804553471220103</v>
      </c>
      <c r="K313">
        <v>67.763975413867001</v>
      </c>
      <c r="L313">
        <v>52.707984305634803</v>
      </c>
      <c r="M313">
        <v>56.923718912430097</v>
      </c>
    </row>
    <row r="314" spans="1:13" x14ac:dyDescent="0.35">
      <c r="A314">
        <f t="shared" si="4"/>
        <v>312</v>
      </c>
      <c r="B314">
        <v>5825</v>
      </c>
      <c r="C314">
        <v>5262.2</v>
      </c>
      <c r="D314">
        <v>5656.6666666666497</v>
      </c>
      <c r="E314">
        <v>5668.75</v>
      </c>
      <c r="F314">
        <v>5714.99999999999</v>
      </c>
      <c r="G314">
        <v>4503100</v>
      </c>
      <c r="H314">
        <v>1671125</v>
      </c>
      <c r="I314">
        <v>73.809523809523895</v>
      </c>
      <c r="J314">
        <v>54.673721340387999</v>
      </c>
      <c r="K314">
        <v>89.758222756500004</v>
      </c>
      <c r="L314">
        <v>68.768377781481803</v>
      </c>
      <c r="M314">
        <v>56.923718912430097</v>
      </c>
    </row>
    <row r="315" spans="1:13" x14ac:dyDescent="0.35">
      <c r="A315">
        <f t="shared" si="4"/>
        <v>313</v>
      </c>
      <c r="B315">
        <v>5700</v>
      </c>
      <c r="C315">
        <v>5261.7</v>
      </c>
      <c r="D315">
        <v>5652.9166666666497</v>
      </c>
      <c r="E315">
        <v>5665</v>
      </c>
      <c r="F315">
        <v>5729.99999999999</v>
      </c>
      <c r="G315">
        <v>5053000</v>
      </c>
      <c r="H315">
        <v>1860710</v>
      </c>
      <c r="I315">
        <v>64.285714285714405</v>
      </c>
      <c r="J315">
        <v>64.991181657848301</v>
      </c>
      <c r="K315">
        <v>84.994897825572295</v>
      </c>
      <c r="L315">
        <v>80.839031998646405</v>
      </c>
      <c r="M315">
        <v>52.226894247295803</v>
      </c>
    </row>
    <row r="316" spans="1:13" x14ac:dyDescent="0.35">
      <c r="A316">
        <f t="shared" si="4"/>
        <v>314</v>
      </c>
      <c r="B316">
        <v>5650</v>
      </c>
      <c r="C316">
        <v>5260.95</v>
      </c>
      <c r="D316">
        <v>5647.0833333333203</v>
      </c>
      <c r="E316">
        <v>5662.5</v>
      </c>
      <c r="F316">
        <v>5739.99999999999</v>
      </c>
      <c r="G316">
        <v>1645500</v>
      </c>
      <c r="H316">
        <v>1901765</v>
      </c>
      <c r="I316">
        <v>42.857142857142897</v>
      </c>
      <c r="J316">
        <v>60.317460317460302</v>
      </c>
      <c r="K316">
        <v>64.387778327189494</v>
      </c>
      <c r="L316">
        <v>79.713632969753903</v>
      </c>
      <c r="M316">
        <v>50.473377820962902</v>
      </c>
    </row>
    <row r="317" spans="1:13" x14ac:dyDescent="0.35">
      <c r="A317">
        <f t="shared" si="4"/>
        <v>315</v>
      </c>
      <c r="B317">
        <v>5625</v>
      </c>
      <c r="C317">
        <v>5260.3249999999998</v>
      </c>
      <c r="D317">
        <v>5640.8333333333203</v>
      </c>
      <c r="E317">
        <v>5657.5</v>
      </c>
      <c r="F317">
        <v>5724.99999999999</v>
      </c>
      <c r="G317">
        <v>1847600</v>
      </c>
      <c r="H317">
        <v>1949410</v>
      </c>
      <c r="I317">
        <v>28.888888888888999</v>
      </c>
      <c r="J317">
        <v>45.343915343915398</v>
      </c>
      <c r="K317">
        <v>40.980700285000403</v>
      </c>
      <c r="L317">
        <v>63.454458812587298</v>
      </c>
      <c r="M317">
        <v>49.596948310718297</v>
      </c>
    </row>
    <row r="318" spans="1:13" x14ac:dyDescent="0.35">
      <c r="A318">
        <f t="shared" si="4"/>
        <v>316</v>
      </c>
      <c r="B318">
        <v>5600</v>
      </c>
      <c r="C318">
        <v>5259.0749999999998</v>
      </c>
      <c r="D318">
        <v>5635.4166666666497</v>
      </c>
      <c r="E318">
        <v>5651.25</v>
      </c>
      <c r="F318">
        <v>5679.99999999999</v>
      </c>
      <c r="G318">
        <v>2062100</v>
      </c>
      <c r="H318">
        <v>2020840</v>
      </c>
      <c r="I318">
        <v>21.1904761904763</v>
      </c>
      <c r="J318">
        <v>30.978835978835999</v>
      </c>
      <c r="K318">
        <v>29.734563408284401</v>
      </c>
      <c r="L318">
        <v>45.034347340158099</v>
      </c>
      <c r="M318">
        <v>48.7066827581627</v>
      </c>
    </row>
    <row r="319" spans="1:13" x14ac:dyDescent="0.35">
      <c r="A319">
        <f t="shared" si="4"/>
        <v>317</v>
      </c>
      <c r="B319">
        <v>5750</v>
      </c>
      <c r="C319">
        <v>5259.95</v>
      </c>
      <c r="D319">
        <v>5632.9166666666497</v>
      </c>
      <c r="E319">
        <v>5651.25</v>
      </c>
      <c r="F319">
        <v>5664.99999999999</v>
      </c>
      <c r="G319">
        <v>2110000</v>
      </c>
      <c r="H319">
        <v>2063450</v>
      </c>
      <c r="I319">
        <v>33.095238095238201</v>
      </c>
      <c r="J319">
        <v>27.7248677248677</v>
      </c>
      <c r="K319">
        <v>40.776309386265901</v>
      </c>
      <c r="L319">
        <v>37.163857693183502</v>
      </c>
      <c r="M319">
        <v>53.929611857403799</v>
      </c>
    </row>
    <row r="320" spans="1:13" x14ac:dyDescent="0.35">
      <c r="A320">
        <f t="shared" si="4"/>
        <v>318</v>
      </c>
      <c r="B320">
        <v>5525</v>
      </c>
      <c r="C320">
        <v>5259.8249999999998</v>
      </c>
      <c r="D320">
        <v>5628.74999999999</v>
      </c>
      <c r="E320">
        <v>5642.5</v>
      </c>
      <c r="F320">
        <v>5629.99999999999</v>
      </c>
      <c r="G320">
        <v>4959600</v>
      </c>
      <c r="H320">
        <v>2283540</v>
      </c>
      <c r="I320">
        <v>26.428571428571502</v>
      </c>
      <c r="J320">
        <v>26.904761904761902</v>
      </c>
      <c r="K320">
        <v>30.850054095121699</v>
      </c>
      <c r="L320">
        <v>33.786975629890698</v>
      </c>
      <c r="M320">
        <v>46.4599678803595</v>
      </c>
    </row>
    <row r="321" spans="1:13" x14ac:dyDescent="0.35">
      <c r="A321">
        <f t="shared" si="4"/>
        <v>319</v>
      </c>
      <c r="B321">
        <v>5225</v>
      </c>
      <c r="C321">
        <v>5258.7</v>
      </c>
      <c r="D321">
        <v>5620.4166666666497</v>
      </c>
      <c r="E321">
        <v>5621.25</v>
      </c>
      <c r="F321">
        <v>5544.99999999999</v>
      </c>
      <c r="G321">
        <v>6079100</v>
      </c>
      <c r="H321">
        <v>2564440</v>
      </c>
      <c r="I321">
        <v>28.325123152709399</v>
      </c>
      <c r="J321">
        <v>29.282977558839701</v>
      </c>
      <c r="K321">
        <v>23.767959812931998</v>
      </c>
      <c r="L321">
        <v>31.798107764773199</v>
      </c>
      <c r="M321">
        <v>38.898288887722998</v>
      </c>
    </row>
    <row r="322" spans="1:13" x14ac:dyDescent="0.35">
      <c r="A322">
        <f t="shared" si="4"/>
        <v>320</v>
      </c>
      <c r="B322">
        <v>5250</v>
      </c>
      <c r="C322">
        <v>5257.45</v>
      </c>
      <c r="D322">
        <v>5612.9166666666497</v>
      </c>
      <c r="E322">
        <v>5608.75</v>
      </c>
      <c r="F322">
        <v>5469.99999999999</v>
      </c>
      <c r="G322">
        <v>5596200</v>
      </c>
      <c r="H322">
        <v>2800350</v>
      </c>
      <c r="I322">
        <v>14.942528735632299</v>
      </c>
      <c r="J322">
        <v>23.232074438971001</v>
      </c>
      <c r="K322">
        <v>1.5904661164284399</v>
      </c>
      <c r="L322">
        <v>18.736160008160699</v>
      </c>
      <c r="M322">
        <v>39.758353958373398</v>
      </c>
    </row>
    <row r="323" spans="1:13" x14ac:dyDescent="0.35">
      <c r="A323">
        <f t="shared" si="4"/>
        <v>321</v>
      </c>
      <c r="B323">
        <v>5250</v>
      </c>
      <c r="C323">
        <v>5254.7</v>
      </c>
      <c r="D323">
        <v>5603.74999999999</v>
      </c>
      <c r="E323">
        <v>5592.5</v>
      </c>
      <c r="F323">
        <v>5399.99999999999</v>
      </c>
      <c r="G323">
        <v>3987200</v>
      </c>
      <c r="H323">
        <v>2965345</v>
      </c>
      <c r="I323">
        <v>22.988505747126499</v>
      </c>
      <c r="J323">
        <v>22.085385878489401</v>
      </c>
      <c r="K323">
        <v>3.1809322328568901</v>
      </c>
      <c r="L323">
        <v>9.5131193874057498</v>
      </c>
      <c r="M323">
        <v>39.758353958373398</v>
      </c>
    </row>
    <row r="324" spans="1:13" x14ac:dyDescent="0.35">
      <c r="A324">
        <f t="shared" ref="A324:A387" si="5">A323+1</f>
        <v>322</v>
      </c>
      <c r="B324">
        <v>5225</v>
      </c>
      <c r="C324">
        <v>5253.45</v>
      </c>
      <c r="D324">
        <v>5595.8333333333203</v>
      </c>
      <c r="E324">
        <v>5577.5</v>
      </c>
      <c r="F324">
        <v>5294.99999999999</v>
      </c>
      <c r="G324">
        <v>5601900</v>
      </c>
      <c r="H324">
        <v>3157330</v>
      </c>
      <c r="I324">
        <v>23.499361430396</v>
      </c>
      <c r="J324">
        <v>20.476798637718201</v>
      </c>
      <c r="K324">
        <v>3.64230205124246</v>
      </c>
      <c r="L324">
        <v>2.8045668001758899</v>
      </c>
      <c r="M324">
        <v>39.147780569027603</v>
      </c>
    </row>
    <row r="325" spans="1:13" x14ac:dyDescent="0.35">
      <c r="A325">
        <f t="shared" si="5"/>
        <v>323</v>
      </c>
      <c r="B325">
        <v>5225</v>
      </c>
      <c r="C325">
        <v>5253.5749999999998</v>
      </c>
      <c r="D325">
        <v>5588.74999999999</v>
      </c>
      <c r="E325">
        <v>5557.5</v>
      </c>
      <c r="F325">
        <v>5234.99999999999</v>
      </c>
      <c r="G325">
        <v>2992000</v>
      </c>
      <c r="H325">
        <v>3214110</v>
      </c>
      <c r="I325">
        <v>25.979700208375402</v>
      </c>
      <c r="J325">
        <v>24.155855795299299</v>
      </c>
      <c r="K325">
        <v>2.5132057531995802</v>
      </c>
      <c r="L325">
        <v>3.11214667909961</v>
      </c>
      <c r="M325">
        <v>39.147780569027603</v>
      </c>
    </row>
    <row r="326" spans="1:13" x14ac:dyDescent="0.35">
      <c r="A326">
        <f t="shared" si="5"/>
        <v>324</v>
      </c>
      <c r="B326">
        <v>5225</v>
      </c>
      <c r="C326">
        <v>5253.3249999999998</v>
      </c>
      <c r="D326">
        <v>5582.49999999999</v>
      </c>
      <c r="E326">
        <v>5537.5</v>
      </c>
      <c r="F326">
        <v>5234.99999999999</v>
      </c>
      <c r="G326">
        <v>3275900</v>
      </c>
      <c r="H326">
        <v>3309995</v>
      </c>
      <c r="I326">
        <v>32.219437482595502</v>
      </c>
      <c r="J326">
        <v>27.232833040455599</v>
      </c>
      <c r="K326">
        <v>1.3841094551566899</v>
      </c>
      <c r="L326">
        <v>2.5132057531995402</v>
      </c>
      <c r="M326">
        <v>39.147780569027603</v>
      </c>
    </row>
    <row r="327" spans="1:13" x14ac:dyDescent="0.35">
      <c r="A327">
        <f t="shared" si="5"/>
        <v>325</v>
      </c>
      <c r="B327">
        <v>5250</v>
      </c>
      <c r="C327">
        <v>5252.5749999999998</v>
      </c>
      <c r="D327">
        <v>5577.49999999999</v>
      </c>
      <c r="E327">
        <v>5512.5</v>
      </c>
      <c r="F327">
        <v>5234.99999999999</v>
      </c>
      <c r="G327">
        <v>4689100</v>
      </c>
      <c r="H327">
        <v>3448845</v>
      </c>
      <c r="I327">
        <v>43.859649122807099</v>
      </c>
      <c r="J327">
        <v>34.019595604592602</v>
      </c>
      <c r="K327">
        <v>3.3642592978543999</v>
      </c>
      <c r="L327">
        <v>2.42052483540352</v>
      </c>
      <c r="M327">
        <v>40.218572141867099</v>
      </c>
    </row>
    <row r="328" spans="1:13" x14ac:dyDescent="0.35">
      <c r="A328">
        <f t="shared" si="5"/>
        <v>326</v>
      </c>
      <c r="B328">
        <v>5250</v>
      </c>
      <c r="C328">
        <v>5250.8249999999998</v>
      </c>
      <c r="D328">
        <v>5574.1666666666497</v>
      </c>
      <c r="E328">
        <v>5496.25</v>
      </c>
      <c r="F328">
        <v>5234.99999999999</v>
      </c>
      <c r="G328">
        <v>4261200</v>
      </c>
      <c r="H328">
        <v>3561050</v>
      </c>
      <c r="I328">
        <v>52.3809523809525</v>
      </c>
      <c r="J328">
        <v>42.820012995451599</v>
      </c>
      <c r="K328">
        <v>5.3444091405521004</v>
      </c>
      <c r="L328">
        <v>3.36425929785436</v>
      </c>
      <c r="M328">
        <v>40.218572141867099</v>
      </c>
    </row>
    <row r="329" spans="1:13" x14ac:dyDescent="0.35">
      <c r="A329">
        <f t="shared" si="5"/>
        <v>327</v>
      </c>
      <c r="B329">
        <v>5100</v>
      </c>
      <c r="C329">
        <v>5249.7</v>
      </c>
      <c r="D329">
        <v>5569.1666666666497</v>
      </c>
      <c r="E329">
        <v>5471.25</v>
      </c>
      <c r="F329">
        <v>5209.99999999999</v>
      </c>
      <c r="G329">
        <v>4266300</v>
      </c>
      <c r="H329">
        <v>3676810</v>
      </c>
      <c r="I329">
        <v>48.3516483516484</v>
      </c>
      <c r="J329">
        <v>48.197416618469298</v>
      </c>
      <c r="K329">
        <v>4.8830393221665398</v>
      </c>
      <c r="L329">
        <v>4.5305692535243098</v>
      </c>
      <c r="M329">
        <v>36.006346580505202</v>
      </c>
    </row>
    <row r="330" spans="1:13" x14ac:dyDescent="0.35">
      <c r="A330">
        <f t="shared" si="5"/>
        <v>328</v>
      </c>
      <c r="B330">
        <v>5025</v>
      </c>
      <c r="C330">
        <v>5248.3249999999998</v>
      </c>
      <c r="D330">
        <v>5558.74999999999</v>
      </c>
      <c r="E330">
        <v>5441.25</v>
      </c>
      <c r="F330">
        <v>5169.99999999999</v>
      </c>
      <c r="G330">
        <v>4210100</v>
      </c>
      <c r="H330">
        <v>3799370</v>
      </c>
      <c r="I330">
        <v>39.107950872656801</v>
      </c>
      <c r="J330">
        <v>46.613517201752501</v>
      </c>
      <c r="K330">
        <v>2.4415196610832601</v>
      </c>
      <c r="L330">
        <v>4.2229893746006004</v>
      </c>
      <c r="M330">
        <v>34.125265935838001</v>
      </c>
    </row>
    <row r="331" spans="1:13" x14ac:dyDescent="0.35">
      <c r="A331">
        <f t="shared" si="5"/>
        <v>329</v>
      </c>
      <c r="B331">
        <v>5025</v>
      </c>
      <c r="C331">
        <v>5245.45</v>
      </c>
      <c r="D331">
        <v>5549.1666666666497</v>
      </c>
      <c r="E331">
        <v>5412.5</v>
      </c>
      <c r="F331">
        <v>5129.99999999999</v>
      </c>
      <c r="G331">
        <v>2433300</v>
      </c>
      <c r="H331">
        <v>3826940</v>
      </c>
      <c r="I331">
        <v>29.864253393665201</v>
      </c>
      <c r="J331">
        <v>39.107950872656801</v>
      </c>
      <c r="K331">
        <v>0</v>
      </c>
      <c r="L331">
        <v>2.4415196610832299</v>
      </c>
      <c r="M331">
        <v>34.125265935838001</v>
      </c>
    </row>
    <row r="332" spans="1:13" x14ac:dyDescent="0.35">
      <c r="A332">
        <f t="shared" si="5"/>
        <v>330</v>
      </c>
      <c r="B332">
        <v>5100</v>
      </c>
      <c r="C332">
        <v>5244.2</v>
      </c>
      <c r="D332">
        <v>5542.49999999999</v>
      </c>
      <c r="E332">
        <v>5382.5</v>
      </c>
      <c r="F332">
        <v>5099.99999999999</v>
      </c>
      <c r="G332">
        <v>4046900</v>
      </c>
      <c r="H332">
        <v>3883070</v>
      </c>
      <c r="I332">
        <v>36.274509803921603</v>
      </c>
      <c r="J332">
        <v>35.082238023414497</v>
      </c>
      <c r="K332">
        <v>5.2702850198670896</v>
      </c>
      <c r="L332">
        <v>2.5706015603167498</v>
      </c>
      <c r="M332">
        <v>37.729896291798397</v>
      </c>
    </row>
    <row r="333" spans="1:13" x14ac:dyDescent="0.35">
      <c r="A333">
        <f t="shared" si="5"/>
        <v>331</v>
      </c>
      <c r="B333">
        <v>5075</v>
      </c>
      <c r="C333">
        <v>5243.2</v>
      </c>
      <c r="D333">
        <v>5537.49999999999</v>
      </c>
      <c r="E333">
        <v>5345</v>
      </c>
      <c r="F333">
        <v>5064.99999999999</v>
      </c>
      <c r="G333">
        <v>4200200</v>
      </c>
      <c r="H333">
        <v>3891015</v>
      </c>
      <c r="I333">
        <v>41.053921568627501</v>
      </c>
      <c r="J333">
        <v>35.7308949220714</v>
      </c>
      <c r="K333">
        <v>9.5013760079850904</v>
      </c>
      <c r="L333">
        <v>4.9238870092840203</v>
      </c>
      <c r="M333">
        <v>37.019135803806698</v>
      </c>
    </row>
    <row r="334" spans="1:13" x14ac:dyDescent="0.35">
      <c r="A334">
        <f t="shared" si="5"/>
        <v>332</v>
      </c>
      <c r="B334">
        <v>5025</v>
      </c>
      <c r="C334">
        <v>5240.95</v>
      </c>
      <c r="D334">
        <v>5529.5833333333203</v>
      </c>
      <c r="E334">
        <v>5305</v>
      </c>
      <c r="F334">
        <v>5049.99999999999</v>
      </c>
      <c r="G334">
        <v>2740600</v>
      </c>
      <c r="H334">
        <v>3802890</v>
      </c>
      <c r="I334">
        <v>46.401515151515198</v>
      </c>
      <c r="J334">
        <v>41.243315508021396</v>
      </c>
      <c r="K334">
        <v>11.9953147335804</v>
      </c>
      <c r="L334">
        <v>8.9223252538108309</v>
      </c>
      <c r="M334">
        <v>35.6069906927044</v>
      </c>
    </row>
    <row r="335" spans="1:13" x14ac:dyDescent="0.35">
      <c r="A335">
        <f t="shared" si="5"/>
        <v>333</v>
      </c>
      <c r="B335">
        <v>5100</v>
      </c>
      <c r="C335">
        <v>5240.2</v>
      </c>
      <c r="D335">
        <v>5519.5833333333203</v>
      </c>
      <c r="E335">
        <v>5275</v>
      </c>
      <c r="F335">
        <v>5064.99999999999</v>
      </c>
      <c r="G335">
        <v>8773800</v>
      </c>
      <c r="H335">
        <v>3988930</v>
      </c>
      <c r="I335">
        <v>53.264260249554503</v>
      </c>
      <c r="J335">
        <v>46.906565656565697</v>
      </c>
      <c r="K335">
        <v>15.376081574039601</v>
      </c>
      <c r="L335">
        <v>12.290924105201601</v>
      </c>
      <c r="M335">
        <v>39.265118644657299</v>
      </c>
    </row>
    <row r="336" spans="1:13" x14ac:dyDescent="0.35">
      <c r="A336">
        <f t="shared" si="5"/>
        <v>334</v>
      </c>
      <c r="B336">
        <v>5100</v>
      </c>
      <c r="C336">
        <v>5239.45</v>
      </c>
      <c r="D336">
        <v>5509.5833333333203</v>
      </c>
      <c r="E336">
        <v>5247.5</v>
      </c>
      <c r="F336">
        <v>5079.99999999999</v>
      </c>
      <c r="G336">
        <v>3922300</v>
      </c>
      <c r="H336">
        <v>4102770</v>
      </c>
      <c r="I336">
        <v>55.007457528465999</v>
      </c>
      <c r="J336">
        <v>51.557744309845198</v>
      </c>
      <c r="K336">
        <v>19.796042446247899</v>
      </c>
      <c r="L336">
        <v>15.722479584622601</v>
      </c>
      <c r="M336">
        <v>39.265118644657299</v>
      </c>
    </row>
    <row r="337" spans="1:13" x14ac:dyDescent="0.35">
      <c r="A337">
        <f t="shared" si="5"/>
        <v>335</v>
      </c>
      <c r="B337">
        <v>5125</v>
      </c>
      <c r="C337">
        <v>5238.5749999999998</v>
      </c>
      <c r="D337">
        <v>5497.0833333333203</v>
      </c>
      <c r="E337">
        <v>5222.5</v>
      </c>
      <c r="F337">
        <v>5084.99999999999</v>
      </c>
      <c r="G337">
        <v>1719700</v>
      </c>
      <c r="H337">
        <v>4096375</v>
      </c>
      <c r="I337">
        <v>59.004878547163599</v>
      </c>
      <c r="J337">
        <v>55.758865441727998</v>
      </c>
      <c r="K337">
        <v>28.053980932355</v>
      </c>
      <c r="L337">
        <v>21.0753683175475</v>
      </c>
      <c r="M337">
        <v>40.513282804040699</v>
      </c>
    </row>
    <row r="338" spans="1:13" x14ac:dyDescent="0.35">
      <c r="A338">
        <f t="shared" si="5"/>
        <v>336</v>
      </c>
      <c r="B338">
        <v>5075</v>
      </c>
      <c r="C338">
        <v>5237.3249999999998</v>
      </c>
      <c r="D338">
        <v>5485.8333333333203</v>
      </c>
      <c r="E338">
        <v>5196.25</v>
      </c>
      <c r="F338">
        <v>5084.99999999999</v>
      </c>
      <c r="G338">
        <v>2238800</v>
      </c>
      <c r="H338">
        <v>4105210</v>
      </c>
      <c r="I338">
        <v>47.532204371110197</v>
      </c>
      <c r="J338">
        <v>53.848180148913201</v>
      </c>
      <c r="K338">
        <v>27.326927317621301</v>
      </c>
      <c r="L338">
        <v>25.058983565407999</v>
      </c>
      <c r="M338">
        <v>38.833154005965902</v>
      </c>
    </row>
    <row r="339" spans="1:13" x14ac:dyDescent="0.35">
      <c r="A339">
        <f t="shared" si="5"/>
        <v>337</v>
      </c>
      <c r="B339">
        <v>5225</v>
      </c>
      <c r="C339">
        <v>5237.0749999999998</v>
      </c>
      <c r="D339">
        <v>5477.0833333333203</v>
      </c>
      <c r="E339">
        <v>5170</v>
      </c>
      <c r="F339">
        <v>5124.99999999999</v>
      </c>
      <c r="G339">
        <v>3671400</v>
      </c>
      <c r="H339">
        <v>4183280</v>
      </c>
      <c r="I339">
        <v>64.539007092198702</v>
      </c>
      <c r="J339">
        <v>57.0253633368241</v>
      </c>
      <c r="K339">
        <v>50.539336345234098</v>
      </c>
      <c r="L339">
        <v>35.306748198403398</v>
      </c>
      <c r="M339">
        <v>45.916054725047402</v>
      </c>
    </row>
    <row r="340" spans="1:13" x14ac:dyDescent="0.35">
      <c r="A340">
        <f t="shared" si="5"/>
        <v>338</v>
      </c>
      <c r="B340">
        <v>5325</v>
      </c>
      <c r="C340">
        <v>5237.7</v>
      </c>
      <c r="D340">
        <v>5470.4166666666497</v>
      </c>
      <c r="E340">
        <v>5160</v>
      </c>
      <c r="F340">
        <v>5169.99999999999</v>
      </c>
      <c r="G340">
        <v>2733800</v>
      </c>
      <c r="H340">
        <v>4071990</v>
      </c>
      <c r="I340">
        <v>78.723404255319195</v>
      </c>
      <c r="J340">
        <v>63.5982052395427</v>
      </c>
      <c r="K340">
        <v>73.120792466865097</v>
      </c>
      <c r="L340">
        <v>50.329018709906798</v>
      </c>
      <c r="M340">
        <v>49.980658125119</v>
      </c>
    </row>
    <row r="341" spans="1:13" x14ac:dyDescent="0.35">
      <c r="A341">
        <f t="shared" si="5"/>
        <v>339</v>
      </c>
      <c r="B341">
        <v>5400</v>
      </c>
      <c r="C341">
        <v>5238.8249999999998</v>
      </c>
      <c r="D341">
        <v>5465.4166666666497</v>
      </c>
      <c r="E341">
        <v>5168.75</v>
      </c>
      <c r="F341">
        <v>5229.99999999999</v>
      </c>
      <c r="G341">
        <v>3795000</v>
      </c>
      <c r="H341">
        <v>3957785</v>
      </c>
      <c r="I341">
        <v>96.296296296296404</v>
      </c>
      <c r="J341">
        <v>79.852902547938001</v>
      </c>
      <c r="K341">
        <v>98.530127554605798</v>
      </c>
      <c r="L341">
        <v>74.0634187889016</v>
      </c>
      <c r="M341">
        <v>52.782176248410003</v>
      </c>
    </row>
    <row r="342" spans="1:13" x14ac:dyDescent="0.35">
      <c r="A342">
        <f t="shared" si="5"/>
        <v>340</v>
      </c>
      <c r="B342">
        <v>5525</v>
      </c>
      <c r="C342">
        <v>5240.2</v>
      </c>
      <c r="D342">
        <v>5463.3333333333203</v>
      </c>
      <c r="E342">
        <v>5182.5</v>
      </c>
      <c r="F342">
        <v>5309.99999999999</v>
      </c>
      <c r="G342">
        <v>2967500</v>
      </c>
      <c r="H342">
        <v>3826350</v>
      </c>
      <c r="I342">
        <v>96.296296296296404</v>
      </c>
      <c r="J342">
        <v>90.438665615970606</v>
      </c>
      <c r="K342">
        <v>99.999999999999901</v>
      </c>
      <c r="L342">
        <v>90.550306673823599</v>
      </c>
      <c r="M342">
        <v>57.006732172096903</v>
      </c>
    </row>
    <row r="343" spans="1:13" x14ac:dyDescent="0.35">
      <c r="A343">
        <f t="shared" si="5"/>
        <v>341</v>
      </c>
      <c r="B343">
        <v>5375</v>
      </c>
      <c r="C343">
        <v>5241.7</v>
      </c>
      <c r="D343">
        <v>5460.4166666666497</v>
      </c>
      <c r="E343">
        <v>5188.75</v>
      </c>
      <c r="F343">
        <v>5369.99999999999</v>
      </c>
      <c r="G343">
        <v>4509500</v>
      </c>
      <c r="H343">
        <v>3852465</v>
      </c>
      <c r="I343">
        <v>82.010582010582098</v>
      </c>
      <c r="J343">
        <v>91.534391534391602</v>
      </c>
      <c r="K343">
        <v>91.567563065195301</v>
      </c>
      <c r="L343">
        <v>96.699230206600305</v>
      </c>
      <c r="M343">
        <v>51.218336541703501</v>
      </c>
    </row>
    <row r="344" spans="1:13" x14ac:dyDescent="0.35">
      <c r="A344">
        <f t="shared" si="5"/>
        <v>342</v>
      </c>
      <c r="B344">
        <v>5150</v>
      </c>
      <c r="C344">
        <v>5242.2</v>
      </c>
      <c r="D344">
        <v>5456.24999999999</v>
      </c>
      <c r="E344">
        <v>5185</v>
      </c>
      <c r="F344">
        <v>5354.99999999999</v>
      </c>
      <c r="G344">
        <v>4809400</v>
      </c>
      <c r="H344">
        <v>3812840</v>
      </c>
      <c r="I344">
        <v>62.637362637362699</v>
      </c>
      <c r="J344">
        <v>80.314746981413705</v>
      </c>
      <c r="K344">
        <v>72.825554009543097</v>
      </c>
      <c r="L344">
        <v>88.131039024912795</v>
      </c>
      <c r="M344">
        <v>44.1413927499</v>
      </c>
    </row>
    <row r="345" spans="1:13" x14ac:dyDescent="0.35">
      <c r="A345">
        <f t="shared" si="5"/>
        <v>343</v>
      </c>
      <c r="B345">
        <v>5000</v>
      </c>
      <c r="C345">
        <v>5242.5</v>
      </c>
      <c r="D345">
        <v>5446.6666666666497</v>
      </c>
      <c r="E345">
        <v>5173.75</v>
      </c>
      <c r="F345">
        <v>5289.99999999999</v>
      </c>
      <c r="G345">
        <v>3338100</v>
      </c>
      <c r="H345">
        <v>3830145</v>
      </c>
      <c r="I345">
        <v>31.868131868131901</v>
      </c>
      <c r="J345">
        <v>58.838692172025503</v>
      </c>
      <c r="K345">
        <v>48.399540419087501</v>
      </c>
      <c r="L345">
        <v>70.930885831275305</v>
      </c>
      <c r="M345">
        <v>40.239642014404602</v>
      </c>
    </row>
    <row r="346" spans="1:13" x14ac:dyDescent="0.35">
      <c r="A346">
        <f t="shared" si="5"/>
        <v>344</v>
      </c>
      <c r="B346">
        <v>4980</v>
      </c>
      <c r="C346">
        <v>5242.95</v>
      </c>
      <c r="D346">
        <v>5435.9166666666497</v>
      </c>
      <c r="E346">
        <v>5161.5</v>
      </c>
      <c r="F346">
        <v>5205.99999999999</v>
      </c>
      <c r="G346">
        <v>2265500</v>
      </c>
      <c r="H346">
        <v>3779625</v>
      </c>
      <c r="I346">
        <v>14.3589743589744</v>
      </c>
      <c r="J346">
        <v>36.288156288156301</v>
      </c>
      <c r="K346">
        <v>31.687635504363499</v>
      </c>
      <c r="L346">
        <v>50.970909977664697</v>
      </c>
      <c r="M346">
        <v>39.746549900208599</v>
      </c>
    </row>
    <row r="347" spans="1:13" x14ac:dyDescent="0.35">
      <c r="A347">
        <f t="shared" si="5"/>
        <v>345</v>
      </c>
      <c r="B347">
        <v>4980</v>
      </c>
      <c r="C347">
        <v>5243.05</v>
      </c>
      <c r="D347">
        <v>5426.4166666666497</v>
      </c>
      <c r="E347">
        <v>5148</v>
      </c>
      <c r="F347">
        <v>5096.99999999999</v>
      </c>
      <c r="G347">
        <v>2195500</v>
      </c>
      <c r="H347">
        <v>3654945</v>
      </c>
      <c r="I347">
        <v>5.6410256410257604</v>
      </c>
      <c r="J347">
        <v>17.289377289377299</v>
      </c>
      <c r="K347">
        <v>25.285302710486899</v>
      </c>
      <c r="L347">
        <v>35.124159544645998</v>
      </c>
      <c r="M347">
        <v>39.746549900208599</v>
      </c>
    </row>
    <row r="348" spans="1:13" x14ac:dyDescent="0.35">
      <c r="A348">
        <f t="shared" si="5"/>
        <v>346</v>
      </c>
      <c r="B348">
        <v>4990</v>
      </c>
      <c r="C348">
        <v>5242.75</v>
      </c>
      <c r="D348">
        <v>5418.3333333333203</v>
      </c>
      <c r="E348">
        <v>5135</v>
      </c>
      <c r="F348">
        <v>5019.99999999999</v>
      </c>
      <c r="G348">
        <v>1817700</v>
      </c>
      <c r="H348">
        <v>3532770</v>
      </c>
      <c r="I348">
        <v>5.74358974358986</v>
      </c>
      <c r="J348">
        <v>8.5811965811966395</v>
      </c>
      <c r="K348">
        <v>25.158856483373</v>
      </c>
      <c r="L348">
        <v>27.377264899407798</v>
      </c>
      <c r="M348">
        <v>40.152843762112298</v>
      </c>
    </row>
    <row r="349" spans="1:13" x14ac:dyDescent="0.35">
      <c r="A349">
        <f t="shared" si="5"/>
        <v>347</v>
      </c>
      <c r="B349">
        <v>5025</v>
      </c>
      <c r="C349">
        <v>5242.375</v>
      </c>
      <c r="D349">
        <v>5412.9166666666497</v>
      </c>
      <c r="E349">
        <v>5131.25</v>
      </c>
      <c r="F349">
        <v>4994.99999999999</v>
      </c>
      <c r="G349">
        <v>1859100</v>
      </c>
      <c r="H349">
        <v>3412410</v>
      </c>
      <c r="I349">
        <v>11.897435897436001</v>
      </c>
      <c r="J349">
        <v>7.7606837606838202</v>
      </c>
      <c r="K349">
        <v>27.864149137186001</v>
      </c>
      <c r="L349">
        <v>26.1027694436819</v>
      </c>
      <c r="M349">
        <v>41.6035817757312</v>
      </c>
    </row>
    <row r="350" spans="1:13" x14ac:dyDescent="0.35">
      <c r="A350">
        <f t="shared" si="5"/>
        <v>348</v>
      </c>
      <c r="B350">
        <v>4930</v>
      </c>
      <c r="C350">
        <v>5241.7749999999996</v>
      </c>
      <c r="D350">
        <v>5405.9166666666497</v>
      </c>
      <c r="E350">
        <v>5126.5</v>
      </c>
      <c r="F350">
        <v>4980.99999999999</v>
      </c>
      <c r="G350">
        <v>1176900</v>
      </c>
      <c r="H350">
        <v>3260750</v>
      </c>
      <c r="I350">
        <v>14.3589743589744</v>
      </c>
      <c r="J350">
        <v>10.6666666666667</v>
      </c>
      <c r="K350">
        <v>26.643715181614098</v>
      </c>
      <c r="L350">
        <v>26.555573600724301</v>
      </c>
      <c r="M350">
        <v>38.908790349768601</v>
      </c>
    </row>
    <row r="351" spans="1:13" x14ac:dyDescent="0.35">
      <c r="A351">
        <f t="shared" si="5"/>
        <v>349</v>
      </c>
      <c r="B351">
        <v>5000</v>
      </c>
      <c r="C351">
        <v>5241.875</v>
      </c>
      <c r="D351">
        <v>5396.3333333333203</v>
      </c>
      <c r="E351">
        <v>5125.25</v>
      </c>
      <c r="F351">
        <v>4984.99999999999</v>
      </c>
      <c r="G351">
        <v>2285400</v>
      </c>
      <c r="H351">
        <v>3253355</v>
      </c>
      <c r="I351">
        <v>28.3589743589744</v>
      </c>
      <c r="J351">
        <v>18.205128205128201</v>
      </c>
      <c r="K351">
        <v>27.557931730959101</v>
      </c>
      <c r="L351">
        <v>27.355265349919701</v>
      </c>
      <c r="M351">
        <v>41.831163323087097</v>
      </c>
    </row>
    <row r="352" spans="1:13" x14ac:dyDescent="0.35">
      <c r="A352">
        <f t="shared" si="5"/>
        <v>350</v>
      </c>
      <c r="B352">
        <v>5100</v>
      </c>
      <c r="C352">
        <v>5242.375</v>
      </c>
      <c r="D352">
        <v>5388.8333333333203</v>
      </c>
      <c r="E352">
        <v>5125.25</v>
      </c>
      <c r="F352">
        <v>5008.99999999999</v>
      </c>
      <c r="G352">
        <v>2541900</v>
      </c>
      <c r="H352">
        <v>3178105</v>
      </c>
      <c r="I352">
        <v>47.3333333333334</v>
      </c>
      <c r="J352">
        <v>30.017094017093999</v>
      </c>
      <c r="K352">
        <v>32.439076081776797</v>
      </c>
      <c r="L352">
        <v>28.880240998116602</v>
      </c>
      <c r="M352">
        <v>45.734693434079198</v>
      </c>
    </row>
    <row r="353" spans="1:13" x14ac:dyDescent="0.35">
      <c r="A353">
        <f t="shared" si="5"/>
        <v>351</v>
      </c>
      <c r="B353">
        <v>5075</v>
      </c>
      <c r="C353">
        <v>5242.75</v>
      </c>
      <c r="D353">
        <v>5378.8333333333203</v>
      </c>
      <c r="E353">
        <v>5125.25</v>
      </c>
      <c r="F353">
        <v>5025.99999999999</v>
      </c>
      <c r="G353">
        <v>1867100</v>
      </c>
      <c r="H353">
        <v>3061450</v>
      </c>
      <c r="I353">
        <v>66.666666666666799</v>
      </c>
      <c r="J353">
        <v>47.452991452991498</v>
      </c>
      <c r="K353">
        <v>40.0097236166065</v>
      </c>
      <c r="L353">
        <v>33.335577143114101</v>
      </c>
      <c r="M353">
        <v>44.941047582666698</v>
      </c>
    </row>
    <row r="354" spans="1:13" x14ac:dyDescent="0.35">
      <c r="A354">
        <f t="shared" si="5"/>
        <v>352</v>
      </c>
      <c r="B354">
        <v>5125</v>
      </c>
      <c r="C354">
        <v>5242.875</v>
      </c>
      <c r="D354">
        <v>5367.99999999999</v>
      </c>
      <c r="E354">
        <v>5130.25</v>
      </c>
      <c r="F354">
        <v>5045.99999999999</v>
      </c>
      <c r="G354">
        <v>2897800</v>
      </c>
      <c r="H354">
        <v>3069310</v>
      </c>
      <c r="I354">
        <v>77.272727272727394</v>
      </c>
      <c r="J354">
        <v>63.7575757575758</v>
      </c>
      <c r="K354">
        <v>45.076863256359701</v>
      </c>
      <c r="L354">
        <v>39.175220984914297</v>
      </c>
      <c r="M354">
        <v>46.881630069396699</v>
      </c>
    </row>
    <row r="355" spans="1:13" x14ac:dyDescent="0.35">
      <c r="A355">
        <f t="shared" si="5"/>
        <v>353</v>
      </c>
      <c r="B355">
        <v>5100</v>
      </c>
      <c r="C355">
        <v>5242.625</v>
      </c>
      <c r="D355">
        <v>5356.74999999999</v>
      </c>
      <c r="E355">
        <v>5130.25</v>
      </c>
      <c r="F355">
        <v>5079.99999999999</v>
      </c>
      <c r="G355">
        <v>5588700</v>
      </c>
      <c r="H355">
        <v>2910055</v>
      </c>
      <c r="I355">
        <v>64.098124098124202</v>
      </c>
      <c r="J355">
        <v>69.345839345839394</v>
      </c>
      <c r="K355">
        <v>42.4976019589215</v>
      </c>
      <c r="L355">
        <v>42.528062943962603</v>
      </c>
      <c r="M355">
        <v>46.027801284133503</v>
      </c>
    </row>
    <row r="356" spans="1:13" x14ac:dyDescent="0.35">
      <c r="A356">
        <f t="shared" si="5"/>
        <v>354</v>
      </c>
      <c r="B356">
        <v>5100</v>
      </c>
      <c r="C356">
        <v>5242.25</v>
      </c>
      <c r="D356">
        <v>5346.74999999999</v>
      </c>
      <c r="E356">
        <v>5130.25</v>
      </c>
      <c r="F356">
        <v>5099.99999999999</v>
      </c>
      <c r="G356">
        <v>15846800</v>
      </c>
      <c r="H356">
        <v>3506280</v>
      </c>
      <c r="I356">
        <v>60.870610870610903</v>
      </c>
      <c r="J356">
        <v>67.413820747154105</v>
      </c>
      <c r="K356">
        <v>41.154564086856197</v>
      </c>
      <c r="L356">
        <v>42.909676434045799</v>
      </c>
      <c r="M356">
        <v>46.027801284133503</v>
      </c>
    </row>
    <row r="357" spans="1:13" x14ac:dyDescent="0.35">
      <c r="A357">
        <f t="shared" si="5"/>
        <v>355</v>
      </c>
      <c r="B357">
        <v>4730</v>
      </c>
      <c r="C357">
        <v>5240.7749999999996</v>
      </c>
      <c r="D357">
        <v>5330.1666666666497</v>
      </c>
      <c r="E357">
        <v>5110.5</v>
      </c>
      <c r="F357">
        <v>5025.99999999999</v>
      </c>
      <c r="G357">
        <v>6882600</v>
      </c>
      <c r="H357">
        <v>3764425</v>
      </c>
      <c r="I357">
        <v>34.126984126984198</v>
      </c>
      <c r="J357">
        <v>53.031906365239699</v>
      </c>
      <c r="K357">
        <v>26.3923343819941</v>
      </c>
      <c r="L357">
        <v>36.6815001425906</v>
      </c>
      <c r="M357">
        <v>35.442430224911099</v>
      </c>
    </row>
    <row r="358" spans="1:13" x14ac:dyDescent="0.35">
      <c r="A358">
        <f t="shared" si="5"/>
        <v>356</v>
      </c>
      <c r="B358">
        <v>5000</v>
      </c>
      <c r="C358">
        <v>5240.2749999999996</v>
      </c>
      <c r="D358">
        <v>5318.0833333333203</v>
      </c>
      <c r="E358">
        <v>5106.75</v>
      </c>
      <c r="F358">
        <v>5010.99999999999</v>
      </c>
      <c r="G358">
        <v>8989200</v>
      </c>
      <c r="H358">
        <v>4101945</v>
      </c>
      <c r="I358">
        <v>35.449735449735499</v>
      </c>
      <c r="J358">
        <v>43.4824434824435</v>
      </c>
      <c r="K358">
        <v>28.1780331789057</v>
      </c>
      <c r="L358">
        <v>31.908310549252</v>
      </c>
      <c r="M358">
        <v>45.1346346817772</v>
      </c>
    </row>
    <row r="359" spans="1:13" x14ac:dyDescent="0.35">
      <c r="A359">
        <f t="shared" si="5"/>
        <v>357</v>
      </c>
      <c r="B359">
        <v>5025</v>
      </c>
      <c r="C359">
        <v>5238.7749999999996</v>
      </c>
      <c r="D359">
        <v>5305.99999999999</v>
      </c>
      <c r="E359">
        <v>5096.75</v>
      </c>
      <c r="F359">
        <v>4990.99999999999</v>
      </c>
      <c r="G359">
        <v>6459600</v>
      </c>
      <c r="H359">
        <v>4241355</v>
      </c>
      <c r="I359">
        <v>31.481481481481602</v>
      </c>
      <c r="J359">
        <v>33.686067019400397</v>
      </c>
      <c r="K359">
        <v>31.186828530926299</v>
      </c>
      <c r="L359">
        <v>28.5857320306087</v>
      </c>
      <c r="M359">
        <v>45.925891384525201</v>
      </c>
    </row>
    <row r="360" spans="1:13" x14ac:dyDescent="0.35">
      <c r="A360">
        <f t="shared" si="5"/>
        <v>358</v>
      </c>
      <c r="B360">
        <v>4880</v>
      </c>
      <c r="C360">
        <v>5237.1750000000002</v>
      </c>
      <c r="D360">
        <v>5292.3333333333203</v>
      </c>
      <c r="E360">
        <v>5074.5</v>
      </c>
      <c r="F360">
        <v>4946.99999999999</v>
      </c>
      <c r="G360">
        <v>4160100</v>
      </c>
      <c r="H360">
        <v>4312670</v>
      </c>
      <c r="I360">
        <v>44.987468671679302</v>
      </c>
      <c r="J360">
        <v>37.306228534298697</v>
      </c>
      <c r="K360">
        <v>41.646975777770997</v>
      </c>
      <c r="L360">
        <v>33.670612495867701</v>
      </c>
      <c r="M360">
        <v>42.209403434200702</v>
      </c>
    </row>
    <row r="361" spans="1:13" x14ac:dyDescent="0.35">
      <c r="A361">
        <f t="shared" si="5"/>
        <v>359</v>
      </c>
      <c r="B361">
        <v>4800</v>
      </c>
      <c r="C361">
        <v>5235.1750000000002</v>
      </c>
      <c r="D361">
        <v>5278.1666666666497</v>
      </c>
      <c r="E361">
        <v>5044.5</v>
      </c>
      <c r="F361">
        <v>4886.99999999999</v>
      </c>
      <c r="G361">
        <v>5793700</v>
      </c>
      <c r="H361">
        <v>4412605</v>
      </c>
      <c r="I361">
        <v>38.996183268629203</v>
      </c>
      <c r="J361">
        <v>38.488377807263298</v>
      </c>
      <c r="K361">
        <v>34.196519318532403</v>
      </c>
      <c r="L361">
        <v>35.676774542409902</v>
      </c>
      <c r="M361">
        <v>40.314717899835699</v>
      </c>
    </row>
    <row r="362" spans="1:13" x14ac:dyDescent="0.35">
      <c r="A362">
        <f t="shared" si="5"/>
        <v>360</v>
      </c>
      <c r="B362">
        <v>4870</v>
      </c>
      <c r="C362">
        <v>5233.7749999999996</v>
      </c>
      <c r="D362">
        <v>5267.6666666666497</v>
      </c>
      <c r="E362">
        <v>5011.75</v>
      </c>
      <c r="F362">
        <v>4914.99999999999</v>
      </c>
      <c r="G362">
        <v>3187600</v>
      </c>
      <c r="H362">
        <v>4423610</v>
      </c>
      <c r="I362">
        <v>39.789834062280001</v>
      </c>
      <c r="J362">
        <v>41.257828667529402</v>
      </c>
      <c r="K362">
        <v>33.293253979785398</v>
      </c>
      <c r="L362">
        <v>36.378916358696202</v>
      </c>
      <c r="M362">
        <v>42.684374472385997</v>
      </c>
    </row>
    <row r="363" spans="1:13" x14ac:dyDescent="0.35">
      <c r="A363">
        <f t="shared" si="5"/>
        <v>361</v>
      </c>
      <c r="B363">
        <v>4870</v>
      </c>
      <c r="C363">
        <v>5233.2749999999996</v>
      </c>
      <c r="D363">
        <v>5255.9166666666497</v>
      </c>
      <c r="E363">
        <v>4986.5</v>
      </c>
      <c r="F363">
        <v>4888.99999999999</v>
      </c>
      <c r="G363">
        <v>6306600</v>
      </c>
      <c r="H363">
        <v>4513465</v>
      </c>
      <c r="I363">
        <v>44.112234265687</v>
      </c>
      <c r="J363">
        <v>40.966083865531999</v>
      </c>
      <c r="K363">
        <v>43.935818886261899</v>
      </c>
      <c r="L363">
        <v>37.141864061526498</v>
      </c>
      <c r="M363">
        <v>42.684374472385997</v>
      </c>
    </row>
    <row r="364" spans="1:13" x14ac:dyDescent="0.35">
      <c r="A364">
        <f t="shared" si="5"/>
        <v>362</v>
      </c>
      <c r="B364">
        <v>4900</v>
      </c>
      <c r="C364">
        <v>5232.9750000000004</v>
      </c>
      <c r="D364">
        <v>5245.49999999999</v>
      </c>
      <c r="E364">
        <v>4974</v>
      </c>
      <c r="F364">
        <v>4863.99999999999</v>
      </c>
      <c r="G364">
        <v>6654300</v>
      </c>
      <c r="H364">
        <v>4605710</v>
      </c>
      <c r="I364">
        <v>56.544743501265302</v>
      </c>
      <c r="J364">
        <v>46.815603943077399</v>
      </c>
      <c r="K364">
        <v>60.5976910181477</v>
      </c>
      <c r="L364">
        <v>45.942254628064902</v>
      </c>
      <c r="M364">
        <v>43.744983739181897</v>
      </c>
    </row>
    <row r="365" spans="1:13" x14ac:dyDescent="0.35">
      <c r="A365">
        <f t="shared" si="5"/>
        <v>363</v>
      </c>
      <c r="B365">
        <v>4900</v>
      </c>
      <c r="C365">
        <v>5231.7250000000004</v>
      </c>
      <c r="D365">
        <v>5233.4166666666497</v>
      </c>
      <c r="E365">
        <v>4969</v>
      </c>
      <c r="F365">
        <v>4867.99999999999</v>
      </c>
      <c r="G365">
        <v>3024200</v>
      </c>
      <c r="H365">
        <v>4590015</v>
      </c>
      <c r="I365">
        <v>66.774020397208901</v>
      </c>
      <c r="J365">
        <v>55.810332721386999</v>
      </c>
      <c r="K365">
        <v>69.489275474432901</v>
      </c>
      <c r="L365">
        <v>58.007595126280798</v>
      </c>
      <c r="M365">
        <v>43.744983739181897</v>
      </c>
    </row>
    <row r="366" spans="1:13" x14ac:dyDescent="0.35">
      <c r="A366">
        <f t="shared" si="5"/>
        <v>364</v>
      </c>
      <c r="B366">
        <v>4970</v>
      </c>
      <c r="C366">
        <v>5231.45</v>
      </c>
      <c r="D366">
        <v>5222.49999999999</v>
      </c>
      <c r="E366">
        <v>4968.5</v>
      </c>
      <c r="F366">
        <v>4901.99999999999</v>
      </c>
      <c r="G366">
        <v>3930900</v>
      </c>
      <c r="H366">
        <v>4673285</v>
      </c>
      <c r="I366">
        <v>81.749865807836898</v>
      </c>
      <c r="J366">
        <v>68.3562099021037</v>
      </c>
      <c r="K366">
        <v>80.064303505980106</v>
      </c>
      <c r="L366">
        <v>70.050423332853498</v>
      </c>
      <c r="M366">
        <v>46.313470242803199</v>
      </c>
    </row>
    <row r="367" spans="1:13" x14ac:dyDescent="0.35">
      <c r="A367">
        <f t="shared" si="5"/>
        <v>365</v>
      </c>
      <c r="B367">
        <v>4950</v>
      </c>
      <c r="C367">
        <v>5230.5749999999998</v>
      </c>
      <c r="D367">
        <v>5209.1666666666497</v>
      </c>
      <c r="E367">
        <v>4967</v>
      </c>
      <c r="F367">
        <v>4917.99999999999</v>
      </c>
      <c r="G367">
        <v>2535200</v>
      </c>
      <c r="H367">
        <v>4690270</v>
      </c>
      <c r="I367">
        <v>89.526085225009993</v>
      </c>
      <c r="J367">
        <v>79.349990476685207</v>
      </c>
      <c r="K367">
        <v>85.720696426870504</v>
      </c>
      <c r="L367">
        <v>78.424758469094499</v>
      </c>
      <c r="M367">
        <v>45.686122009811903</v>
      </c>
    </row>
    <row r="368" spans="1:13" x14ac:dyDescent="0.35">
      <c r="A368">
        <f t="shared" si="5"/>
        <v>366</v>
      </c>
      <c r="B368">
        <v>4950</v>
      </c>
      <c r="C368">
        <v>5229.95</v>
      </c>
      <c r="D368">
        <v>5198.74999999999</v>
      </c>
      <c r="E368">
        <v>4965</v>
      </c>
      <c r="F368">
        <v>4933.99999999999</v>
      </c>
      <c r="G368">
        <v>4581500</v>
      </c>
      <c r="H368">
        <v>4828460</v>
      </c>
      <c r="I368">
        <v>89.638318670576794</v>
      </c>
      <c r="J368">
        <v>86.971423234474599</v>
      </c>
      <c r="K368">
        <v>91.377089347761</v>
      </c>
      <c r="L368">
        <v>85.720696426870504</v>
      </c>
      <c r="M368">
        <v>45.686122009811903</v>
      </c>
    </row>
    <row r="369" spans="1:13" x14ac:dyDescent="0.35">
      <c r="A369">
        <f t="shared" si="5"/>
        <v>367</v>
      </c>
      <c r="B369">
        <v>4920</v>
      </c>
      <c r="C369">
        <v>5229.3</v>
      </c>
      <c r="D369">
        <v>5187.4166666666497</v>
      </c>
      <c r="E369">
        <v>4959.75</v>
      </c>
      <c r="F369">
        <v>4937.99999999999</v>
      </c>
      <c r="G369">
        <v>7147800</v>
      </c>
      <c r="H369">
        <v>5092895</v>
      </c>
      <c r="I369">
        <v>72.971652003910194</v>
      </c>
      <c r="J369">
        <v>84.045351966498998</v>
      </c>
      <c r="K369">
        <v>86.617835609378005</v>
      </c>
      <c r="L369">
        <v>87.905207128003099</v>
      </c>
      <c r="M369">
        <v>44.680208604083802</v>
      </c>
    </row>
    <row r="370" spans="1:13" x14ac:dyDescent="0.35">
      <c r="A370">
        <f t="shared" si="5"/>
        <v>368</v>
      </c>
      <c r="B370">
        <v>4940</v>
      </c>
      <c r="C370">
        <v>5229</v>
      </c>
      <c r="D370">
        <v>5175.99999999999</v>
      </c>
      <c r="E370">
        <v>4960.25</v>
      </c>
      <c r="F370">
        <v>4945.99999999999</v>
      </c>
      <c r="G370">
        <v>5555400</v>
      </c>
      <c r="H370">
        <v>5311820</v>
      </c>
      <c r="I370">
        <v>60.606060606060701</v>
      </c>
      <c r="J370">
        <v>74.405343760182504</v>
      </c>
      <c r="K370">
        <v>86.139469418192405</v>
      </c>
      <c r="L370">
        <v>88.044798125110404</v>
      </c>
      <c r="M370">
        <v>45.521958216017403</v>
      </c>
    </row>
    <row r="371" spans="1:13" x14ac:dyDescent="0.35">
      <c r="A371">
        <f t="shared" si="5"/>
        <v>369</v>
      </c>
      <c r="B371">
        <v>4970</v>
      </c>
      <c r="C371">
        <v>5227.4750000000004</v>
      </c>
      <c r="D371">
        <v>5165.49999999999</v>
      </c>
      <c r="E371">
        <v>4958.75</v>
      </c>
      <c r="F371">
        <v>4945.99999999999</v>
      </c>
      <c r="G371">
        <v>6755200</v>
      </c>
      <c r="H371">
        <v>5535310</v>
      </c>
      <c r="I371">
        <v>59.523809523809597</v>
      </c>
      <c r="J371">
        <v>64.367174044593497</v>
      </c>
      <c r="K371">
        <v>89.385568385723104</v>
      </c>
      <c r="L371">
        <v>87.380957804431105</v>
      </c>
      <c r="M371">
        <v>46.8001052539488</v>
      </c>
    </row>
    <row r="372" spans="1:13" x14ac:dyDescent="0.35">
      <c r="A372">
        <f t="shared" si="5"/>
        <v>370</v>
      </c>
      <c r="B372">
        <v>4920</v>
      </c>
      <c r="C372">
        <v>5225.8249999999998</v>
      </c>
      <c r="D372">
        <v>5152.49999999999</v>
      </c>
      <c r="E372">
        <v>4949.75</v>
      </c>
      <c r="F372">
        <v>4939.99999999999</v>
      </c>
      <c r="G372">
        <v>7040600</v>
      </c>
      <c r="H372">
        <v>5760245</v>
      </c>
      <c r="I372">
        <v>57.142857142857203</v>
      </c>
      <c r="J372">
        <v>59.0909090909092</v>
      </c>
      <c r="K372">
        <v>90.171517403121101</v>
      </c>
      <c r="L372">
        <v>88.565518402345504</v>
      </c>
      <c r="M372">
        <v>44.949927440411699</v>
      </c>
    </row>
    <row r="373" spans="1:13" x14ac:dyDescent="0.35">
      <c r="A373">
        <f t="shared" si="5"/>
        <v>371</v>
      </c>
      <c r="B373">
        <v>4940</v>
      </c>
      <c r="C373">
        <v>5224.2749999999996</v>
      </c>
      <c r="D373">
        <v>5137.74999999999</v>
      </c>
      <c r="E373">
        <v>4943</v>
      </c>
      <c r="F373">
        <v>4937.99999999999</v>
      </c>
      <c r="G373">
        <v>5800100</v>
      </c>
      <c r="H373">
        <v>5956895</v>
      </c>
      <c r="I373">
        <v>59.523809523809597</v>
      </c>
      <c r="J373">
        <v>58.730158730158799</v>
      </c>
      <c r="K373">
        <v>91.1311261509979</v>
      </c>
      <c r="L373">
        <v>90.229403979947307</v>
      </c>
      <c r="M373">
        <v>45.851272903201803</v>
      </c>
    </row>
    <row r="374" spans="1:13" x14ac:dyDescent="0.35">
      <c r="A374">
        <f t="shared" si="5"/>
        <v>372</v>
      </c>
      <c r="B374">
        <v>4900</v>
      </c>
      <c r="C374">
        <v>5221.2749999999996</v>
      </c>
      <c r="D374">
        <v>5122.3333333333203</v>
      </c>
      <c r="E374">
        <v>4931.75</v>
      </c>
      <c r="F374">
        <v>4933.99999999999</v>
      </c>
      <c r="G374">
        <v>7691600</v>
      </c>
      <c r="H374">
        <v>6196585</v>
      </c>
      <c r="I374">
        <v>45.8333333333334</v>
      </c>
      <c r="J374">
        <v>54.1666666666667</v>
      </c>
      <c r="K374">
        <v>84.100014278987501</v>
      </c>
      <c r="L374">
        <v>88.467552611035501</v>
      </c>
      <c r="M374">
        <v>44.323448936975097</v>
      </c>
    </row>
    <row r="375" spans="1:13" x14ac:dyDescent="0.35">
      <c r="A375">
        <f t="shared" si="5"/>
        <v>373</v>
      </c>
      <c r="B375">
        <v>4960</v>
      </c>
      <c r="C375">
        <v>5219.3249999999998</v>
      </c>
      <c r="D375">
        <v>5109.99999999999</v>
      </c>
      <c r="E375">
        <v>4924.75</v>
      </c>
      <c r="F375">
        <v>4937.99999999999</v>
      </c>
      <c r="G375">
        <v>5925900</v>
      </c>
      <c r="H375">
        <v>6213445</v>
      </c>
      <c r="I375">
        <v>56.5476190476192</v>
      </c>
      <c r="J375">
        <v>53.968253968253997</v>
      </c>
      <c r="K375">
        <v>89.728912148437402</v>
      </c>
      <c r="L375">
        <v>88.320017526140902</v>
      </c>
      <c r="M375">
        <v>47.106321666547998</v>
      </c>
    </row>
    <row r="376" spans="1:13" x14ac:dyDescent="0.35">
      <c r="A376">
        <f t="shared" si="5"/>
        <v>374</v>
      </c>
      <c r="B376">
        <v>4800</v>
      </c>
      <c r="C376">
        <v>5218.0749999999998</v>
      </c>
      <c r="D376">
        <v>5095.8333333333203</v>
      </c>
      <c r="E376">
        <v>4909.75</v>
      </c>
      <c r="F376">
        <v>4903.99999999999</v>
      </c>
      <c r="G376">
        <v>7441300</v>
      </c>
      <c r="H376">
        <v>5793170</v>
      </c>
      <c r="I376">
        <v>47.376543209876601</v>
      </c>
      <c r="J376">
        <v>49.919165196943098</v>
      </c>
      <c r="K376">
        <v>76.167510348206093</v>
      </c>
      <c r="L376">
        <v>83.332145591876895</v>
      </c>
      <c r="M376">
        <v>41.310364417817198</v>
      </c>
    </row>
    <row r="377" spans="1:13" x14ac:dyDescent="0.35">
      <c r="A377">
        <f t="shared" si="5"/>
        <v>375</v>
      </c>
      <c r="B377">
        <v>4800</v>
      </c>
      <c r="C377">
        <v>5217.3249999999998</v>
      </c>
      <c r="D377">
        <v>5082.0833333333203</v>
      </c>
      <c r="E377">
        <v>4913.25</v>
      </c>
      <c r="F377">
        <v>4879.99999999999</v>
      </c>
      <c r="G377">
        <v>9933100</v>
      </c>
      <c r="H377">
        <v>5945695</v>
      </c>
      <c r="I377">
        <v>46.781305114638599</v>
      </c>
      <c r="J377">
        <v>50.235155790711403</v>
      </c>
      <c r="K377">
        <v>54.989502605427298</v>
      </c>
      <c r="L377">
        <v>73.628641700690196</v>
      </c>
      <c r="M377">
        <v>41.310364417817198</v>
      </c>
    </row>
    <row r="378" spans="1:13" x14ac:dyDescent="0.35">
      <c r="A378">
        <f t="shared" si="5"/>
        <v>376</v>
      </c>
      <c r="B378">
        <v>4700</v>
      </c>
      <c r="C378">
        <v>5215.3249999999998</v>
      </c>
      <c r="D378">
        <v>5067.0833333333203</v>
      </c>
      <c r="E378">
        <v>4898.25</v>
      </c>
      <c r="F378">
        <v>4831.99999999999</v>
      </c>
      <c r="G378">
        <v>8918500</v>
      </c>
      <c r="H378">
        <v>5942160</v>
      </c>
      <c r="I378">
        <v>22.9307304019949</v>
      </c>
      <c r="J378">
        <v>39.02952624217</v>
      </c>
      <c r="K378">
        <v>21.656169272093901</v>
      </c>
      <c r="L378">
        <v>50.937727408575697</v>
      </c>
      <c r="M378">
        <v>38.066781901962102</v>
      </c>
    </row>
    <row r="379" spans="1:13" x14ac:dyDescent="0.35">
      <c r="A379">
        <f t="shared" si="5"/>
        <v>377</v>
      </c>
      <c r="B379">
        <v>4730</v>
      </c>
      <c r="C379">
        <v>5214.125</v>
      </c>
      <c r="D379">
        <v>5050.0833333333203</v>
      </c>
      <c r="E379">
        <v>4883.5</v>
      </c>
      <c r="F379">
        <v>4797.99999999999</v>
      </c>
      <c r="G379">
        <v>4664800</v>
      </c>
      <c r="H379">
        <v>5852420</v>
      </c>
      <c r="I379">
        <v>17.6518883415436</v>
      </c>
      <c r="J379">
        <v>29.121307952725601</v>
      </c>
      <c r="K379">
        <v>10.4122948888817</v>
      </c>
      <c r="L379">
        <v>29.0193222554676</v>
      </c>
      <c r="M379">
        <v>39.565259436005498</v>
      </c>
    </row>
    <row r="380" spans="1:13" x14ac:dyDescent="0.35">
      <c r="A380">
        <f t="shared" si="5"/>
        <v>378</v>
      </c>
      <c r="B380">
        <v>4750</v>
      </c>
      <c r="C380">
        <v>5212.375</v>
      </c>
      <c r="D380">
        <v>5037.1666666666497</v>
      </c>
      <c r="E380">
        <v>4877</v>
      </c>
      <c r="F380">
        <v>4755.99999999999</v>
      </c>
      <c r="G380">
        <v>4023500</v>
      </c>
      <c r="H380">
        <v>5845590</v>
      </c>
      <c r="I380">
        <v>12.643678160919601</v>
      </c>
      <c r="J380">
        <v>17.7420989681527</v>
      </c>
      <c r="K380">
        <v>14.771932046750001</v>
      </c>
      <c r="L380">
        <v>15.6134654025752</v>
      </c>
      <c r="M380">
        <v>40.574248382009401</v>
      </c>
    </row>
    <row r="381" spans="1:13" x14ac:dyDescent="0.35">
      <c r="A381">
        <f t="shared" si="5"/>
        <v>379</v>
      </c>
      <c r="B381">
        <v>4800</v>
      </c>
      <c r="C381">
        <v>5212.1750000000002</v>
      </c>
      <c r="D381">
        <v>5030.0833333333203</v>
      </c>
      <c r="E381">
        <v>4877</v>
      </c>
      <c r="F381">
        <v>4755.99999999999</v>
      </c>
      <c r="G381">
        <v>4090300</v>
      </c>
      <c r="H381">
        <v>5760420</v>
      </c>
      <c r="I381">
        <v>39.699381078691502</v>
      </c>
      <c r="J381">
        <v>23.331649193718199</v>
      </c>
      <c r="K381">
        <v>33.240742339548703</v>
      </c>
      <c r="L381">
        <v>19.474989758393399</v>
      </c>
      <c r="M381">
        <v>43.075268253352498</v>
      </c>
    </row>
    <row r="382" spans="1:13" x14ac:dyDescent="0.35">
      <c r="A382">
        <f t="shared" si="5"/>
        <v>380</v>
      </c>
      <c r="B382">
        <v>4830</v>
      </c>
      <c r="C382">
        <v>5212.2250000000004</v>
      </c>
      <c r="D382">
        <v>5023.0833333333203</v>
      </c>
      <c r="E382">
        <v>4875</v>
      </c>
      <c r="F382">
        <v>4761.99999999999</v>
      </c>
      <c r="G382">
        <v>5449900</v>
      </c>
      <c r="H382">
        <v>5873535</v>
      </c>
      <c r="I382">
        <v>64.268346595932897</v>
      </c>
      <c r="J382">
        <v>38.870468611847997</v>
      </c>
      <c r="K382">
        <v>51.619046628322998</v>
      </c>
      <c r="L382">
        <v>33.210573671540502</v>
      </c>
      <c r="M382">
        <v>44.5492018087266</v>
      </c>
    </row>
    <row r="383" spans="1:13" x14ac:dyDescent="0.35">
      <c r="A383">
        <f t="shared" si="5"/>
        <v>381</v>
      </c>
      <c r="B383">
        <v>4850</v>
      </c>
      <c r="C383">
        <v>5211.9750000000004</v>
      </c>
      <c r="D383">
        <v>5016.4166666666497</v>
      </c>
      <c r="E383">
        <v>4874</v>
      </c>
      <c r="F383">
        <v>4791.99999999999</v>
      </c>
      <c r="G383">
        <v>5574500</v>
      </c>
      <c r="H383">
        <v>5836930</v>
      </c>
      <c r="I383">
        <v>90.705128205128304</v>
      </c>
      <c r="J383">
        <v>64.890951959917501</v>
      </c>
      <c r="K383">
        <v>69.925767911122904</v>
      </c>
      <c r="L383">
        <v>51.595185626331499</v>
      </c>
      <c r="M383">
        <v>45.538778431861203</v>
      </c>
    </row>
    <row r="384" spans="1:13" x14ac:dyDescent="0.35">
      <c r="A384">
        <f t="shared" si="5"/>
        <v>382</v>
      </c>
      <c r="B384">
        <v>5000</v>
      </c>
      <c r="C384">
        <v>5212.7749999999996</v>
      </c>
      <c r="D384">
        <v>5012.6666666666497</v>
      </c>
      <c r="E384">
        <v>4879</v>
      </c>
      <c r="F384">
        <v>4845.99999999999</v>
      </c>
      <c r="G384">
        <v>14866100</v>
      </c>
      <c r="H384">
        <v>6247520</v>
      </c>
      <c r="I384">
        <v>93.269230769230902</v>
      </c>
      <c r="J384">
        <v>82.747568523430701</v>
      </c>
      <c r="K384">
        <v>84.790290951657596</v>
      </c>
      <c r="L384">
        <v>68.778368497034506</v>
      </c>
      <c r="M384">
        <v>52.264253973801502</v>
      </c>
    </row>
    <row r="385" spans="1:13" x14ac:dyDescent="0.35">
      <c r="A385">
        <f t="shared" si="5"/>
        <v>383</v>
      </c>
      <c r="B385">
        <v>5275</v>
      </c>
      <c r="C385">
        <v>5214.8999999999996</v>
      </c>
      <c r="D385">
        <v>5013.49999999999</v>
      </c>
      <c r="E385">
        <v>4897.75</v>
      </c>
      <c r="F385">
        <v>4950.99999999999</v>
      </c>
      <c r="G385">
        <v>10879500</v>
      </c>
      <c r="H385">
        <v>6640285</v>
      </c>
      <c r="I385">
        <v>97.435897435897502</v>
      </c>
      <c r="J385">
        <v>93.803418803418893</v>
      </c>
      <c r="K385">
        <v>94.219679041522596</v>
      </c>
      <c r="L385">
        <v>82.978579301434394</v>
      </c>
      <c r="M385">
        <v>61.451082936719899</v>
      </c>
    </row>
    <row r="386" spans="1:13" x14ac:dyDescent="0.35">
      <c r="A386">
        <f t="shared" si="5"/>
        <v>384</v>
      </c>
      <c r="B386">
        <v>5650</v>
      </c>
      <c r="C386">
        <v>5218.8999999999996</v>
      </c>
      <c r="D386">
        <v>5020.5833333333203</v>
      </c>
      <c r="E386">
        <v>4931.75</v>
      </c>
      <c r="F386">
        <v>5120.99999999999</v>
      </c>
      <c r="G386">
        <v>8359500</v>
      </c>
      <c r="H386">
        <v>6861715</v>
      </c>
      <c r="I386">
        <v>97.435897435897502</v>
      </c>
      <c r="J386">
        <v>96.047008547008602</v>
      </c>
      <c r="K386">
        <v>99.999999999999901</v>
      </c>
      <c r="L386">
        <v>93.003323331060002</v>
      </c>
      <c r="M386">
        <v>69.795086511555994</v>
      </c>
    </row>
    <row r="387" spans="1:13" x14ac:dyDescent="0.35">
      <c r="A387">
        <f t="shared" si="5"/>
        <v>385</v>
      </c>
      <c r="B387">
        <v>6000</v>
      </c>
      <c r="C387">
        <v>5224.3</v>
      </c>
      <c r="D387">
        <v>5033.0833333333203</v>
      </c>
      <c r="E387">
        <v>4984.25</v>
      </c>
      <c r="F387">
        <v>5354.99999999999</v>
      </c>
      <c r="G387">
        <v>15491100</v>
      </c>
      <c r="H387">
        <v>7509510</v>
      </c>
      <c r="I387">
        <v>95.305164319248902</v>
      </c>
      <c r="J387">
        <v>96.725653063681307</v>
      </c>
      <c r="K387">
        <v>99.999999999999901</v>
      </c>
      <c r="L387">
        <v>98.073226347174099</v>
      </c>
      <c r="M387">
        <v>75.091913985248596</v>
      </c>
    </row>
    <row r="388" spans="1:13" x14ac:dyDescent="0.35">
      <c r="A388">
        <f t="shared" ref="A388:A451" si="6">A387+1</f>
        <v>386</v>
      </c>
      <c r="B388">
        <v>5950</v>
      </c>
      <c r="C388">
        <v>5228.9250000000002</v>
      </c>
      <c r="D388">
        <v>5044.74999999999</v>
      </c>
      <c r="E388">
        <v>5034.25</v>
      </c>
      <c r="F388">
        <v>5574.99999999999</v>
      </c>
      <c r="G388">
        <v>6985400</v>
      </c>
      <c r="H388">
        <v>7629705</v>
      </c>
      <c r="I388">
        <v>89.132324813076096</v>
      </c>
      <c r="J388">
        <v>93.957795522740795</v>
      </c>
      <c r="K388">
        <v>98.263048174339602</v>
      </c>
      <c r="L388">
        <v>99.421016058113096</v>
      </c>
      <c r="M388">
        <v>73.162587862227198</v>
      </c>
    </row>
    <row r="389" spans="1:13" x14ac:dyDescent="0.35">
      <c r="A389">
        <f t="shared" si="6"/>
        <v>387</v>
      </c>
      <c r="B389">
        <v>6050</v>
      </c>
      <c r="C389">
        <v>5233.9250000000002</v>
      </c>
      <c r="D389">
        <v>5060.5833333333203</v>
      </c>
      <c r="E389">
        <v>5090.75</v>
      </c>
      <c r="F389">
        <v>5784.99999999999</v>
      </c>
      <c r="G389">
        <v>8657500</v>
      </c>
      <c r="H389">
        <v>7705190</v>
      </c>
      <c r="I389">
        <v>84.965658146409396</v>
      </c>
      <c r="J389">
        <v>89.801049092911398</v>
      </c>
      <c r="K389">
        <v>97.765931187671001</v>
      </c>
      <c r="L389">
        <v>98.676326454003501</v>
      </c>
      <c r="M389">
        <v>74.539739322481097</v>
      </c>
    </row>
    <row r="390" spans="1:13" x14ac:dyDescent="0.35">
      <c r="A390">
        <f t="shared" si="6"/>
        <v>388</v>
      </c>
      <c r="B390">
        <v>6025</v>
      </c>
      <c r="C390">
        <v>5239.05</v>
      </c>
      <c r="D390">
        <v>5077.24999999999</v>
      </c>
      <c r="E390">
        <v>5145</v>
      </c>
      <c r="F390">
        <v>5934.99999999999</v>
      </c>
      <c r="G390">
        <v>11399400</v>
      </c>
      <c r="H390">
        <v>7997390</v>
      </c>
      <c r="I390">
        <v>83.520142949967607</v>
      </c>
      <c r="J390">
        <v>85.872708636484305</v>
      </c>
      <c r="K390">
        <v>96.374681307502499</v>
      </c>
      <c r="L390">
        <v>97.4678868898377</v>
      </c>
      <c r="M390">
        <v>73.546577668025705</v>
      </c>
    </row>
    <row r="391" spans="1:13" x14ac:dyDescent="0.35">
      <c r="A391">
        <f t="shared" si="6"/>
        <v>389</v>
      </c>
      <c r="B391">
        <v>6100</v>
      </c>
      <c r="C391">
        <v>5245.15</v>
      </c>
      <c r="D391">
        <v>5095.1666666666497</v>
      </c>
      <c r="E391">
        <v>5201.5</v>
      </c>
      <c r="F391">
        <v>6024.99999999999</v>
      </c>
      <c r="G391">
        <v>10532300</v>
      </c>
      <c r="H391">
        <v>8186245</v>
      </c>
      <c r="I391">
        <v>83.632376395534394</v>
      </c>
      <c r="J391">
        <v>84.039392497303794</v>
      </c>
      <c r="K391">
        <v>97.681983385140299</v>
      </c>
      <c r="L391">
        <v>97.274198626771195</v>
      </c>
      <c r="M391">
        <v>74.614678825146001</v>
      </c>
    </row>
    <row r="392" spans="1:13" x14ac:dyDescent="0.35">
      <c r="A392">
        <f t="shared" si="6"/>
        <v>390</v>
      </c>
      <c r="B392">
        <v>6075</v>
      </c>
      <c r="C392">
        <v>5251.125</v>
      </c>
      <c r="D392">
        <v>5111.4166666666497</v>
      </c>
      <c r="E392">
        <v>5259.25</v>
      </c>
      <c r="F392">
        <v>6039.99999999999</v>
      </c>
      <c r="G392">
        <v>5207800</v>
      </c>
      <c r="H392">
        <v>8094605</v>
      </c>
      <c r="I392">
        <v>79.465709728867694</v>
      </c>
      <c r="J392">
        <v>82.206076358123198</v>
      </c>
      <c r="K392">
        <v>96.811062550608696</v>
      </c>
      <c r="L392">
        <v>96.955909081083803</v>
      </c>
      <c r="M392">
        <v>73.572360554502595</v>
      </c>
    </row>
    <row r="393" spans="1:13" x14ac:dyDescent="0.35">
      <c r="A393">
        <f t="shared" si="6"/>
        <v>391</v>
      </c>
      <c r="B393">
        <v>6200</v>
      </c>
      <c r="C393">
        <v>5257.5249999999996</v>
      </c>
      <c r="D393">
        <v>5130.1666666666497</v>
      </c>
      <c r="E393">
        <v>5322.25</v>
      </c>
      <c r="F393">
        <v>6089.99999999999</v>
      </c>
      <c r="G393">
        <v>7994200</v>
      </c>
      <c r="H393">
        <v>8204310</v>
      </c>
      <c r="I393">
        <v>85.606060606060694</v>
      </c>
      <c r="J393">
        <v>82.901382243487603</v>
      </c>
      <c r="K393">
        <v>98.202312430777297</v>
      </c>
      <c r="L393">
        <v>97.565119455508693</v>
      </c>
      <c r="M393">
        <v>75.382322925894997</v>
      </c>
    </row>
    <row r="394" spans="1:13" x14ac:dyDescent="0.35">
      <c r="A394">
        <f t="shared" si="6"/>
        <v>392</v>
      </c>
      <c r="B394">
        <v>6275</v>
      </c>
      <c r="C394">
        <v>5265.1</v>
      </c>
      <c r="D394">
        <v>5150.99999999999</v>
      </c>
      <c r="E394">
        <v>5391</v>
      </c>
      <c r="F394">
        <v>6134.99999999999</v>
      </c>
      <c r="G394">
        <v>11340300</v>
      </c>
      <c r="H394">
        <v>8386745</v>
      </c>
      <c r="I394">
        <v>89.4444444444445</v>
      </c>
      <c r="J394">
        <v>84.838738259790901</v>
      </c>
      <c r="K394">
        <v>98.631962178799796</v>
      </c>
      <c r="L394">
        <v>97.881779053395206</v>
      </c>
      <c r="M394">
        <v>76.403016334121702</v>
      </c>
    </row>
    <row r="395" spans="1:13" x14ac:dyDescent="0.35">
      <c r="A395">
        <f t="shared" si="6"/>
        <v>393</v>
      </c>
      <c r="B395">
        <v>6550</v>
      </c>
      <c r="C395">
        <v>5274.5</v>
      </c>
      <c r="D395">
        <v>5175.1666666666497</v>
      </c>
      <c r="E395">
        <v>5470.5</v>
      </c>
      <c r="F395">
        <v>6239.99999999999</v>
      </c>
      <c r="G395">
        <v>12620400</v>
      </c>
      <c r="H395">
        <v>8721470</v>
      </c>
      <c r="I395">
        <v>97.777777777777899</v>
      </c>
      <c r="J395">
        <v>90.942760942760998</v>
      </c>
      <c r="K395">
        <v>99.999999999999901</v>
      </c>
      <c r="L395">
        <v>98.944758203192293</v>
      </c>
      <c r="M395">
        <v>79.658264272628699</v>
      </c>
    </row>
    <row r="396" spans="1:13" x14ac:dyDescent="0.35">
      <c r="A396">
        <f t="shared" si="6"/>
        <v>394</v>
      </c>
      <c r="B396">
        <v>6625</v>
      </c>
      <c r="C396">
        <v>5284.4750000000004</v>
      </c>
      <c r="D396">
        <v>5200.5833333333203</v>
      </c>
      <c r="E396">
        <v>5561.75</v>
      </c>
      <c r="F396">
        <v>6344.99999999999</v>
      </c>
      <c r="G396">
        <v>12804200</v>
      </c>
      <c r="H396">
        <v>8989615</v>
      </c>
      <c r="I396">
        <v>96.543209876543301</v>
      </c>
      <c r="J396">
        <v>94.588477366255205</v>
      </c>
      <c r="K396">
        <v>99.999999999999901</v>
      </c>
      <c r="L396">
        <v>99.543987392933204</v>
      </c>
      <c r="M396">
        <v>80.433177115708702</v>
      </c>
    </row>
    <row r="397" spans="1:13" x14ac:dyDescent="0.35">
      <c r="A397">
        <f t="shared" si="6"/>
        <v>395</v>
      </c>
      <c r="B397">
        <v>6625</v>
      </c>
      <c r="C397">
        <v>5294.95</v>
      </c>
      <c r="D397">
        <v>5225.5833333333203</v>
      </c>
      <c r="E397">
        <v>5653</v>
      </c>
      <c r="F397">
        <v>6454.99999999999</v>
      </c>
      <c r="G397">
        <v>9399500</v>
      </c>
      <c r="H397">
        <v>8962935</v>
      </c>
      <c r="I397">
        <v>94.765432098765501</v>
      </c>
      <c r="J397">
        <v>96.362139917695501</v>
      </c>
      <c r="K397">
        <v>99.999999999999901</v>
      </c>
      <c r="L397">
        <v>99.999999999999801</v>
      </c>
      <c r="M397">
        <v>80.433177115708702</v>
      </c>
    </row>
    <row r="398" spans="1:13" x14ac:dyDescent="0.35">
      <c r="A398">
        <f t="shared" si="6"/>
        <v>396</v>
      </c>
      <c r="B398">
        <v>6700</v>
      </c>
      <c r="C398">
        <v>5305.8</v>
      </c>
      <c r="D398">
        <v>5252.6666666666497</v>
      </c>
      <c r="E398">
        <v>5753</v>
      </c>
      <c r="F398">
        <v>6554.99999999999</v>
      </c>
      <c r="G398">
        <v>4554800</v>
      </c>
      <c r="H398">
        <v>8744750</v>
      </c>
      <c r="I398">
        <v>94.765432098765501</v>
      </c>
      <c r="J398">
        <v>95.358024691358096</v>
      </c>
      <c r="K398">
        <v>99.999999999999901</v>
      </c>
      <c r="L398">
        <v>99.999999999999801</v>
      </c>
      <c r="M398">
        <v>81.225646742098405</v>
      </c>
    </row>
    <row r="399" spans="1:13" x14ac:dyDescent="0.35">
      <c r="A399">
        <f t="shared" si="6"/>
        <v>397</v>
      </c>
      <c r="B399">
        <v>6900</v>
      </c>
      <c r="C399">
        <v>5317.5</v>
      </c>
      <c r="D399">
        <v>5280.5833333333203</v>
      </c>
      <c r="E399">
        <v>5861.5</v>
      </c>
      <c r="F399">
        <v>6679.99999999999</v>
      </c>
      <c r="G399">
        <v>9960000</v>
      </c>
      <c r="H399">
        <v>9009510</v>
      </c>
      <c r="I399">
        <v>94.765432098765501</v>
      </c>
      <c r="J399">
        <v>94.765432098765501</v>
      </c>
      <c r="K399">
        <v>99.999999999999901</v>
      </c>
      <c r="L399">
        <v>99.999999999999801</v>
      </c>
      <c r="M399">
        <v>83.142150246146201</v>
      </c>
    </row>
    <row r="400" spans="1:13" x14ac:dyDescent="0.35">
      <c r="A400">
        <f t="shared" si="6"/>
        <v>398</v>
      </c>
      <c r="B400">
        <v>7125</v>
      </c>
      <c r="C400">
        <v>5330.2749999999996</v>
      </c>
      <c r="D400">
        <v>5310.5833333333203</v>
      </c>
      <c r="E400">
        <v>5980.25</v>
      </c>
      <c r="F400">
        <v>6794.99999999999</v>
      </c>
      <c r="G400">
        <v>15212000</v>
      </c>
      <c r="H400">
        <v>9568935</v>
      </c>
      <c r="I400">
        <v>98.765432098765501</v>
      </c>
      <c r="J400">
        <v>96.098765432098801</v>
      </c>
      <c r="K400">
        <v>99.999999999999901</v>
      </c>
      <c r="L400">
        <v>99.999999999999801</v>
      </c>
      <c r="M400">
        <v>84.960236773850994</v>
      </c>
    </row>
    <row r="401" spans="1:13" x14ac:dyDescent="0.35">
      <c r="A401">
        <f t="shared" si="6"/>
        <v>399</v>
      </c>
      <c r="B401">
        <v>7300</v>
      </c>
      <c r="C401">
        <v>5343.9750000000004</v>
      </c>
      <c r="D401">
        <v>5342.24999999999</v>
      </c>
      <c r="E401">
        <v>6105.25</v>
      </c>
      <c r="F401">
        <v>6929.99999999999</v>
      </c>
      <c r="G401">
        <v>9182400</v>
      </c>
      <c r="H401">
        <v>9823540</v>
      </c>
      <c r="I401">
        <v>97.785039941902795</v>
      </c>
      <c r="J401">
        <v>97.105301379811294</v>
      </c>
      <c r="K401">
        <v>99.999999999999901</v>
      </c>
      <c r="L401">
        <v>99.999999999999801</v>
      </c>
      <c r="M401">
        <v>86.180456372933804</v>
      </c>
    </row>
    <row r="402" spans="1:13" x14ac:dyDescent="0.35">
      <c r="A402">
        <f t="shared" si="6"/>
        <v>400</v>
      </c>
      <c r="B402">
        <v>7400</v>
      </c>
      <c r="C402">
        <v>5358.125</v>
      </c>
      <c r="D402">
        <v>5373.49999999999</v>
      </c>
      <c r="E402">
        <v>6233.75</v>
      </c>
      <c r="F402">
        <v>7084.99999999999</v>
      </c>
      <c r="G402">
        <v>9408500</v>
      </c>
      <c r="H402">
        <v>10021470</v>
      </c>
      <c r="I402">
        <v>99.019607843137393</v>
      </c>
      <c r="J402">
        <v>98.523359961268497</v>
      </c>
      <c r="K402">
        <v>99.999999999999901</v>
      </c>
      <c r="L402">
        <v>99.999999999999801</v>
      </c>
      <c r="M402">
        <v>86.823492900410898</v>
      </c>
    </row>
    <row r="403" spans="1:13" x14ac:dyDescent="0.35">
      <c r="A403">
        <f t="shared" si="6"/>
        <v>401</v>
      </c>
      <c r="B403">
        <v>7450</v>
      </c>
      <c r="C403">
        <v>5372.6750000000002</v>
      </c>
      <c r="D403">
        <v>5408.0833333333203</v>
      </c>
      <c r="E403">
        <v>6363.75</v>
      </c>
      <c r="F403">
        <v>7234.99999999999</v>
      </c>
      <c r="G403">
        <v>11185000</v>
      </c>
      <c r="H403">
        <v>10301995</v>
      </c>
      <c r="I403">
        <v>95.989304812834305</v>
      </c>
      <c r="J403">
        <v>97.597984199291403</v>
      </c>
      <c r="K403">
        <v>99.999999999999901</v>
      </c>
      <c r="L403">
        <v>99.999999999999801</v>
      </c>
      <c r="M403">
        <v>87.138471413655694</v>
      </c>
    </row>
    <row r="404" spans="1:13" x14ac:dyDescent="0.35">
      <c r="A404">
        <f t="shared" si="6"/>
        <v>402</v>
      </c>
      <c r="B404">
        <v>7475</v>
      </c>
      <c r="C404">
        <v>5387.3</v>
      </c>
      <c r="D404">
        <v>5446.8333333333203</v>
      </c>
      <c r="E404">
        <v>6487.5</v>
      </c>
      <c r="F404">
        <v>7349.99999999999</v>
      </c>
      <c r="G404">
        <v>8179000</v>
      </c>
      <c r="H404">
        <v>9967640</v>
      </c>
      <c r="I404">
        <v>94.303030303030397</v>
      </c>
      <c r="J404">
        <v>96.437314319667294</v>
      </c>
      <c r="K404">
        <v>99.999999999999901</v>
      </c>
      <c r="L404">
        <v>99.999999999999801</v>
      </c>
      <c r="M404">
        <v>87.298276167050602</v>
      </c>
    </row>
    <row r="405" spans="1:13" x14ac:dyDescent="0.35">
      <c r="A405">
        <f t="shared" si="6"/>
        <v>403</v>
      </c>
      <c r="B405">
        <v>7600</v>
      </c>
      <c r="C405">
        <v>5402.65</v>
      </c>
      <c r="D405">
        <v>5490.1666666666497</v>
      </c>
      <c r="E405">
        <v>6603.75</v>
      </c>
      <c r="F405">
        <v>7444.99999999999</v>
      </c>
      <c r="G405">
        <v>9274000</v>
      </c>
      <c r="H405">
        <v>9887365</v>
      </c>
      <c r="I405">
        <v>94.303030303030397</v>
      </c>
      <c r="J405">
        <v>94.865121806298305</v>
      </c>
      <c r="K405">
        <v>99.999999999999901</v>
      </c>
      <c r="L405">
        <v>99.999999999999801</v>
      </c>
      <c r="M405">
        <v>88.077918801561907</v>
      </c>
    </row>
    <row r="406" spans="1:13" x14ac:dyDescent="0.35">
      <c r="A406">
        <f t="shared" si="6"/>
        <v>404</v>
      </c>
      <c r="B406">
        <v>7750</v>
      </c>
      <c r="C406">
        <v>5418.8</v>
      </c>
      <c r="D406">
        <v>5536.3333333333203</v>
      </c>
      <c r="E406">
        <v>6708.75</v>
      </c>
      <c r="F406">
        <v>7534.99999999999</v>
      </c>
      <c r="G406">
        <v>8772400</v>
      </c>
      <c r="H406">
        <v>9908010</v>
      </c>
      <c r="I406">
        <v>97.3333333333334</v>
      </c>
      <c r="J406">
        <v>95.313131313131393</v>
      </c>
      <c r="K406">
        <v>99.999999999999901</v>
      </c>
      <c r="L406">
        <v>99.999999999999801</v>
      </c>
      <c r="M406">
        <v>88.935769611568901</v>
      </c>
    </row>
    <row r="407" spans="1:13" x14ac:dyDescent="0.35">
      <c r="A407">
        <f t="shared" si="6"/>
        <v>405</v>
      </c>
      <c r="B407">
        <v>7925</v>
      </c>
      <c r="C407">
        <v>5435.875</v>
      </c>
      <c r="D407">
        <v>5585.4166666666497</v>
      </c>
      <c r="E407">
        <v>6805</v>
      </c>
      <c r="F407">
        <v>7639.99999999999</v>
      </c>
      <c r="G407">
        <v>7060300</v>
      </c>
      <c r="H407">
        <v>9486470</v>
      </c>
      <c r="I407">
        <v>100</v>
      </c>
      <c r="J407">
        <v>97.212121212121204</v>
      </c>
      <c r="K407">
        <v>99.999999999999901</v>
      </c>
      <c r="L407">
        <v>99.999999999999801</v>
      </c>
      <c r="M407">
        <v>89.834085968150404</v>
      </c>
    </row>
    <row r="408" spans="1:13" x14ac:dyDescent="0.35">
      <c r="A408">
        <f t="shared" si="6"/>
        <v>406</v>
      </c>
      <c r="B408">
        <v>8275</v>
      </c>
      <c r="C408">
        <v>5454.9</v>
      </c>
      <c r="D408">
        <v>5640.1666666666497</v>
      </c>
      <c r="E408">
        <v>6921.25</v>
      </c>
      <c r="F408">
        <v>7804.99999999999</v>
      </c>
      <c r="G408">
        <v>14599200</v>
      </c>
      <c r="H408">
        <v>9867160</v>
      </c>
      <c r="I408">
        <v>99.122807017543906</v>
      </c>
      <c r="J408">
        <v>98.818713450292407</v>
      </c>
      <c r="K408">
        <v>99.999999999999901</v>
      </c>
      <c r="L408">
        <v>99.999999999999801</v>
      </c>
      <c r="M408">
        <v>91.318074492433894</v>
      </c>
    </row>
    <row r="409" spans="1:13" x14ac:dyDescent="0.35">
      <c r="A409">
        <f t="shared" si="6"/>
        <v>407</v>
      </c>
      <c r="B409">
        <v>8225</v>
      </c>
      <c r="C409">
        <v>5473.7749999999996</v>
      </c>
      <c r="D409">
        <v>5693.49999999999</v>
      </c>
      <c r="E409">
        <v>7030</v>
      </c>
      <c r="F409">
        <v>7954.99999999999</v>
      </c>
      <c r="G409">
        <v>12489600</v>
      </c>
      <c r="H409">
        <v>10058765</v>
      </c>
      <c r="I409">
        <v>94.956140350877305</v>
      </c>
      <c r="J409">
        <v>98.026315789473699</v>
      </c>
      <c r="K409">
        <v>96.3208821549633</v>
      </c>
      <c r="L409">
        <v>98.773627384987606</v>
      </c>
      <c r="M409">
        <v>89.356571559443097</v>
      </c>
    </row>
    <row r="410" spans="1:13" x14ac:dyDescent="0.35">
      <c r="A410">
        <f t="shared" si="6"/>
        <v>408</v>
      </c>
      <c r="B410">
        <v>8250</v>
      </c>
      <c r="C410">
        <v>5492.6750000000002</v>
      </c>
      <c r="D410">
        <v>5748.8333333333203</v>
      </c>
      <c r="E410">
        <v>7141.25</v>
      </c>
      <c r="F410">
        <v>8084.99999999999</v>
      </c>
      <c r="G410">
        <v>13325100</v>
      </c>
      <c r="H410">
        <v>10155050</v>
      </c>
      <c r="I410">
        <v>90.511695906432806</v>
      </c>
      <c r="J410">
        <v>94.863547758284597</v>
      </c>
      <c r="K410">
        <v>92.8599115096725</v>
      </c>
      <c r="L410">
        <v>96.393597888211801</v>
      </c>
      <c r="M410">
        <v>89.475552641866599</v>
      </c>
    </row>
    <row r="411" spans="1:13" x14ac:dyDescent="0.35">
      <c r="A411">
        <f t="shared" si="6"/>
        <v>409</v>
      </c>
      <c r="B411">
        <v>8400</v>
      </c>
      <c r="C411">
        <v>5511.625</v>
      </c>
      <c r="D411">
        <v>5805.49999999999</v>
      </c>
      <c r="E411">
        <v>7256.25</v>
      </c>
      <c r="F411">
        <v>8214.9999999999909</v>
      </c>
      <c r="G411">
        <v>10544500</v>
      </c>
      <c r="H411">
        <v>10155660</v>
      </c>
      <c r="I411">
        <v>91.388888888888999</v>
      </c>
      <c r="J411">
        <v>92.285575048732994</v>
      </c>
      <c r="K411">
        <v>90.702648089421999</v>
      </c>
      <c r="L411">
        <v>93.2944805846859</v>
      </c>
      <c r="M411">
        <v>90.169609106098093</v>
      </c>
    </row>
    <row r="412" spans="1:13" x14ac:dyDescent="0.35">
      <c r="A412">
        <f t="shared" si="6"/>
        <v>410</v>
      </c>
      <c r="B412">
        <v>8425</v>
      </c>
      <c r="C412">
        <v>5530.2</v>
      </c>
      <c r="D412">
        <v>5860.9166666666497</v>
      </c>
      <c r="E412">
        <v>7373.75</v>
      </c>
      <c r="F412">
        <v>8314.9999999999909</v>
      </c>
      <c r="G412">
        <v>8832700</v>
      </c>
      <c r="H412">
        <v>10336905</v>
      </c>
      <c r="I412">
        <v>92.380952380952493</v>
      </c>
      <c r="J412">
        <v>91.427179058758099</v>
      </c>
      <c r="K412">
        <v>92.214664065962296</v>
      </c>
      <c r="L412">
        <v>91.925741221685598</v>
      </c>
      <c r="M412">
        <v>90.282042582561701</v>
      </c>
    </row>
    <row r="413" spans="1:13" x14ac:dyDescent="0.35">
      <c r="A413">
        <f t="shared" si="6"/>
        <v>411</v>
      </c>
      <c r="B413">
        <v>8550</v>
      </c>
      <c r="C413">
        <v>5549</v>
      </c>
      <c r="D413">
        <v>5918.8333333333203</v>
      </c>
      <c r="E413">
        <v>7491.25</v>
      </c>
      <c r="F413">
        <v>8369.9999999999909</v>
      </c>
      <c r="G413">
        <v>7782400</v>
      </c>
      <c r="H413">
        <v>10326315</v>
      </c>
      <c r="I413">
        <v>96.825396825396894</v>
      </c>
      <c r="J413">
        <v>93.531746031746096</v>
      </c>
      <c r="K413">
        <v>94.593373576215797</v>
      </c>
      <c r="L413">
        <v>92.503561910533307</v>
      </c>
      <c r="M413">
        <v>90.833814859287003</v>
      </c>
    </row>
    <row r="414" spans="1:13" x14ac:dyDescent="0.35">
      <c r="A414">
        <f t="shared" si="6"/>
        <v>412</v>
      </c>
      <c r="B414">
        <v>8675</v>
      </c>
      <c r="C414">
        <v>5568.375</v>
      </c>
      <c r="D414">
        <v>5977.99999999999</v>
      </c>
      <c r="E414">
        <v>7611.25</v>
      </c>
      <c r="F414">
        <v>8459.9999999999909</v>
      </c>
      <c r="G414">
        <v>10951100</v>
      </c>
      <c r="H414">
        <v>10306855</v>
      </c>
      <c r="I414">
        <v>93.926846100759207</v>
      </c>
      <c r="J414">
        <v>94.377731769036103</v>
      </c>
      <c r="K414">
        <v>96.750636996466199</v>
      </c>
      <c r="L414">
        <v>94.519558212881407</v>
      </c>
      <c r="M414">
        <v>91.350754125550395</v>
      </c>
    </row>
    <row r="415" spans="1:13" x14ac:dyDescent="0.35">
      <c r="A415">
        <f t="shared" si="6"/>
        <v>413</v>
      </c>
      <c r="B415">
        <v>8750</v>
      </c>
      <c r="C415">
        <v>5587.9750000000004</v>
      </c>
      <c r="D415">
        <v>6038.8333333333203</v>
      </c>
      <c r="E415">
        <v>7721.25</v>
      </c>
      <c r="F415">
        <v>8559.9999999999909</v>
      </c>
      <c r="G415">
        <v>13842900</v>
      </c>
      <c r="H415">
        <v>10367980</v>
      </c>
      <c r="I415">
        <v>95.514147688060802</v>
      </c>
      <c r="J415">
        <v>95.422130204738906</v>
      </c>
      <c r="K415">
        <v>98.917738864962601</v>
      </c>
      <c r="L415">
        <v>96.753916479214794</v>
      </c>
      <c r="M415">
        <v>91.648233517437006</v>
      </c>
    </row>
    <row r="416" spans="1:13" x14ac:dyDescent="0.35">
      <c r="A416">
        <f t="shared" si="6"/>
        <v>414</v>
      </c>
      <c r="B416">
        <v>8825</v>
      </c>
      <c r="C416">
        <v>5608.05</v>
      </c>
      <c r="D416">
        <v>6100.9166666666497</v>
      </c>
      <c r="E416">
        <v>7831.25</v>
      </c>
      <c r="F416">
        <v>8644.9999999999909</v>
      </c>
      <c r="G416">
        <v>7636100</v>
      </c>
      <c r="H416">
        <v>10109575</v>
      </c>
      <c r="I416">
        <v>93.926846100759207</v>
      </c>
      <c r="J416">
        <v>94.455946629859696</v>
      </c>
      <c r="K416">
        <v>99.999999999999901</v>
      </c>
      <c r="L416">
        <v>98.556125287142805</v>
      </c>
      <c r="M416">
        <v>91.940035452895501</v>
      </c>
    </row>
    <row r="417" spans="1:15" x14ac:dyDescent="0.35">
      <c r="A417">
        <f t="shared" si="6"/>
        <v>415</v>
      </c>
      <c r="B417">
        <v>8900</v>
      </c>
      <c r="C417">
        <v>5628.45</v>
      </c>
      <c r="D417">
        <v>6170.4166666666497</v>
      </c>
      <c r="E417">
        <v>7945</v>
      </c>
      <c r="F417">
        <v>8739.9999999999909</v>
      </c>
      <c r="G417">
        <v>8526500</v>
      </c>
      <c r="H417">
        <v>10065925</v>
      </c>
      <c r="I417">
        <v>93.795093795093905</v>
      </c>
      <c r="J417">
        <v>94.412029194637896</v>
      </c>
      <c r="K417">
        <v>99.999999999999901</v>
      </c>
      <c r="L417">
        <v>99.639246288320706</v>
      </c>
      <c r="M417">
        <v>92.225948283673901</v>
      </c>
    </row>
    <row r="418" spans="1:15" x14ac:dyDescent="0.35">
      <c r="A418">
        <f t="shared" si="6"/>
        <v>416</v>
      </c>
      <c r="B418">
        <v>8875</v>
      </c>
      <c r="C418">
        <v>5648.9750000000004</v>
      </c>
      <c r="D418">
        <v>6234.99999999999</v>
      </c>
      <c r="E418">
        <v>8053.75</v>
      </c>
      <c r="F418">
        <v>8804.9999999999909</v>
      </c>
      <c r="G418">
        <v>14548200</v>
      </c>
      <c r="H418">
        <v>10565595</v>
      </c>
      <c r="I418">
        <v>89.132395382395501</v>
      </c>
      <c r="J418">
        <v>92.284778426082795</v>
      </c>
      <c r="K418">
        <v>95.839477529071203</v>
      </c>
      <c r="L418">
        <v>98.613159176356902</v>
      </c>
      <c r="M418">
        <v>91.0921479079785</v>
      </c>
    </row>
    <row r="419" spans="1:15" x14ac:dyDescent="0.35">
      <c r="A419">
        <f t="shared" si="6"/>
        <v>417</v>
      </c>
      <c r="B419">
        <v>8975</v>
      </c>
      <c r="C419">
        <v>5669.75</v>
      </c>
      <c r="D419">
        <v>6300.8333333333203</v>
      </c>
      <c r="E419">
        <v>8157.5</v>
      </c>
      <c r="F419">
        <v>8864.9999999999909</v>
      </c>
      <c r="G419">
        <v>12804100</v>
      </c>
      <c r="H419">
        <v>10707800</v>
      </c>
      <c r="I419">
        <v>88.636363636363697</v>
      </c>
      <c r="J419">
        <v>90.521284271284301</v>
      </c>
      <c r="K419">
        <v>92.649168558584094</v>
      </c>
      <c r="L419">
        <v>96.162882029218295</v>
      </c>
      <c r="M419">
        <v>91.530552345471094</v>
      </c>
    </row>
    <row r="420" spans="1:15" x14ac:dyDescent="0.35">
      <c r="A420">
        <f t="shared" si="6"/>
        <v>418</v>
      </c>
      <c r="B420">
        <v>8925</v>
      </c>
      <c r="C420">
        <v>5690.5249999999996</v>
      </c>
      <c r="D420">
        <v>6368.24999999999</v>
      </c>
      <c r="E420">
        <v>8247.5</v>
      </c>
      <c r="F420">
        <v>8899.9999999999909</v>
      </c>
      <c r="G420">
        <v>12320300</v>
      </c>
      <c r="H420">
        <v>10563215</v>
      </c>
      <c r="I420">
        <v>79.545454545454604</v>
      </c>
      <c r="J420">
        <v>85.771404521404506</v>
      </c>
      <c r="K420">
        <v>76.072410495194603</v>
      </c>
      <c r="L420">
        <v>88.187018860949905</v>
      </c>
      <c r="M420">
        <v>89.219508580318404</v>
      </c>
    </row>
    <row r="421" spans="1:15" x14ac:dyDescent="0.35">
      <c r="A421">
        <f t="shared" si="6"/>
        <v>419</v>
      </c>
      <c r="B421">
        <v>9025</v>
      </c>
      <c r="C421">
        <v>5711.55</v>
      </c>
      <c r="D421">
        <v>6438.6666666666497</v>
      </c>
      <c r="E421">
        <v>8333.75</v>
      </c>
      <c r="F421">
        <v>8939.9999999999909</v>
      </c>
      <c r="G421">
        <v>7511300</v>
      </c>
      <c r="H421">
        <v>10479660</v>
      </c>
      <c r="I421">
        <v>85.795454545454604</v>
      </c>
      <c r="J421">
        <v>84.659090909090907</v>
      </c>
      <c r="K421">
        <v>65.040335410765394</v>
      </c>
      <c r="L421">
        <v>77.920638154847893</v>
      </c>
      <c r="M421">
        <v>89.763628370213098</v>
      </c>
    </row>
    <row r="422" spans="1:15" x14ac:dyDescent="0.35">
      <c r="A422">
        <f t="shared" si="6"/>
        <v>420</v>
      </c>
      <c r="B422">
        <v>9100</v>
      </c>
      <c r="C422">
        <v>5733.05</v>
      </c>
      <c r="D422">
        <v>6509.1666666666497</v>
      </c>
      <c r="E422">
        <v>8418.75</v>
      </c>
      <c r="F422">
        <v>8979.9999999999909</v>
      </c>
      <c r="G422">
        <v>6983400</v>
      </c>
      <c r="H422">
        <v>10358405</v>
      </c>
      <c r="I422">
        <v>85.656565656565704</v>
      </c>
      <c r="J422">
        <v>83.665824915824999</v>
      </c>
      <c r="K422">
        <v>54.667514562121397</v>
      </c>
      <c r="L422">
        <v>65.260086822693694</v>
      </c>
      <c r="M422">
        <v>90.155885006477305</v>
      </c>
      <c r="O422">
        <v>-149.94791666666671</v>
      </c>
    </row>
    <row r="423" spans="1:15" x14ac:dyDescent="0.35">
      <c r="A423">
        <f t="shared" si="6"/>
        <v>421</v>
      </c>
      <c r="B423">
        <v>9250</v>
      </c>
      <c r="C423">
        <v>5755.05</v>
      </c>
      <c r="D423">
        <v>6582.1666666666497</v>
      </c>
      <c r="E423">
        <v>8508.75</v>
      </c>
      <c r="F423">
        <v>9054.9999999999909</v>
      </c>
      <c r="G423">
        <v>11440300</v>
      </c>
      <c r="H423">
        <v>10371170</v>
      </c>
      <c r="I423">
        <v>95.925925925925995</v>
      </c>
      <c r="J423">
        <v>89.125982042648701</v>
      </c>
      <c r="K423">
        <v>62.212358464617701</v>
      </c>
      <c r="L423">
        <v>60.640069479168098</v>
      </c>
      <c r="M423">
        <v>90.890758936562804</v>
      </c>
      <c r="O423">
        <v>-204.16666666666671</v>
      </c>
    </row>
    <row r="424" spans="1:15" x14ac:dyDescent="0.35">
      <c r="A424">
        <f t="shared" si="6"/>
        <v>422</v>
      </c>
      <c r="B424">
        <v>9300</v>
      </c>
      <c r="C424">
        <v>5776.95</v>
      </c>
      <c r="D424">
        <v>6655.49999999999</v>
      </c>
      <c r="E424">
        <v>8600</v>
      </c>
      <c r="F424">
        <v>9119.9999999999909</v>
      </c>
      <c r="G424">
        <v>8292300</v>
      </c>
      <c r="H424">
        <v>10376835</v>
      </c>
      <c r="I424">
        <v>92.2222222222223</v>
      </c>
      <c r="J424">
        <v>91.268237934904604</v>
      </c>
      <c r="K424">
        <v>68.543897789750005</v>
      </c>
      <c r="L424">
        <v>61.807923605496299</v>
      </c>
      <c r="M424">
        <v>91.123270360223202</v>
      </c>
      <c r="O424">
        <v>-221.82291666666671</v>
      </c>
    </row>
    <row r="425" spans="1:15" x14ac:dyDescent="0.35">
      <c r="A425">
        <f t="shared" si="6"/>
        <v>423</v>
      </c>
      <c r="B425">
        <v>9300</v>
      </c>
      <c r="C425">
        <v>5799.7</v>
      </c>
      <c r="D425">
        <v>6728.8333333333203</v>
      </c>
      <c r="E425">
        <v>8685</v>
      </c>
      <c r="F425">
        <v>9194.9999999999909</v>
      </c>
      <c r="G425">
        <v>14173400</v>
      </c>
      <c r="H425">
        <v>10621805</v>
      </c>
      <c r="I425">
        <v>90.740740740740804</v>
      </c>
      <c r="J425">
        <v>92.962962962963005</v>
      </c>
      <c r="K425">
        <v>70.935618866458199</v>
      </c>
      <c r="L425">
        <v>67.230625040275299</v>
      </c>
      <c r="M425">
        <v>91.123270360223202</v>
      </c>
      <c r="O425">
        <v>-223.85416666666671</v>
      </c>
    </row>
    <row r="426" spans="1:15" x14ac:dyDescent="0.35">
      <c r="A426">
        <f t="shared" si="6"/>
        <v>424</v>
      </c>
      <c r="B426">
        <v>8900</v>
      </c>
      <c r="C426">
        <v>5819.95</v>
      </c>
      <c r="D426">
        <v>6794.3333333333203</v>
      </c>
      <c r="E426">
        <v>8742.5</v>
      </c>
      <c r="F426">
        <v>9169.9999999999909</v>
      </c>
      <c r="G426">
        <v>14192600</v>
      </c>
      <c r="H426">
        <v>10892815</v>
      </c>
      <c r="I426">
        <v>81.481481481481595</v>
      </c>
      <c r="J426">
        <v>88.148148148148195</v>
      </c>
      <c r="K426">
        <v>46.634199694018001</v>
      </c>
      <c r="L426">
        <v>62.0379054500753</v>
      </c>
      <c r="M426">
        <v>74.310001854218598</v>
      </c>
      <c r="O426">
        <v>-139.94791666666671</v>
      </c>
    </row>
    <row r="427" spans="1:15" x14ac:dyDescent="0.35">
      <c r="A427">
        <f t="shared" si="6"/>
        <v>425</v>
      </c>
      <c r="B427">
        <v>8300</v>
      </c>
      <c r="C427">
        <v>5837.2</v>
      </c>
      <c r="D427">
        <v>6850.1666666666497</v>
      </c>
      <c r="E427">
        <v>8761.25</v>
      </c>
      <c r="F427">
        <v>9009.9999999999909</v>
      </c>
      <c r="G427">
        <v>7725500</v>
      </c>
      <c r="H427">
        <v>10926075</v>
      </c>
      <c r="I427">
        <v>59.259259259259302</v>
      </c>
      <c r="J427">
        <v>77.160493827160494</v>
      </c>
      <c r="K427">
        <v>22.161924590910299</v>
      </c>
      <c r="L427">
        <v>46.577247717128799</v>
      </c>
      <c r="M427">
        <v>57.5451646207107</v>
      </c>
      <c r="O427">
        <v>-81.822916666666686</v>
      </c>
    </row>
    <row r="428" spans="1:15" x14ac:dyDescent="0.35">
      <c r="A428">
        <f t="shared" si="6"/>
        <v>426</v>
      </c>
      <c r="B428">
        <v>8325</v>
      </c>
      <c r="C428">
        <v>5854.4250000000002</v>
      </c>
      <c r="D428">
        <v>6906.4166666666497</v>
      </c>
      <c r="E428">
        <v>8763.75</v>
      </c>
      <c r="F428">
        <v>8824.9999999999909</v>
      </c>
      <c r="G428">
        <v>5461200</v>
      </c>
      <c r="H428">
        <v>10469175</v>
      </c>
      <c r="I428">
        <v>37.654320987654401</v>
      </c>
      <c r="J428">
        <v>59.4650205761317</v>
      </c>
      <c r="K428">
        <v>0.399813993415506</v>
      </c>
      <c r="L428">
        <v>23.065312759447899</v>
      </c>
      <c r="M428">
        <v>57.961140499042799</v>
      </c>
      <c r="O428">
        <v>-26.979166666666689</v>
      </c>
    </row>
    <row r="429" spans="1:15" x14ac:dyDescent="0.35">
      <c r="A429">
        <f t="shared" si="6"/>
        <v>427</v>
      </c>
      <c r="B429">
        <v>8475</v>
      </c>
      <c r="C429">
        <v>5872.05</v>
      </c>
      <c r="D429">
        <v>6965.6666666666497</v>
      </c>
      <c r="E429">
        <v>8776.25</v>
      </c>
      <c r="F429">
        <v>8659.9999999999909</v>
      </c>
      <c r="G429">
        <v>4853100</v>
      </c>
      <c r="H429">
        <v>10087350</v>
      </c>
      <c r="I429">
        <v>27.1604938271606</v>
      </c>
      <c r="J429">
        <v>41.358024691358096</v>
      </c>
      <c r="K429">
        <v>3.1543133829515502</v>
      </c>
      <c r="L429">
        <v>8.5720173224257703</v>
      </c>
      <c r="M429">
        <v>60.411010543558596</v>
      </c>
      <c r="O429">
        <v>53.802083333333307</v>
      </c>
    </row>
    <row r="430" spans="1:15" x14ac:dyDescent="0.35">
      <c r="A430">
        <f t="shared" si="6"/>
        <v>428</v>
      </c>
      <c r="B430">
        <v>8425</v>
      </c>
      <c r="C430">
        <v>5888.3</v>
      </c>
      <c r="D430">
        <v>7023.74999999999</v>
      </c>
      <c r="E430">
        <v>8785</v>
      </c>
      <c r="F430">
        <v>8484.9999999999909</v>
      </c>
      <c r="G430">
        <v>3413800</v>
      </c>
      <c r="H430">
        <v>9591785</v>
      </c>
      <c r="I430">
        <v>30.444910319124201</v>
      </c>
      <c r="J430">
        <v>31.753241711312999</v>
      </c>
      <c r="K430">
        <v>4.7453234598101899</v>
      </c>
      <c r="L430">
        <v>2.7664836120590302</v>
      </c>
      <c r="M430">
        <v>59.200488909144603</v>
      </c>
      <c r="O430">
        <v>78.802083333333314</v>
      </c>
    </row>
    <row r="431" spans="1:15" x14ac:dyDescent="0.35">
      <c r="A431">
        <f t="shared" si="6"/>
        <v>429</v>
      </c>
      <c r="B431">
        <v>8350</v>
      </c>
      <c r="C431">
        <v>5904.1750000000002</v>
      </c>
      <c r="D431">
        <v>7080.0833333333203</v>
      </c>
      <c r="E431">
        <v>8782.5</v>
      </c>
      <c r="F431">
        <v>8374.9999999999909</v>
      </c>
      <c r="G431">
        <v>5365900</v>
      </c>
      <c r="H431">
        <v>9332855</v>
      </c>
      <c r="I431">
        <v>35.7535522944329</v>
      </c>
      <c r="J431">
        <v>31.1196521469058</v>
      </c>
      <c r="K431">
        <v>4.3455094663946303</v>
      </c>
      <c r="L431">
        <v>4.0817154363854096</v>
      </c>
      <c r="M431">
        <v>57.384882912079199</v>
      </c>
      <c r="O431">
        <v>140.20833333333329</v>
      </c>
    </row>
    <row r="432" spans="1:15" x14ac:dyDescent="0.35">
      <c r="A432">
        <f t="shared" si="6"/>
        <v>430</v>
      </c>
      <c r="B432">
        <v>8250</v>
      </c>
      <c r="C432">
        <v>5919.4250000000002</v>
      </c>
      <c r="D432">
        <v>7135.5833333333203</v>
      </c>
      <c r="E432">
        <v>8773.75</v>
      </c>
      <c r="F432">
        <v>8364.9999999999909</v>
      </c>
      <c r="G432">
        <v>5089800</v>
      </c>
      <c r="H432">
        <v>9145710</v>
      </c>
      <c r="I432">
        <v>36.025157232704501</v>
      </c>
      <c r="J432">
        <v>34.074539948753802</v>
      </c>
      <c r="K432">
        <v>1.59101007685858</v>
      </c>
      <c r="L432">
        <v>3.5606143343544199</v>
      </c>
      <c r="M432">
        <v>55.016748407268501</v>
      </c>
      <c r="O432">
        <v>149.89583333333329</v>
      </c>
    </row>
    <row r="433" spans="1:17" x14ac:dyDescent="0.35">
      <c r="A433">
        <f t="shared" si="6"/>
        <v>431</v>
      </c>
      <c r="B433">
        <v>8200</v>
      </c>
      <c r="C433">
        <v>5934.1750000000002</v>
      </c>
      <c r="D433">
        <v>7189.9166666666497</v>
      </c>
      <c r="E433">
        <v>8756.25</v>
      </c>
      <c r="F433">
        <v>8339.9999999999909</v>
      </c>
      <c r="G433">
        <v>8602200</v>
      </c>
      <c r="H433">
        <v>9186700</v>
      </c>
      <c r="I433">
        <v>42.574712643678197</v>
      </c>
      <c r="J433">
        <v>38.1178073902718</v>
      </c>
      <c r="K433">
        <v>0</v>
      </c>
      <c r="L433">
        <v>1.9788398477510201</v>
      </c>
      <c r="M433">
        <v>53.847199503351703</v>
      </c>
      <c r="O433">
        <v>89.114583333333314</v>
      </c>
    </row>
    <row r="434" spans="1:17" x14ac:dyDescent="0.35">
      <c r="A434">
        <f t="shared" si="6"/>
        <v>432</v>
      </c>
      <c r="B434">
        <v>8300</v>
      </c>
      <c r="C434">
        <v>5949.6750000000002</v>
      </c>
      <c r="D434">
        <v>7246.5833333333203</v>
      </c>
      <c r="E434">
        <v>8737.5</v>
      </c>
      <c r="F434">
        <v>8304.9999999999909</v>
      </c>
      <c r="G434">
        <v>2476000</v>
      </c>
      <c r="H434">
        <v>8762945</v>
      </c>
      <c r="I434">
        <v>51.080459770114999</v>
      </c>
      <c r="J434">
        <v>43.226776548832497</v>
      </c>
      <c r="K434">
        <v>1.7171249263913699</v>
      </c>
      <c r="L434">
        <v>1.10271166774994</v>
      </c>
      <c r="M434">
        <v>55.824232688583898</v>
      </c>
      <c r="O434">
        <v>84.583333333333314</v>
      </c>
    </row>
    <row r="435" spans="1:17" x14ac:dyDescent="0.35">
      <c r="A435">
        <f t="shared" si="6"/>
        <v>433</v>
      </c>
      <c r="B435">
        <v>8350</v>
      </c>
      <c r="C435">
        <v>5965.9250000000002</v>
      </c>
      <c r="D435">
        <v>7303.0833333333203</v>
      </c>
      <c r="E435">
        <v>8717.5</v>
      </c>
      <c r="F435">
        <v>8289.9999999999909</v>
      </c>
      <c r="G435">
        <v>4608800</v>
      </c>
      <c r="H435">
        <v>8301240</v>
      </c>
      <c r="I435">
        <v>67.037449017426894</v>
      </c>
      <c r="J435">
        <v>53.564207143739999</v>
      </c>
      <c r="K435">
        <v>4.28021338019858</v>
      </c>
      <c r="L435">
        <v>1.9991127688632699</v>
      </c>
      <c r="M435">
        <v>56.798243339464101</v>
      </c>
      <c r="O435">
        <v>-0.57291666666668561</v>
      </c>
    </row>
    <row r="436" spans="1:17" x14ac:dyDescent="0.35">
      <c r="A436">
        <f t="shared" si="6"/>
        <v>434</v>
      </c>
      <c r="B436">
        <v>8225</v>
      </c>
      <c r="C436">
        <v>5980.9250000000002</v>
      </c>
      <c r="D436">
        <v>7360.1666666666497</v>
      </c>
      <c r="E436">
        <v>8687.5</v>
      </c>
      <c r="F436">
        <v>8264.9999999999909</v>
      </c>
      <c r="G436">
        <v>5085900</v>
      </c>
      <c r="H436">
        <v>8173730</v>
      </c>
      <c r="I436">
        <v>74.796069707081998</v>
      </c>
      <c r="J436">
        <v>64.304659498207897</v>
      </c>
      <c r="K436">
        <v>4.28021338019858</v>
      </c>
      <c r="L436">
        <v>3.4258505622627999</v>
      </c>
      <c r="M436">
        <v>53.683401270398399</v>
      </c>
      <c r="O436">
        <v>62.552083333333307</v>
      </c>
    </row>
    <row r="437" spans="1:17" x14ac:dyDescent="0.35">
      <c r="A437">
        <f t="shared" si="6"/>
        <v>435</v>
      </c>
      <c r="B437">
        <v>8200</v>
      </c>
      <c r="C437">
        <v>5995.3</v>
      </c>
      <c r="D437">
        <v>7416.8333333333203</v>
      </c>
      <c r="E437">
        <v>8652.5</v>
      </c>
      <c r="F437">
        <v>8254.9999999999909</v>
      </c>
      <c r="G437">
        <v>1670200</v>
      </c>
      <c r="H437">
        <v>7830915</v>
      </c>
      <c r="I437">
        <v>76.766513056835706</v>
      </c>
      <c r="J437">
        <v>72.866677260448199</v>
      </c>
      <c r="K437">
        <v>2.5630884538071999</v>
      </c>
      <c r="L437">
        <v>3.7078384047347499</v>
      </c>
      <c r="M437">
        <v>53.070681097170699</v>
      </c>
      <c r="O437">
        <v>79.114583333333314</v>
      </c>
    </row>
    <row r="438" spans="1:17" x14ac:dyDescent="0.35">
      <c r="A438">
        <f t="shared" si="6"/>
        <v>436</v>
      </c>
      <c r="B438">
        <v>8300</v>
      </c>
      <c r="C438">
        <v>6010.3</v>
      </c>
      <c r="D438">
        <v>7476.8333333333203</v>
      </c>
      <c r="E438">
        <v>8623.75</v>
      </c>
      <c r="F438">
        <v>8274.9999999999909</v>
      </c>
      <c r="G438">
        <v>3340400</v>
      </c>
      <c r="H438">
        <v>7270525</v>
      </c>
      <c r="I438">
        <v>73.809523809523895</v>
      </c>
      <c r="J438">
        <v>75.124035524480504</v>
      </c>
      <c r="K438">
        <v>1.8650424550670399</v>
      </c>
      <c r="L438">
        <v>2.9027814296908998</v>
      </c>
      <c r="M438">
        <v>55.222559878005498</v>
      </c>
      <c r="O438">
        <v>105.1041666666666</v>
      </c>
    </row>
    <row r="439" spans="1:17" x14ac:dyDescent="0.35">
      <c r="A439">
        <f t="shared" si="6"/>
        <v>437</v>
      </c>
      <c r="B439">
        <v>8300</v>
      </c>
      <c r="C439">
        <v>6025.55</v>
      </c>
      <c r="D439">
        <v>7536.3333333333203</v>
      </c>
      <c r="E439">
        <v>8590</v>
      </c>
      <c r="F439">
        <v>8274.9999999999909</v>
      </c>
      <c r="G439">
        <v>3007900</v>
      </c>
      <c r="H439">
        <v>6780715</v>
      </c>
      <c r="I439">
        <v>73.809523809523895</v>
      </c>
      <c r="J439">
        <v>74.795186891961094</v>
      </c>
      <c r="K439">
        <v>3.7500467105892499</v>
      </c>
      <c r="L439">
        <v>2.7260592064877902</v>
      </c>
      <c r="M439">
        <v>55.222559878005498</v>
      </c>
      <c r="O439">
        <v>68.854166666666657</v>
      </c>
    </row>
    <row r="440" spans="1:17" x14ac:dyDescent="0.35">
      <c r="A440">
        <f t="shared" si="6"/>
        <v>438</v>
      </c>
      <c r="B440">
        <v>8425</v>
      </c>
      <c r="C440">
        <v>6041.6750000000002</v>
      </c>
      <c r="D440">
        <v>7597.5833333333203</v>
      </c>
      <c r="E440">
        <v>8565</v>
      </c>
      <c r="F440">
        <v>8289.9999999999909</v>
      </c>
      <c r="G440">
        <v>2708400</v>
      </c>
      <c r="H440">
        <v>6300120</v>
      </c>
      <c r="I440">
        <v>77.450980392157007</v>
      </c>
      <c r="J440">
        <v>75.023342670401505</v>
      </c>
      <c r="K440">
        <v>7.9773854601132603</v>
      </c>
      <c r="L440">
        <v>4.5308248752564699</v>
      </c>
      <c r="M440">
        <v>57.896516650513398</v>
      </c>
      <c r="O440">
        <v>109.8958333333333</v>
      </c>
    </row>
    <row r="441" spans="1:17" x14ac:dyDescent="0.35">
      <c r="A441">
        <f t="shared" si="6"/>
        <v>439</v>
      </c>
      <c r="B441">
        <v>8300</v>
      </c>
      <c r="C441">
        <v>6056.6750000000002</v>
      </c>
      <c r="D441">
        <v>7655.9166666666497</v>
      </c>
      <c r="E441">
        <v>8528.75</v>
      </c>
      <c r="F441">
        <v>8304.9999999999909</v>
      </c>
      <c r="G441">
        <v>4628400</v>
      </c>
      <c r="H441">
        <v>6155975</v>
      </c>
      <c r="I441">
        <v>70.098039215686399</v>
      </c>
      <c r="J441">
        <v>73.786181139122405</v>
      </c>
      <c r="K441">
        <v>7.3402251135668903</v>
      </c>
      <c r="L441">
        <v>6.3558857614230897</v>
      </c>
      <c r="M441">
        <v>54.4724039033403</v>
      </c>
      <c r="O441">
        <v>27.187499999999972</v>
      </c>
    </row>
    <row r="442" spans="1:17" x14ac:dyDescent="0.35">
      <c r="A442">
        <f t="shared" si="6"/>
        <v>440</v>
      </c>
      <c r="B442">
        <v>8000</v>
      </c>
      <c r="C442">
        <v>6069.9250000000002</v>
      </c>
      <c r="D442">
        <v>7708.74999999999</v>
      </c>
      <c r="E442">
        <v>8473.75</v>
      </c>
      <c r="F442">
        <v>8264.9999999999909</v>
      </c>
      <c r="G442">
        <v>8657000</v>
      </c>
      <c r="H442">
        <v>6239655</v>
      </c>
      <c r="I442">
        <v>61.337355455002601</v>
      </c>
      <c r="J442">
        <v>69.628791687615305</v>
      </c>
      <c r="K442">
        <v>5.4552208580446901</v>
      </c>
      <c r="L442">
        <v>6.9242771439082302</v>
      </c>
      <c r="M442">
        <v>47.391570753180503</v>
      </c>
      <c r="N442">
        <v>8501.25</v>
      </c>
      <c r="O442">
        <v>-149.94791666666671</v>
      </c>
    </row>
    <row r="443" spans="1:17" x14ac:dyDescent="0.35">
      <c r="A443">
        <f t="shared" si="6"/>
        <v>441</v>
      </c>
      <c r="B443">
        <v>8150</v>
      </c>
      <c r="C443">
        <v>6083.9250000000002</v>
      </c>
      <c r="D443">
        <v>7763.74999999999</v>
      </c>
      <c r="E443">
        <v>8418.75</v>
      </c>
      <c r="F443">
        <v>8234.9999999999909</v>
      </c>
      <c r="G443">
        <v>3271100</v>
      </c>
      <c r="H443">
        <v>5831195</v>
      </c>
      <c r="I443">
        <v>55.816199624249201</v>
      </c>
      <c r="J443">
        <v>62.417198098312703</v>
      </c>
      <c r="K443">
        <v>3.79562645176506</v>
      </c>
      <c r="L443">
        <v>5.5303574744588397</v>
      </c>
      <c r="M443">
        <v>50.760325481773997</v>
      </c>
      <c r="N443">
        <v>8446.25</v>
      </c>
      <c r="O443">
        <v>-204.16666666666671</v>
      </c>
    </row>
    <row r="444" spans="1:17" x14ac:dyDescent="0.35">
      <c r="A444">
        <f t="shared" si="6"/>
        <v>442</v>
      </c>
      <c r="B444">
        <v>8350</v>
      </c>
      <c r="C444">
        <v>6098.6750000000002</v>
      </c>
      <c r="D444">
        <v>7819.5833333333203</v>
      </c>
      <c r="E444">
        <v>8371.25</v>
      </c>
      <c r="F444">
        <v>8244.9999999999909</v>
      </c>
      <c r="G444">
        <v>8712600</v>
      </c>
      <c r="H444">
        <v>5852210</v>
      </c>
      <c r="I444">
        <v>67.116509221772503</v>
      </c>
      <c r="J444">
        <v>61.423354767008</v>
      </c>
      <c r="K444">
        <v>8.2304189046136091</v>
      </c>
      <c r="L444">
        <v>5.8270887381410796</v>
      </c>
      <c r="M444">
        <v>54.8207222398878</v>
      </c>
      <c r="N444">
        <v>8395</v>
      </c>
      <c r="O444">
        <v>-221.82291666666671</v>
      </c>
    </row>
    <row r="445" spans="1:17" x14ac:dyDescent="0.35">
      <c r="A445">
        <f>A444+1</f>
        <v>443</v>
      </c>
      <c r="B445">
        <v>8500</v>
      </c>
      <c r="C445">
        <v>6113.6750000000002</v>
      </c>
      <c r="D445">
        <v>7873.3333333333203</v>
      </c>
      <c r="E445">
        <v>8331.25</v>
      </c>
      <c r="F445">
        <v>8259.9999999999909</v>
      </c>
      <c r="G445">
        <v>5126600</v>
      </c>
      <c r="H445">
        <v>5399870</v>
      </c>
      <c r="I445">
        <v>83.377192982456194</v>
      </c>
      <c r="J445">
        <v>68.769967276159207</v>
      </c>
      <c r="K445">
        <v>20.8495478637203</v>
      </c>
      <c r="L445">
        <v>10.9585310733663</v>
      </c>
      <c r="M445">
        <v>57.582185356405397</v>
      </c>
      <c r="N445">
        <v>8351.25</v>
      </c>
      <c r="O445">
        <v>-223.85416666666671</v>
      </c>
      <c r="P445">
        <f>464.25*SIN(0.16245*(A445-443)+0.212)+178.63</f>
        <v>276.31541604751959</v>
      </c>
      <c r="Q445">
        <f>P445+O445+N445</f>
        <v>8403.7112493808527</v>
      </c>
    </row>
    <row r="446" spans="1:17" x14ac:dyDescent="0.35">
      <c r="A446">
        <f t="shared" si="6"/>
        <v>444</v>
      </c>
      <c r="B446">
        <v>8825</v>
      </c>
      <c r="C446">
        <v>6130.55</v>
      </c>
      <c r="D446">
        <v>7926.24999999999</v>
      </c>
      <c r="E446">
        <v>8327.5</v>
      </c>
      <c r="F446">
        <v>8364.9999999999909</v>
      </c>
      <c r="G446">
        <v>7688800</v>
      </c>
      <c r="H446">
        <v>5074680</v>
      </c>
      <c r="I446">
        <v>94.151770936776003</v>
      </c>
      <c r="J446">
        <v>81.548491047001505</v>
      </c>
      <c r="K446">
        <v>51.615136853809197</v>
      </c>
      <c r="L446">
        <v>26.8983678740477</v>
      </c>
      <c r="M446">
        <v>62.771856503323598</v>
      </c>
      <c r="N446">
        <v>8329.375</v>
      </c>
      <c r="O446">
        <v>-139.94791666666671</v>
      </c>
      <c r="P446">
        <f t="shared" ref="P446:P509" si="7">464.25*SIN(0.16245*(A446-443)+0.212)+178.63</f>
        <v>348.43440243141106</v>
      </c>
      <c r="Q446">
        <f t="shared" ref="Q446:Q509" si="8">P446+O446+N446</f>
        <v>8537.8614857647444</v>
      </c>
    </row>
    <row r="447" spans="1:17" x14ac:dyDescent="0.35">
      <c r="A447">
        <f t="shared" si="6"/>
        <v>445</v>
      </c>
      <c r="B447">
        <v>9000</v>
      </c>
      <c r="C447">
        <v>6148.05</v>
      </c>
      <c r="D447">
        <v>7976.24999999999</v>
      </c>
      <c r="E447">
        <v>8362.5</v>
      </c>
      <c r="F447">
        <v>8564.9999999999909</v>
      </c>
      <c r="G447">
        <v>16795700</v>
      </c>
      <c r="H447">
        <v>5528190</v>
      </c>
      <c r="I447">
        <v>96.315513626834402</v>
      </c>
      <c r="J447">
        <v>91.281492515355495</v>
      </c>
      <c r="K447">
        <v>79.285795625773403</v>
      </c>
      <c r="L447">
        <v>50.583493447767601</v>
      </c>
      <c r="M447">
        <v>65.186070049382707</v>
      </c>
      <c r="N447">
        <v>8345</v>
      </c>
      <c r="O447">
        <v>-81.822916666666686</v>
      </c>
      <c r="P447">
        <f t="shared" si="7"/>
        <v>416.08209631737748</v>
      </c>
      <c r="Q447">
        <f t="shared" si="8"/>
        <v>8679.2591796507113</v>
      </c>
    </row>
    <row r="448" spans="1:17" x14ac:dyDescent="0.35">
      <c r="A448">
        <f t="shared" si="6"/>
        <v>446</v>
      </c>
      <c r="B448">
        <v>9125</v>
      </c>
      <c r="C448">
        <v>6166.8</v>
      </c>
      <c r="D448">
        <v>8029.1666666666497</v>
      </c>
      <c r="E448">
        <v>8402.5</v>
      </c>
      <c r="F448">
        <v>8759.9999999999909</v>
      </c>
      <c r="G448">
        <v>6136200</v>
      </c>
      <c r="H448">
        <v>5561940</v>
      </c>
      <c r="I448">
        <v>95.788302742480695</v>
      </c>
      <c r="J448">
        <v>95.418529102030305</v>
      </c>
      <c r="K448">
        <v>100</v>
      </c>
      <c r="L448">
        <v>76.966977493194193</v>
      </c>
      <c r="M448">
        <v>66.8046349246993</v>
      </c>
      <c r="N448">
        <v>8382.5</v>
      </c>
      <c r="O448">
        <v>-26.979166666666689</v>
      </c>
      <c r="P448">
        <f t="shared" si="7"/>
        <v>477.47719744557162</v>
      </c>
      <c r="Q448">
        <f t="shared" si="8"/>
        <v>8832.9980307789046</v>
      </c>
    </row>
    <row r="449" spans="1:17" x14ac:dyDescent="0.35">
      <c r="A449">
        <f t="shared" si="6"/>
        <v>447</v>
      </c>
      <c r="B449">
        <v>9200</v>
      </c>
      <c r="C449">
        <v>6185.55</v>
      </c>
      <c r="D449">
        <v>8081.6666666666497</v>
      </c>
      <c r="E449">
        <v>8438.75</v>
      </c>
      <c r="F449">
        <v>8929.9999999999909</v>
      </c>
      <c r="G449">
        <v>5242100</v>
      </c>
      <c r="H449">
        <v>5581390</v>
      </c>
      <c r="I449">
        <v>92.813629956487205</v>
      </c>
      <c r="J449">
        <v>94.972482108600701</v>
      </c>
      <c r="K449">
        <v>100</v>
      </c>
      <c r="L449">
        <v>93.095265208591101</v>
      </c>
      <c r="M449">
        <v>67.751555337927101</v>
      </c>
      <c r="N449">
        <v>8420.625</v>
      </c>
      <c r="O449">
        <v>53.802083333333307</v>
      </c>
      <c r="P449">
        <f t="shared" si="7"/>
        <v>531.00304893812063</v>
      </c>
      <c r="Q449">
        <f t="shared" si="8"/>
        <v>9005.4301322714546</v>
      </c>
    </row>
    <row r="450" spans="1:17" x14ac:dyDescent="0.35">
      <c r="A450">
        <f t="shared" si="6"/>
        <v>448</v>
      </c>
      <c r="B450">
        <v>9325</v>
      </c>
      <c r="C450">
        <v>6203.6750000000002</v>
      </c>
      <c r="D450">
        <v>8136.6666666666497</v>
      </c>
      <c r="E450">
        <v>8483.75</v>
      </c>
      <c r="F450">
        <v>9094.9999999999909</v>
      </c>
      <c r="G450">
        <v>6039000</v>
      </c>
      <c r="H450">
        <v>5712650</v>
      </c>
      <c r="I450">
        <v>94.055460021846599</v>
      </c>
      <c r="J450">
        <v>94.219130906938105</v>
      </c>
      <c r="K450">
        <v>100</v>
      </c>
      <c r="L450">
        <v>99.999999999999901</v>
      </c>
      <c r="M450">
        <v>69.288513385697101</v>
      </c>
      <c r="N450">
        <v>8461.25</v>
      </c>
      <c r="O450">
        <v>78.802083333333314</v>
      </c>
      <c r="P450">
        <f t="shared" si="7"/>
        <v>575.25020713633967</v>
      </c>
      <c r="Q450">
        <f t="shared" si="8"/>
        <v>9115.3022904696736</v>
      </c>
    </row>
    <row r="451" spans="1:17" x14ac:dyDescent="0.35">
      <c r="A451">
        <f t="shared" si="6"/>
        <v>449</v>
      </c>
      <c r="B451">
        <v>9450</v>
      </c>
      <c r="C451">
        <v>6223.1750000000002</v>
      </c>
      <c r="D451">
        <v>8192.4999999999909</v>
      </c>
      <c r="E451">
        <v>8538.75</v>
      </c>
      <c r="F451">
        <v>9219.9999999999909</v>
      </c>
      <c r="G451">
        <v>9579600</v>
      </c>
      <c r="H451">
        <v>5923335</v>
      </c>
      <c r="I451">
        <v>94.082670906200406</v>
      </c>
      <c r="J451">
        <v>93.650586961511294</v>
      </c>
      <c r="K451">
        <v>100</v>
      </c>
      <c r="L451">
        <v>99.999999999999901</v>
      </c>
      <c r="M451">
        <v>70.755653383651605</v>
      </c>
      <c r="N451">
        <v>8511.25</v>
      </c>
      <c r="O451">
        <v>140.20833333333329</v>
      </c>
      <c r="P451">
        <f t="shared" si="7"/>
        <v>609.05355509583114</v>
      </c>
      <c r="Q451">
        <f t="shared" si="8"/>
        <v>9260.5118884291642</v>
      </c>
    </row>
    <row r="452" spans="1:17" x14ac:dyDescent="0.35">
      <c r="A452">
        <f t="shared" ref="A452:A515" si="9">A451+1</f>
        <v>450</v>
      </c>
      <c r="B452">
        <v>9450</v>
      </c>
      <c r="C452">
        <v>6241.9250000000002</v>
      </c>
      <c r="D452">
        <v>8248.7499999999909</v>
      </c>
      <c r="E452">
        <v>8598.75</v>
      </c>
      <c r="F452">
        <v>9309.9999999999909</v>
      </c>
      <c r="G452">
        <v>6141800</v>
      </c>
      <c r="H452">
        <v>5975935</v>
      </c>
      <c r="I452">
        <v>92.924369747899206</v>
      </c>
      <c r="J452">
        <v>93.687500225315304</v>
      </c>
      <c r="K452">
        <v>100</v>
      </c>
      <c r="L452">
        <v>99.999999999999901</v>
      </c>
      <c r="M452">
        <v>70.755653383651605</v>
      </c>
      <c r="N452">
        <v>8568.75</v>
      </c>
      <c r="O452">
        <v>149.89583333333329</v>
      </c>
      <c r="P452">
        <f t="shared" si="7"/>
        <v>631.52298246626333</v>
      </c>
      <c r="Q452">
        <f t="shared" si="8"/>
        <v>9350.1688157995959</v>
      </c>
    </row>
    <row r="453" spans="1:17" x14ac:dyDescent="0.35">
      <c r="A453">
        <f t="shared" si="9"/>
        <v>451</v>
      </c>
      <c r="B453">
        <v>9475</v>
      </c>
      <c r="C453">
        <v>6260.4250000000002</v>
      </c>
      <c r="D453">
        <v>8303.3333333333194</v>
      </c>
      <c r="E453">
        <v>8662.5</v>
      </c>
      <c r="F453">
        <v>9379.9999999999909</v>
      </c>
      <c r="G453">
        <v>11143500</v>
      </c>
      <c r="H453">
        <v>6103000</v>
      </c>
      <c r="I453">
        <v>91.9439775910365</v>
      </c>
      <c r="J453">
        <v>92.983672748378595</v>
      </c>
      <c r="K453">
        <v>100</v>
      </c>
      <c r="L453">
        <v>99.999999999999901</v>
      </c>
      <c r="M453">
        <v>71.062006231423098</v>
      </c>
      <c r="N453">
        <v>8630.625</v>
      </c>
      <c r="O453">
        <v>89.114583333333314</v>
      </c>
      <c r="P453">
        <f t="shared" si="7"/>
        <v>642.06682389270156</v>
      </c>
      <c r="Q453">
        <f t="shared" si="8"/>
        <v>9361.8064072260349</v>
      </c>
    </row>
    <row r="454" spans="1:17" x14ac:dyDescent="0.35">
      <c r="A454">
        <f t="shared" si="9"/>
        <v>452</v>
      </c>
      <c r="B454">
        <v>9550</v>
      </c>
      <c r="C454">
        <v>6280.1750000000002</v>
      </c>
      <c r="D454">
        <v>8357.9166666666497</v>
      </c>
      <c r="E454">
        <v>8725</v>
      </c>
      <c r="F454">
        <v>9449.9999999999909</v>
      </c>
      <c r="G454">
        <v>5396200</v>
      </c>
      <c r="H454">
        <v>6249010</v>
      </c>
      <c r="I454">
        <v>93.2773109243698</v>
      </c>
      <c r="J454">
        <v>92.715219421101807</v>
      </c>
      <c r="K454">
        <v>100</v>
      </c>
      <c r="L454">
        <v>99.999999999999901</v>
      </c>
      <c r="M454">
        <v>71.988647684661501</v>
      </c>
      <c r="N454">
        <v>8693.75</v>
      </c>
      <c r="O454">
        <v>84.583333333333314</v>
      </c>
      <c r="P454">
        <f t="shared" si="7"/>
        <v>640.40743875809301</v>
      </c>
      <c r="Q454">
        <f t="shared" si="8"/>
        <v>9418.7407720914271</v>
      </c>
    </row>
    <row r="455" spans="1:17" x14ac:dyDescent="0.35">
      <c r="A455">
        <f t="shared" si="9"/>
        <v>453</v>
      </c>
      <c r="B455">
        <v>9550</v>
      </c>
      <c r="C455">
        <v>6298.3</v>
      </c>
      <c r="D455">
        <v>8407.9166666666497</v>
      </c>
      <c r="E455">
        <v>8785</v>
      </c>
      <c r="F455">
        <v>9494.9999999999909</v>
      </c>
      <c r="G455">
        <v>4455700</v>
      </c>
      <c r="H455">
        <v>6241355</v>
      </c>
      <c r="I455">
        <v>94.620412267471195</v>
      </c>
      <c r="J455">
        <v>93.280566927625699</v>
      </c>
      <c r="K455">
        <v>100</v>
      </c>
      <c r="L455">
        <v>99.999999999999901</v>
      </c>
      <c r="M455">
        <v>71.988647684661501</v>
      </c>
      <c r="N455">
        <v>8755</v>
      </c>
      <c r="O455">
        <v>-0.57291666666668561</v>
      </c>
      <c r="P455">
        <f t="shared" si="7"/>
        <v>626.5885220208562</v>
      </c>
      <c r="Q455">
        <f t="shared" si="8"/>
        <v>9381.0156053541905</v>
      </c>
    </row>
    <row r="456" spans="1:17" x14ac:dyDescent="0.35">
      <c r="A456">
        <f t="shared" si="9"/>
        <v>454</v>
      </c>
      <c r="B456">
        <v>9300</v>
      </c>
      <c r="C456">
        <v>6314.8</v>
      </c>
      <c r="D456">
        <v>8452.4999999999909</v>
      </c>
      <c r="E456">
        <v>8838.75</v>
      </c>
      <c r="F456">
        <v>9464.9999999999909</v>
      </c>
      <c r="G456">
        <v>5060500</v>
      </c>
      <c r="H456">
        <v>6240085</v>
      </c>
      <c r="I456">
        <v>84.615384615384698</v>
      </c>
      <c r="J456">
        <v>90.837702602408498</v>
      </c>
      <c r="K456">
        <v>89.682192959592697</v>
      </c>
      <c r="L456">
        <v>96.5607309865308</v>
      </c>
      <c r="M456">
        <v>64.375010878549304</v>
      </c>
      <c r="N456">
        <v>8811.875</v>
      </c>
      <c r="O456">
        <v>62.552083333333307</v>
      </c>
      <c r="P456">
        <f t="shared" si="7"/>
        <v>600.97395363847136</v>
      </c>
      <c r="Q456">
        <f t="shared" si="8"/>
        <v>9475.4010369718053</v>
      </c>
    </row>
    <row r="457" spans="1:17" x14ac:dyDescent="0.35">
      <c r="A457">
        <f t="shared" si="9"/>
        <v>455</v>
      </c>
      <c r="B457">
        <v>9275</v>
      </c>
      <c r="C457">
        <v>6331.1750000000002</v>
      </c>
      <c r="D457">
        <v>8496.6666666666497</v>
      </c>
      <c r="E457">
        <v>8892.5</v>
      </c>
      <c r="F457">
        <v>9429.9999999999909</v>
      </c>
      <c r="G457">
        <v>4789400</v>
      </c>
      <c r="H457">
        <v>6396045</v>
      </c>
      <c r="I457">
        <v>71.794871794871895</v>
      </c>
      <c r="J457">
        <v>83.676889559242497</v>
      </c>
      <c r="K457">
        <v>78.403860425030004</v>
      </c>
      <c r="L457">
        <v>89.362017794874205</v>
      </c>
      <c r="M457">
        <v>63.666227294317601</v>
      </c>
      <c r="N457">
        <v>8865.625</v>
      </c>
      <c r="O457">
        <v>79.114583333333314</v>
      </c>
      <c r="P457">
        <f t="shared" si="7"/>
        <v>564.23821687406792</v>
      </c>
      <c r="Q457">
        <f t="shared" si="8"/>
        <v>9508.9778002074017</v>
      </c>
    </row>
    <row r="458" spans="1:17" x14ac:dyDescent="0.35">
      <c r="A458">
        <f t="shared" si="9"/>
        <v>456</v>
      </c>
      <c r="B458">
        <v>9275</v>
      </c>
      <c r="C458">
        <v>6347.9250000000002</v>
      </c>
      <c r="D458">
        <v>8539.5833333333194</v>
      </c>
      <c r="E458">
        <v>8941.25</v>
      </c>
      <c r="F458">
        <v>9389.9999999999909</v>
      </c>
      <c r="G458">
        <v>5990800</v>
      </c>
      <c r="H458">
        <v>6528565</v>
      </c>
      <c r="I458">
        <v>48.897885739991104</v>
      </c>
      <c r="J458">
        <v>68.436047383415797</v>
      </c>
      <c r="K458">
        <v>67.125527890467197</v>
      </c>
      <c r="L458">
        <v>78.403860425029904</v>
      </c>
      <c r="M458">
        <v>63.666227294317601</v>
      </c>
      <c r="N458">
        <v>8916.875</v>
      </c>
      <c r="O458">
        <v>105.1041666666666</v>
      </c>
      <c r="P458">
        <f t="shared" si="7"/>
        <v>517.34863779133161</v>
      </c>
      <c r="Q458">
        <f t="shared" si="8"/>
        <v>9539.3278044579984</v>
      </c>
    </row>
    <row r="459" spans="1:17" x14ac:dyDescent="0.35">
      <c r="A459">
        <f t="shared" si="9"/>
        <v>457</v>
      </c>
      <c r="B459">
        <v>9300</v>
      </c>
      <c r="C459">
        <v>6364.9250000000002</v>
      </c>
      <c r="D459">
        <v>8579.5833333333194</v>
      </c>
      <c r="E459">
        <v>8991.25</v>
      </c>
      <c r="F459">
        <v>9339.9999999999909</v>
      </c>
      <c r="G459">
        <v>4051100</v>
      </c>
      <c r="H459">
        <v>6580725</v>
      </c>
      <c r="I459">
        <v>36.302294197031102</v>
      </c>
      <c r="J459">
        <v>52.331683910631298</v>
      </c>
      <c r="K459">
        <v>66.758458582690295</v>
      </c>
      <c r="L459">
        <v>70.762615632729094</v>
      </c>
      <c r="M459">
        <v>64.104145918472099</v>
      </c>
      <c r="N459">
        <v>8966.25</v>
      </c>
      <c r="O459">
        <v>68.854166666666657</v>
      </c>
      <c r="P459">
        <f t="shared" si="7"/>
        <v>461.53991360765752</v>
      </c>
      <c r="Q459">
        <f t="shared" si="8"/>
        <v>9496.6440802743236</v>
      </c>
    </row>
    <row r="460" spans="1:17" x14ac:dyDescent="0.35">
      <c r="A460">
        <f t="shared" si="9"/>
        <v>458</v>
      </c>
      <c r="B460">
        <v>9500</v>
      </c>
      <c r="C460">
        <v>6383.55</v>
      </c>
      <c r="D460">
        <v>8619.1666666666497</v>
      </c>
      <c r="E460">
        <v>9045</v>
      </c>
      <c r="F460">
        <v>9329.9999999999909</v>
      </c>
      <c r="G460">
        <v>4127400</v>
      </c>
      <c r="H460">
        <v>6651675</v>
      </c>
      <c r="I460">
        <v>30.233918128654999</v>
      </c>
      <c r="J460">
        <v>38.478032688558997</v>
      </c>
      <c r="K460">
        <v>71.834265958361499</v>
      </c>
      <c r="L460">
        <v>68.572750810506307</v>
      </c>
      <c r="M460">
        <v>67.411728029580502</v>
      </c>
      <c r="N460">
        <v>9018.125</v>
      </c>
      <c r="O460">
        <v>109.8958333333333</v>
      </c>
      <c r="P460">
        <f t="shared" si="7"/>
        <v>398.28160062540377</v>
      </c>
      <c r="Q460">
        <f t="shared" si="8"/>
        <v>9526.3024339587373</v>
      </c>
    </row>
    <row r="461" spans="1:17" x14ac:dyDescent="0.35">
      <c r="A461">
        <f t="shared" si="9"/>
        <v>459</v>
      </c>
      <c r="B461">
        <v>9350</v>
      </c>
      <c r="C461">
        <v>6401.6750000000002</v>
      </c>
      <c r="D461">
        <v>8653.3333333333194</v>
      </c>
      <c r="E461">
        <v>9097.5</v>
      </c>
      <c r="F461">
        <v>9339.9999999999909</v>
      </c>
      <c r="G461">
        <v>2848400</v>
      </c>
      <c r="H461">
        <v>6562675</v>
      </c>
      <c r="I461">
        <v>30.9941520467837</v>
      </c>
      <c r="J461">
        <v>32.510121457489902</v>
      </c>
      <c r="K461">
        <v>70.715118414924007</v>
      </c>
      <c r="L461">
        <v>69.769280985325196</v>
      </c>
      <c r="M461">
        <v>62.8403945476093</v>
      </c>
      <c r="N461">
        <v>9071.25</v>
      </c>
      <c r="O461">
        <v>27.187499999999972</v>
      </c>
      <c r="P461">
        <f t="shared" si="7"/>
        <v>329.23941784960709</v>
      </c>
      <c r="Q461">
        <f t="shared" si="8"/>
        <v>9427.676917849607</v>
      </c>
    </row>
    <row r="462" spans="1:17" x14ac:dyDescent="0.35">
      <c r="A462">
        <f t="shared" si="9"/>
        <v>460</v>
      </c>
      <c r="B462">
        <v>9400</v>
      </c>
      <c r="C462">
        <v>6420.1750000000002</v>
      </c>
      <c r="D462">
        <v>8686.6666666666497</v>
      </c>
      <c r="E462">
        <v>9167.5</v>
      </c>
      <c r="F462">
        <v>9364.9999999999909</v>
      </c>
      <c r="G462">
        <v>3853600</v>
      </c>
      <c r="H462">
        <v>6322505</v>
      </c>
      <c r="I462">
        <v>32.2222222222223</v>
      </c>
      <c r="J462">
        <v>31.150097465886901</v>
      </c>
      <c r="K462">
        <v>68.391216522283898</v>
      </c>
      <c r="L462">
        <v>70.313533631856401</v>
      </c>
      <c r="M462">
        <v>63.704011605797596</v>
      </c>
      <c r="N462">
        <v>9132.5</v>
      </c>
      <c r="O462">
        <v>-149.94791666666671</v>
      </c>
      <c r="P462">
        <f t="shared" si="7"/>
        <v>256.23138524597795</v>
      </c>
      <c r="Q462">
        <f t="shared" si="8"/>
        <v>9238.7834685793114</v>
      </c>
    </row>
    <row r="463" spans="1:17" x14ac:dyDescent="0.35">
      <c r="A463">
        <f t="shared" si="9"/>
        <v>461</v>
      </c>
      <c r="B463">
        <v>9500</v>
      </c>
      <c r="C463">
        <v>6438.6750000000002</v>
      </c>
      <c r="D463">
        <v>8720.8333333333194</v>
      </c>
      <c r="E463">
        <v>9235</v>
      </c>
      <c r="F463">
        <v>9409.9999999999909</v>
      </c>
      <c r="G463">
        <v>3871900</v>
      </c>
      <c r="H463">
        <v>6352545</v>
      </c>
      <c r="I463">
        <v>31.5708812260537</v>
      </c>
      <c r="J463">
        <v>31.595751831686499</v>
      </c>
      <c r="K463">
        <v>61.795481729070403</v>
      </c>
      <c r="L463">
        <v>66.967272222092703</v>
      </c>
      <c r="M463">
        <v>65.397060504244294</v>
      </c>
      <c r="N463">
        <v>9201.25</v>
      </c>
      <c r="O463">
        <v>-204.16666666666671</v>
      </c>
      <c r="P463">
        <f t="shared" si="7"/>
        <v>181.17995160733108</v>
      </c>
      <c r="Q463">
        <f t="shared" si="8"/>
        <v>9178.2632849406637</v>
      </c>
    </row>
    <row r="464" spans="1:17" x14ac:dyDescent="0.35">
      <c r="A464">
        <f t="shared" si="9"/>
        <v>462</v>
      </c>
      <c r="B464">
        <v>9325</v>
      </c>
      <c r="C464">
        <v>6456.8</v>
      </c>
      <c r="D464">
        <v>8751.6666666666497</v>
      </c>
      <c r="E464">
        <v>9283.75</v>
      </c>
      <c r="F464">
        <v>9414.9999999999909</v>
      </c>
      <c r="G464">
        <v>3240500</v>
      </c>
      <c r="H464">
        <v>6078940</v>
      </c>
      <c r="I464">
        <v>26.357206012378501</v>
      </c>
      <c r="J464">
        <v>30.050103153551401</v>
      </c>
      <c r="K464">
        <v>46.968456501739801</v>
      </c>
      <c r="L464">
        <v>59.051718251031303</v>
      </c>
      <c r="M464">
        <v>60.2223833820618</v>
      </c>
      <c r="N464">
        <v>9259.375</v>
      </c>
      <c r="O464">
        <v>-221.82291666666671</v>
      </c>
      <c r="P464">
        <f t="shared" si="7"/>
        <v>106.06137259831273</v>
      </c>
      <c r="Q464">
        <f t="shared" si="8"/>
        <v>9143.6134559316451</v>
      </c>
    </row>
    <row r="465" spans="1:17" x14ac:dyDescent="0.35">
      <c r="A465">
        <f t="shared" si="9"/>
        <v>463</v>
      </c>
      <c r="B465">
        <v>9350</v>
      </c>
      <c r="C465">
        <v>6475.3</v>
      </c>
      <c r="D465">
        <v>8780.8333333333194</v>
      </c>
      <c r="E465">
        <v>9326.25</v>
      </c>
      <c r="F465">
        <v>9384.9999999999909</v>
      </c>
      <c r="G465">
        <v>3209600</v>
      </c>
      <c r="H465">
        <v>5983090</v>
      </c>
      <c r="I465">
        <v>28.478418133590601</v>
      </c>
      <c r="J465">
        <v>28.802168457340802</v>
      </c>
      <c r="K465">
        <v>27.968990881361499</v>
      </c>
      <c r="L465">
        <v>45.577643037390501</v>
      </c>
      <c r="M465">
        <v>60.690123970672303</v>
      </c>
      <c r="N465">
        <v>9305</v>
      </c>
      <c r="O465">
        <v>-223.85416666666671</v>
      </c>
      <c r="P465">
        <f t="shared" si="7"/>
        <v>32.853671956638181</v>
      </c>
      <c r="Q465">
        <f t="shared" si="8"/>
        <v>9113.9995052899721</v>
      </c>
    </row>
    <row r="466" spans="1:17" x14ac:dyDescent="0.35">
      <c r="A466">
        <f t="shared" si="9"/>
        <v>464</v>
      </c>
      <c r="B466">
        <v>9100</v>
      </c>
      <c r="C466">
        <v>6492.8</v>
      </c>
      <c r="D466">
        <v>8803.3333333333194</v>
      </c>
      <c r="E466">
        <v>9340</v>
      </c>
      <c r="F466">
        <v>9334.9999999999909</v>
      </c>
      <c r="G466">
        <v>4790400</v>
      </c>
      <c r="H466">
        <v>5838170</v>
      </c>
      <c r="I466">
        <v>18.3890183890184</v>
      </c>
      <c r="J466">
        <v>24.4082141783291</v>
      </c>
      <c r="K466">
        <v>7.43391750013335</v>
      </c>
      <c r="L466">
        <v>27.457121627744801</v>
      </c>
      <c r="M466">
        <v>54.005449265026002</v>
      </c>
      <c r="N466">
        <v>9333.125</v>
      </c>
      <c r="O466">
        <v>-139.94791666666671</v>
      </c>
      <c r="P466">
        <f t="shared" si="7"/>
        <v>-36.51544386260457</v>
      </c>
      <c r="Q466">
        <f t="shared" si="8"/>
        <v>9156.6616394707289</v>
      </c>
    </row>
    <row r="467" spans="1:17" x14ac:dyDescent="0.35">
      <c r="A467">
        <f t="shared" si="9"/>
        <v>465</v>
      </c>
      <c r="B467">
        <v>9300</v>
      </c>
      <c r="C467">
        <v>6511.55</v>
      </c>
      <c r="D467">
        <v>8826.2499999999909</v>
      </c>
      <c r="E467">
        <v>9355</v>
      </c>
      <c r="F467">
        <v>9314.9999999999909</v>
      </c>
      <c r="G467">
        <v>4431700</v>
      </c>
      <c r="H467">
        <v>5219970</v>
      </c>
      <c r="I467">
        <v>34.343434343434403</v>
      </c>
      <c r="J467">
        <v>27.0702902886811</v>
      </c>
      <c r="K467">
        <v>8.5615260667144302</v>
      </c>
      <c r="L467">
        <v>14.654811482736401</v>
      </c>
      <c r="M467">
        <v>57.909477518971201</v>
      </c>
      <c r="N467">
        <v>9347.5</v>
      </c>
      <c r="O467">
        <v>-81.822916666666686</v>
      </c>
      <c r="P467">
        <f t="shared" si="7"/>
        <v>-100.21934608708062</v>
      </c>
      <c r="Q467">
        <f t="shared" si="8"/>
        <v>9165.4577372462518</v>
      </c>
    </row>
    <row r="468" spans="1:17" x14ac:dyDescent="0.35">
      <c r="A468">
        <f t="shared" si="9"/>
        <v>466</v>
      </c>
      <c r="B468">
        <v>9450</v>
      </c>
      <c r="C468">
        <v>6531.55</v>
      </c>
      <c r="D468">
        <v>8845.8333333333194</v>
      </c>
      <c r="E468">
        <v>9371.25</v>
      </c>
      <c r="F468">
        <v>9304.9999999999909</v>
      </c>
      <c r="G468">
        <v>4553500</v>
      </c>
      <c r="H468">
        <v>5140835</v>
      </c>
      <c r="I468">
        <v>51.851851851851897</v>
      </c>
      <c r="J468">
        <v>34.861434861434802</v>
      </c>
      <c r="K468">
        <v>19.3725967232076</v>
      </c>
      <c r="L468">
        <v>11.7893467633517</v>
      </c>
      <c r="M468">
        <v>60.552858534391497</v>
      </c>
      <c r="N468">
        <v>9363.125</v>
      </c>
      <c r="O468">
        <v>-26.979166666666689</v>
      </c>
      <c r="P468">
        <f t="shared" si="7"/>
        <v>-156.58058244802527</v>
      </c>
      <c r="Q468">
        <f t="shared" si="8"/>
        <v>9179.5652508853073</v>
      </c>
    </row>
    <row r="469" spans="1:17" x14ac:dyDescent="0.35">
      <c r="A469">
        <f t="shared" si="9"/>
        <v>467</v>
      </c>
      <c r="B469">
        <v>9650</v>
      </c>
      <c r="C469">
        <v>6552.8</v>
      </c>
      <c r="D469">
        <v>8869.5833333333194</v>
      </c>
      <c r="E469">
        <v>9393.75</v>
      </c>
      <c r="F469">
        <v>9369.9999999999909</v>
      </c>
      <c r="G469">
        <v>6877200</v>
      </c>
      <c r="H469">
        <v>5222590</v>
      </c>
      <c r="I469">
        <v>81.481481481481495</v>
      </c>
      <c r="J469">
        <v>55.892255892255903</v>
      </c>
      <c r="K469">
        <v>37.431620465411498</v>
      </c>
      <c r="L469">
        <v>21.788581085111101</v>
      </c>
      <c r="M469">
        <v>63.7482194816548</v>
      </c>
      <c r="N469">
        <v>9382.5</v>
      </c>
      <c r="O469">
        <v>53.802083333333307</v>
      </c>
      <c r="P469">
        <f t="shared" si="7"/>
        <v>-204.11504788275442</v>
      </c>
      <c r="Q469">
        <f t="shared" si="8"/>
        <v>9232.1870354505791</v>
      </c>
    </row>
    <row r="470" spans="1:17" x14ac:dyDescent="0.35">
      <c r="A470">
        <f t="shared" si="9"/>
        <v>468</v>
      </c>
      <c r="B470">
        <v>9650</v>
      </c>
      <c r="C470">
        <v>6572.8</v>
      </c>
      <c r="D470">
        <v>8892.9166666666497</v>
      </c>
      <c r="E470">
        <v>9410</v>
      </c>
      <c r="F470">
        <v>9429.9999999999909</v>
      </c>
      <c r="G470">
        <v>12235800</v>
      </c>
      <c r="H470">
        <v>5532430</v>
      </c>
      <c r="I470">
        <v>87.962962962963005</v>
      </c>
      <c r="J470">
        <v>73.765432098765402</v>
      </c>
      <c r="K470">
        <v>48.254207613031802</v>
      </c>
      <c r="L470">
        <v>35.0194749338836</v>
      </c>
      <c r="M470">
        <v>63.7482194816548</v>
      </c>
      <c r="N470">
        <v>9401.875</v>
      </c>
      <c r="O470">
        <v>78.802083333333314</v>
      </c>
      <c r="P470">
        <f t="shared" si="7"/>
        <v>-241.57106401516108</v>
      </c>
      <c r="Q470">
        <f t="shared" si="8"/>
        <v>9239.1060193181729</v>
      </c>
    </row>
    <row r="471" spans="1:17" x14ac:dyDescent="0.35">
      <c r="A471">
        <f t="shared" si="9"/>
        <v>469</v>
      </c>
      <c r="B471">
        <v>9725</v>
      </c>
      <c r="C471">
        <v>6593.4250000000002</v>
      </c>
      <c r="D471">
        <v>8914.9999999999909</v>
      </c>
      <c r="E471">
        <v>9423.75</v>
      </c>
      <c r="F471">
        <v>9554.9999999999909</v>
      </c>
      <c r="G471">
        <v>6449700</v>
      </c>
      <c r="H471">
        <v>5375935</v>
      </c>
      <c r="I471">
        <v>86.4583333333334</v>
      </c>
      <c r="J471">
        <v>85.300925925925895</v>
      </c>
      <c r="K471">
        <v>56.365098439481699</v>
      </c>
      <c r="L471">
        <v>47.350308839308298</v>
      </c>
      <c r="M471">
        <v>64.928651307153004</v>
      </c>
      <c r="N471">
        <v>9416.875</v>
      </c>
      <c r="O471">
        <v>140.20833333333329</v>
      </c>
      <c r="P471">
        <f t="shared" si="7"/>
        <v>-267.96233837263014</v>
      </c>
      <c r="Q471">
        <f t="shared" si="8"/>
        <v>9289.1209949607037</v>
      </c>
    </row>
    <row r="472" spans="1:17" x14ac:dyDescent="0.35">
      <c r="A472">
        <f t="shared" si="9"/>
        <v>470</v>
      </c>
      <c r="B472">
        <v>9750</v>
      </c>
      <c r="C472">
        <v>6614.6750000000002</v>
      </c>
      <c r="D472">
        <v>8937.0833333333194</v>
      </c>
      <c r="E472">
        <v>9438.75</v>
      </c>
      <c r="F472">
        <v>9644.9999999999909</v>
      </c>
      <c r="G472">
        <v>3892600</v>
      </c>
      <c r="H472">
        <v>5263475</v>
      </c>
      <c r="I472">
        <v>80.397727272727295</v>
      </c>
      <c r="J472">
        <v>84.939674523007795</v>
      </c>
      <c r="K472">
        <v>59.287465646453398</v>
      </c>
      <c r="L472">
        <v>54.6355905663223</v>
      </c>
      <c r="M472">
        <v>65.324824761795099</v>
      </c>
      <c r="N472">
        <v>9431.25</v>
      </c>
      <c r="O472">
        <v>149.89583333333329</v>
      </c>
      <c r="P472">
        <f t="shared" si="7"/>
        <v>-282.59393545669673</v>
      </c>
      <c r="Q472">
        <f t="shared" si="8"/>
        <v>9298.5518978766358</v>
      </c>
    </row>
    <row r="473" spans="1:17" x14ac:dyDescent="0.35">
      <c r="A473">
        <f t="shared" si="9"/>
        <v>471</v>
      </c>
      <c r="B473">
        <v>9450</v>
      </c>
      <c r="C473">
        <v>6635.05</v>
      </c>
      <c r="D473">
        <v>8952.0833333333194</v>
      </c>
      <c r="E473">
        <v>9437.5</v>
      </c>
      <c r="F473">
        <v>9644.9999999999909</v>
      </c>
      <c r="G473">
        <v>8853100</v>
      </c>
      <c r="H473">
        <v>5148955</v>
      </c>
      <c r="I473">
        <v>76.879208754208804</v>
      </c>
      <c r="J473">
        <v>81.245089786756395</v>
      </c>
      <c r="K473">
        <v>47.0898062477183</v>
      </c>
      <c r="L473">
        <v>54.247456777884402</v>
      </c>
      <c r="M473">
        <v>57.167631604977203</v>
      </c>
      <c r="N473">
        <v>9438.125</v>
      </c>
      <c r="O473">
        <v>89.114583333333314</v>
      </c>
      <c r="P473">
        <f t="shared" si="7"/>
        <v>-285.08057579675869</v>
      </c>
      <c r="Q473">
        <f t="shared" si="8"/>
        <v>9242.1590075365748</v>
      </c>
    </row>
    <row r="474" spans="1:17" x14ac:dyDescent="0.35">
      <c r="A474">
        <f t="shared" si="9"/>
        <v>472</v>
      </c>
      <c r="B474">
        <v>9425</v>
      </c>
      <c r="C474">
        <v>6654.6750000000002</v>
      </c>
      <c r="D474">
        <v>8964.5833333333194</v>
      </c>
      <c r="E474">
        <v>9431.25</v>
      </c>
      <c r="F474">
        <v>9599.9999999999909</v>
      </c>
      <c r="G474">
        <v>3460800</v>
      </c>
      <c r="H474">
        <v>5052185</v>
      </c>
      <c r="I474">
        <v>69.494949494949594</v>
      </c>
      <c r="J474">
        <v>75.590628507295193</v>
      </c>
      <c r="K474">
        <v>31.555996629894199</v>
      </c>
      <c r="L474">
        <v>45.977756174688601</v>
      </c>
      <c r="M474">
        <v>56.548223890047801</v>
      </c>
      <c r="N474">
        <v>9434.375</v>
      </c>
      <c r="O474">
        <v>84.583333333333314</v>
      </c>
      <c r="P474">
        <f t="shared" si="7"/>
        <v>-275.35678113584311</v>
      </c>
      <c r="Q474">
        <f t="shared" si="8"/>
        <v>9243.6015521974896</v>
      </c>
    </row>
    <row r="475" spans="1:17" x14ac:dyDescent="0.35">
      <c r="A475">
        <f t="shared" si="9"/>
        <v>473</v>
      </c>
      <c r="B475">
        <v>9050</v>
      </c>
      <c r="C475">
        <v>6671.4250000000002</v>
      </c>
      <c r="D475">
        <v>8969.5833333333194</v>
      </c>
      <c r="E475">
        <v>9406.25</v>
      </c>
      <c r="F475">
        <v>9479.9999999999909</v>
      </c>
      <c r="G475">
        <v>8600400</v>
      </c>
      <c r="H475">
        <v>5259420</v>
      </c>
      <c r="I475">
        <v>52.070707070707101</v>
      </c>
      <c r="J475">
        <v>66.148288439955095</v>
      </c>
      <c r="K475">
        <v>10.574605680718699</v>
      </c>
      <c r="L475">
        <v>29.740136186110401</v>
      </c>
      <c r="M475">
        <v>48.287326551469697</v>
      </c>
      <c r="N475">
        <v>9418.75</v>
      </c>
      <c r="O475">
        <v>-0.57291666666668561</v>
      </c>
      <c r="P475">
        <f t="shared" si="7"/>
        <v>-253.67859860521492</v>
      </c>
      <c r="Q475">
        <f t="shared" si="8"/>
        <v>9164.4984847281175</v>
      </c>
    </row>
    <row r="476" spans="1:17" x14ac:dyDescent="0.35">
      <c r="A476">
        <f t="shared" si="9"/>
        <v>474</v>
      </c>
      <c r="B476">
        <v>8975</v>
      </c>
      <c r="C476">
        <v>6687.8</v>
      </c>
      <c r="D476">
        <v>8972.0833333333194</v>
      </c>
      <c r="E476">
        <v>9390</v>
      </c>
      <c r="F476">
        <v>9329.9999999999909</v>
      </c>
      <c r="G476">
        <v>4134600</v>
      </c>
      <c r="H476">
        <v>5213125</v>
      </c>
      <c r="I476">
        <v>38.164983164983198</v>
      </c>
      <c r="J476">
        <v>53.243546576879901</v>
      </c>
      <c r="K476">
        <v>4.7132413372499897</v>
      </c>
      <c r="L476">
        <v>15.6146145492876</v>
      </c>
      <c r="M476">
        <v>46.846564072100797</v>
      </c>
      <c r="N476">
        <v>9398.125</v>
      </c>
      <c r="O476">
        <v>62.552083333333307</v>
      </c>
      <c r="P476">
        <f t="shared" si="7"/>
        <v>-220.61685848683311</v>
      </c>
      <c r="Q476">
        <f t="shared" si="8"/>
        <v>9240.0602248465002</v>
      </c>
    </row>
    <row r="477" spans="1:17" x14ac:dyDescent="0.35">
      <c r="A477">
        <f t="shared" si="9"/>
        <v>475</v>
      </c>
      <c r="B477">
        <v>9025</v>
      </c>
      <c r="C477">
        <v>6703.55</v>
      </c>
      <c r="D477">
        <v>8974.1666666666497</v>
      </c>
      <c r="E477">
        <v>9377.5</v>
      </c>
      <c r="F477">
        <v>9184.9999999999909</v>
      </c>
      <c r="G477">
        <v>9002800</v>
      </c>
      <c r="H477">
        <v>5423795</v>
      </c>
      <c r="I477">
        <v>26.515151515151601</v>
      </c>
      <c r="J477">
        <v>38.9169472502806</v>
      </c>
      <c r="K477">
        <v>1.76694373256052</v>
      </c>
      <c r="L477">
        <v>5.6849302501763797</v>
      </c>
      <c r="M477">
        <v>47.936688699013203</v>
      </c>
      <c r="N477">
        <v>9383.75</v>
      </c>
      <c r="O477">
        <v>79.114583333333314</v>
      </c>
      <c r="P477">
        <f t="shared" si="7"/>
        <v>-177.04214310037258</v>
      </c>
      <c r="Q477">
        <f t="shared" si="8"/>
        <v>9285.8224402329615</v>
      </c>
    </row>
    <row r="478" spans="1:17" x14ac:dyDescent="0.35">
      <c r="A478">
        <f t="shared" si="9"/>
        <v>476</v>
      </c>
      <c r="B478">
        <v>9100</v>
      </c>
      <c r="C478">
        <v>6720.3</v>
      </c>
      <c r="D478">
        <v>8977.9166666666497</v>
      </c>
      <c r="E478">
        <v>9368.75</v>
      </c>
      <c r="F478">
        <v>9114.9999999999909</v>
      </c>
      <c r="G478">
        <v>3434600</v>
      </c>
      <c r="H478">
        <v>5295985</v>
      </c>
      <c r="I478">
        <v>27.777777777777899</v>
      </c>
      <c r="J478">
        <v>30.8193041526375</v>
      </c>
      <c r="K478">
        <v>6.1808641567450602</v>
      </c>
      <c r="L478">
        <v>4.2203497421851601</v>
      </c>
      <c r="M478">
        <v>49.5697539886595</v>
      </c>
      <c r="N478">
        <v>9373.125</v>
      </c>
      <c r="O478">
        <v>105.1041666666666</v>
      </c>
      <c r="P478">
        <f t="shared" si="7"/>
        <v>-124.10186261433807</v>
      </c>
      <c r="Q478">
        <f t="shared" si="8"/>
        <v>9354.1273040523283</v>
      </c>
    </row>
    <row r="479" spans="1:17" x14ac:dyDescent="0.35">
      <c r="A479">
        <f t="shared" si="9"/>
        <v>477</v>
      </c>
      <c r="B479">
        <v>9175</v>
      </c>
      <c r="C479">
        <v>6737.4250000000002</v>
      </c>
      <c r="D479">
        <v>8981.2499999999909</v>
      </c>
      <c r="E479">
        <v>9362.5</v>
      </c>
      <c r="F479">
        <v>9064.9999999999909</v>
      </c>
      <c r="G479">
        <v>4660200</v>
      </c>
      <c r="H479">
        <v>5326440</v>
      </c>
      <c r="I479">
        <v>36.868686868687</v>
      </c>
      <c r="J479">
        <v>30.387205387205402</v>
      </c>
      <c r="K479">
        <v>13.207415164629699</v>
      </c>
      <c r="L479">
        <v>7.0517410179783999</v>
      </c>
      <c r="M479">
        <v>51.181629278083101</v>
      </c>
      <c r="N479">
        <v>9365.625</v>
      </c>
      <c r="O479">
        <v>68.854166666666657</v>
      </c>
      <c r="P479">
        <f t="shared" si="7"/>
        <v>-63.190041421417561</v>
      </c>
      <c r="Q479">
        <f t="shared" si="8"/>
        <v>9371.2891252452482</v>
      </c>
    </row>
    <row r="480" spans="1:17" x14ac:dyDescent="0.35">
      <c r="A480">
        <f t="shared" si="9"/>
        <v>478</v>
      </c>
      <c r="B480">
        <v>9250</v>
      </c>
      <c r="C480">
        <v>6755.05</v>
      </c>
      <c r="D480">
        <v>8986.6666666666497</v>
      </c>
      <c r="E480">
        <v>9350</v>
      </c>
      <c r="F480">
        <v>9104.9999999999909</v>
      </c>
      <c r="G480">
        <v>13046600</v>
      </c>
      <c r="H480">
        <v>5772400</v>
      </c>
      <c r="I480">
        <v>50.000000000000099</v>
      </c>
      <c r="J480">
        <v>38.2154882154882</v>
      </c>
      <c r="K480">
        <v>22.0854388992888</v>
      </c>
      <c r="L480">
        <v>13.8245727402211</v>
      </c>
      <c r="M480">
        <v>52.770647002729</v>
      </c>
      <c r="N480">
        <v>9356.25</v>
      </c>
      <c r="O480">
        <v>109.8958333333333</v>
      </c>
      <c r="P480">
        <f t="shared" si="7"/>
        <v>4.0893893362326708</v>
      </c>
      <c r="Q480">
        <f t="shared" si="8"/>
        <v>9470.2352226695657</v>
      </c>
    </row>
    <row r="481" spans="1:17" x14ac:dyDescent="0.35">
      <c r="A481">
        <f t="shared" si="9"/>
        <v>479</v>
      </c>
      <c r="B481">
        <v>9350</v>
      </c>
      <c r="C481">
        <v>6773.3</v>
      </c>
      <c r="D481">
        <v>8992.0833333333194</v>
      </c>
      <c r="E481">
        <v>9350</v>
      </c>
      <c r="F481">
        <v>9179.9999999999909</v>
      </c>
      <c r="G481">
        <v>7663700</v>
      </c>
      <c r="H481">
        <v>6013165</v>
      </c>
      <c r="I481">
        <v>67.460317460317498</v>
      </c>
      <c r="J481">
        <v>51.443001443001499</v>
      </c>
      <c r="K481">
        <v>32.0241082648893</v>
      </c>
      <c r="L481">
        <v>22.4389874429359</v>
      </c>
      <c r="M481">
        <v>54.833994042723603</v>
      </c>
      <c r="N481">
        <v>9350</v>
      </c>
      <c r="O481">
        <v>27.187499999999972</v>
      </c>
      <c r="P481">
        <f t="shared" si="7"/>
        <v>75.964826509908576</v>
      </c>
      <c r="Q481">
        <f t="shared" si="8"/>
        <v>9453.1523265099077</v>
      </c>
    </row>
    <row r="482" spans="1:17" x14ac:dyDescent="0.35">
      <c r="A482">
        <f t="shared" si="9"/>
        <v>480</v>
      </c>
      <c r="B482">
        <v>9400</v>
      </c>
      <c r="C482">
        <v>6792.05</v>
      </c>
      <c r="D482">
        <v>8997.0833333333194</v>
      </c>
      <c r="E482">
        <v>9350</v>
      </c>
      <c r="F482">
        <v>9254.9999999999909</v>
      </c>
      <c r="G482">
        <v>5414800</v>
      </c>
      <c r="H482">
        <v>6091225</v>
      </c>
      <c r="I482">
        <v>82.043650793650897</v>
      </c>
      <c r="J482">
        <v>66.501322751322803</v>
      </c>
      <c r="K482">
        <v>41.174331157056201</v>
      </c>
      <c r="L482">
        <v>31.7612927737447</v>
      </c>
      <c r="M482">
        <v>55.849179667595799</v>
      </c>
      <c r="N482">
        <v>9350</v>
      </c>
      <c r="O482">
        <v>-149.94791666666671</v>
      </c>
      <c r="P482">
        <f t="shared" si="7"/>
        <v>150.54364482948762</v>
      </c>
      <c r="Q482">
        <f t="shared" si="8"/>
        <v>9350.5957281628216</v>
      </c>
    </row>
    <row r="483" spans="1:17" x14ac:dyDescent="0.35">
      <c r="A483">
        <f t="shared" si="9"/>
        <v>481</v>
      </c>
      <c r="B483">
        <v>9500</v>
      </c>
      <c r="C483">
        <v>6811.8</v>
      </c>
      <c r="D483">
        <v>9001.2499999999909</v>
      </c>
      <c r="E483">
        <v>9350</v>
      </c>
      <c r="F483">
        <v>9334.9999999999909</v>
      </c>
      <c r="G483">
        <v>5665000</v>
      </c>
      <c r="H483">
        <v>6180880</v>
      </c>
      <c r="I483">
        <v>93.154761904761997</v>
      </c>
      <c r="J483">
        <v>80.886243386243393</v>
      </c>
      <c r="K483">
        <v>50.367842303760497</v>
      </c>
      <c r="L483">
        <v>41.1887605752353</v>
      </c>
      <c r="M483">
        <v>57.843981457551102</v>
      </c>
      <c r="N483">
        <v>9350</v>
      </c>
      <c r="O483">
        <v>-204.16666666666671</v>
      </c>
      <c r="P483">
        <f t="shared" si="7"/>
        <v>225.86203354518028</v>
      </c>
      <c r="Q483">
        <f t="shared" si="8"/>
        <v>9371.6953668785136</v>
      </c>
    </row>
    <row r="484" spans="1:17" x14ac:dyDescent="0.35">
      <c r="A484">
        <f t="shared" si="9"/>
        <v>482</v>
      </c>
      <c r="B484">
        <v>9550</v>
      </c>
      <c r="C484">
        <v>6832.55</v>
      </c>
      <c r="D484">
        <v>9005.4166666666497</v>
      </c>
      <c r="E484">
        <v>9361.25</v>
      </c>
      <c r="F484">
        <v>9409.9999999999909</v>
      </c>
      <c r="G484">
        <v>6858900</v>
      </c>
      <c r="H484">
        <v>6361800</v>
      </c>
      <c r="I484">
        <v>97.9166666666667</v>
      </c>
      <c r="J484">
        <v>91.038359788359799</v>
      </c>
      <c r="K484">
        <v>57.6200864704088</v>
      </c>
      <c r="L484">
        <v>49.720753310408497</v>
      </c>
      <c r="M484">
        <v>58.8231566922368</v>
      </c>
      <c r="N484">
        <v>9355.625</v>
      </c>
      <c r="O484">
        <v>-221.82291666666671</v>
      </c>
      <c r="P484">
        <f t="shared" si="7"/>
        <v>299.93670752657636</v>
      </c>
      <c r="Q484">
        <f t="shared" si="8"/>
        <v>9433.7387908599103</v>
      </c>
    </row>
    <row r="485" spans="1:17" x14ac:dyDescent="0.35">
      <c r="A485">
        <f t="shared" si="9"/>
        <v>483</v>
      </c>
      <c r="B485">
        <v>9700</v>
      </c>
      <c r="C485">
        <v>6853.1750000000002</v>
      </c>
      <c r="D485">
        <v>9012.0833333333194</v>
      </c>
      <c r="E485">
        <v>9378.75</v>
      </c>
      <c r="F485">
        <v>9499.9999999999909</v>
      </c>
      <c r="G485">
        <v>7297000</v>
      </c>
      <c r="H485">
        <v>6566170</v>
      </c>
      <c r="I485">
        <v>98.3333333333334</v>
      </c>
      <c r="J485">
        <v>96.468253968254004</v>
      </c>
      <c r="K485">
        <v>68.124220467673695</v>
      </c>
      <c r="L485">
        <v>58.704049747280997</v>
      </c>
      <c r="M485">
        <v>61.637067219030897</v>
      </c>
      <c r="N485">
        <v>9370</v>
      </c>
      <c r="O485">
        <v>-223.85416666666671</v>
      </c>
      <c r="P485">
        <f t="shared" si="7"/>
        <v>370.81713116142635</v>
      </c>
      <c r="Q485">
        <f t="shared" si="8"/>
        <v>9516.9629644947599</v>
      </c>
    </row>
    <row r="486" spans="1:17" x14ac:dyDescent="0.35">
      <c r="A486">
        <f t="shared" si="9"/>
        <v>484</v>
      </c>
      <c r="B486">
        <v>9800</v>
      </c>
      <c r="C486">
        <v>6874.05</v>
      </c>
      <c r="D486">
        <v>9027.0833333333194</v>
      </c>
      <c r="E486">
        <v>9413.75</v>
      </c>
      <c r="F486">
        <v>9589.9999999999909</v>
      </c>
      <c r="G486">
        <v>6294500</v>
      </c>
      <c r="H486">
        <v>6641375</v>
      </c>
      <c r="I486">
        <v>96.746031746031804</v>
      </c>
      <c r="J486">
        <v>97.665343915343897</v>
      </c>
      <c r="K486">
        <v>78.133509312754796</v>
      </c>
      <c r="L486">
        <v>67.959272083612404</v>
      </c>
      <c r="M486">
        <v>63.392608915486903</v>
      </c>
      <c r="N486">
        <v>9396.25</v>
      </c>
      <c r="O486">
        <v>-139.94791666666671</v>
      </c>
      <c r="P486">
        <f t="shared" si="7"/>
        <v>436.63687989353423</v>
      </c>
      <c r="Q486">
        <f t="shared" si="8"/>
        <v>9692.9389632268667</v>
      </c>
    </row>
    <row r="487" spans="1:17" x14ac:dyDescent="0.35">
      <c r="A487">
        <f t="shared" si="9"/>
        <v>485</v>
      </c>
      <c r="B487">
        <v>9750</v>
      </c>
      <c r="C487">
        <v>6895.05</v>
      </c>
      <c r="D487">
        <v>9051.2499999999909</v>
      </c>
      <c r="E487">
        <v>9436.25</v>
      </c>
      <c r="F487">
        <v>9659.9999999999909</v>
      </c>
      <c r="G487">
        <v>6469000</v>
      </c>
      <c r="H487">
        <v>6743240</v>
      </c>
      <c r="I487">
        <v>86.139971139971195</v>
      </c>
      <c r="J487">
        <v>93.7397787397787</v>
      </c>
      <c r="K487">
        <v>83.686976901490794</v>
      </c>
      <c r="L487">
        <v>76.648235560639705</v>
      </c>
      <c r="M487">
        <v>61.9017093473297</v>
      </c>
      <c r="N487">
        <v>9425</v>
      </c>
      <c r="O487">
        <v>-81.822916666666686</v>
      </c>
      <c r="P487">
        <f t="shared" si="7"/>
        <v>495.66278694684894</v>
      </c>
      <c r="Q487">
        <f t="shared" si="8"/>
        <v>9838.8398702801824</v>
      </c>
    </row>
    <row r="488" spans="1:17" x14ac:dyDescent="0.35">
      <c r="A488">
        <f t="shared" si="9"/>
        <v>486</v>
      </c>
      <c r="B488">
        <v>9750</v>
      </c>
      <c r="C488">
        <v>6916.4250000000002</v>
      </c>
      <c r="D488">
        <v>9074.9999999999909</v>
      </c>
      <c r="E488">
        <v>9451.25</v>
      </c>
      <c r="F488">
        <v>9709.9999999999909</v>
      </c>
      <c r="G488">
        <v>6123500</v>
      </c>
      <c r="H488">
        <v>6821740</v>
      </c>
      <c r="I488">
        <v>74.843674843674904</v>
      </c>
      <c r="J488">
        <v>85.909892576559201</v>
      </c>
      <c r="K488">
        <v>84.164370549343701</v>
      </c>
      <c r="L488">
        <v>81.994952254529693</v>
      </c>
      <c r="M488">
        <v>61.9017093473297</v>
      </c>
      <c r="N488">
        <v>9443.75</v>
      </c>
      <c r="O488">
        <v>-26.979166666666689</v>
      </c>
      <c r="P488">
        <f t="shared" si="7"/>
        <v>546.34058110335968</v>
      </c>
      <c r="Q488">
        <f t="shared" si="8"/>
        <v>9963.1114144366929</v>
      </c>
    </row>
    <row r="489" spans="1:17" x14ac:dyDescent="0.35">
      <c r="A489">
        <f t="shared" si="9"/>
        <v>487</v>
      </c>
      <c r="B489">
        <v>9825</v>
      </c>
      <c r="C489">
        <v>6938.8</v>
      </c>
      <c r="D489">
        <v>9097.4999999999909</v>
      </c>
      <c r="E489">
        <v>9460</v>
      </c>
      <c r="F489">
        <v>9764.9999999999909</v>
      </c>
      <c r="G489">
        <v>5393300</v>
      </c>
      <c r="H489">
        <v>6747545</v>
      </c>
      <c r="I489">
        <v>66.907166907166996</v>
      </c>
      <c r="J489">
        <v>75.963604296937604</v>
      </c>
      <c r="K489">
        <v>84.060283766989102</v>
      </c>
      <c r="L489">
        <v>83.970543739274504</v>
      </c>
      <c r="M489">
        <v>63.334908634525902</v>
      </c>
      <c r="N489">
        <v>9455.625</v>
      </c>
      <c r="O489">
        <v>53.802083333333307</v>
      </c>
      <c r="P489">
        <f t="shared" si="7"/>
        <v>587.33581380002124</v>
      </c>
      <c r="Q489">
        <f t="shared" si="8"/>
        <v>10096.762897133354</v>
      </c>
    </row>
    <row r="490" spans="1:17" x14ac:dyDescent="0.35">
      <c r="A490">
        <f t="shared" si="9"/>
        <v>488</v>
      </c>
      <c r="B490">
        <v>9850</v>
      </c>
      <c r="C490">
        <v>6961.3</v>
      </c>
      <c r="D490">
        <v>9121.2499999999909</v>
      </c>
      <c r="E490">
        <v>9470</v>
      </c>
      <c r="F490">
        <v>9794.9999999999909</v>
      </c>
      <c r="G490">
        <v>8208200</v>
      </c>
      <c r="H490">
        <v>6546165</v>
      </c>
      <c r="I490">
        <v>65.392015392015495</v>
      </c>
      <c r="J490">
        <v>69.047619047619094</v>
      </c>
      <c r="K490">
        <v>87.507314519208904</v>
      </c>
      <c r="L490">
        <v>85.243989611847198</v>
      </c>
      <c r="M490">
        <v>63.812563332677101</v>
      </c>
      <c r="N490">
        <v>9465</v>
      </c>
      <c r="O490">
        <v>78.802083333333314</v>
      </c>
      <c r="P490">
        <f t="shared" si="7"/>
        <v>617.56899785168048</v>
      </c>
      <c r="Q490">
        <f t="shared" si="8"/>
        <v>10161.371081185014</v>
      </c>
    </row>
    <row r="491" spans="1:17" x14ac:dyDescent="0.35">
      <c r="A491">
        <f t="shared" si="9"/>
        <v>489</v>
      </c>
      <c r="B491">
        <v>9900</v>
      </c>
      <c r="C491">
        <v>6982.9250000000002</v>
      </c>
      <c r="D491">
        <v>9147.0833333333194</v>
      </c>
      <c r="E491">
        <v>9478.75</v>
      </c>
      <c r="F491">
        <v>9814.9999999999909</v>
      </c>
      <c r="G491">
        <v>6463600</v>
      </c>
      <c r="H491">
        <v>6546860</v>
      </c>
      <c r="I491">
        <v>71.688311688311799</v>
      </c>
      <c r="J491">
        <v>67.995831329164702</v>
      </c>
      <c r="K491">
        <v>92.696924201091306</v>
      </c>
      <c r="L491">
        <v>88.088174162429695</v>
      </c>
      <c r="M491">
        <v>64.778558164717197</v>
      </c>
      <c r="N491">
        <v>9474.375</v>
      </c>
      <c r="O491">
        <v>140.20833333333329</v>
      </c>
      <c r="P491">
        <f t="shared" si="7"/>
        <v>636.24403252653667</v>
      </c>
      <c r="Q491">
        <f t="shared" si="8"/>
        <v>10250.82736585987</v>
      </c>
    </row>
    <row r="492" spans="1:17" x14ac:dyDescent="0.35">
      <c r="A492">
        <f t="shared" si="9"/>
        <v>490</v>
      </c>
      <c r="B492">
        <v>9925</v>
      </c>
      <c r="C492">
        <v>7004.8</v>
      </c>
      <c r="D492">
        <v>9174.9999999999909</v>
      </c>
      <c r="E492">
        <v>9487.5</v>
      </c>
      <c r="F492">
        <v>9849.9999999999909</v>
      </c>
      <c r="G492">
        <v>5092500</v>
      </c>
      <c r="H492">
        <v>6606855</v>
      </c>
      <c r="I492">
        <v>75.151515151515198</v>
      </c>
      <c r="J492">
        <v>70.743947410614098</v>
      </c>
      <c r="K492">
        <v>96.286576857774094</v>
      </c>
      <c r="L492">
        <v>92.163605192691406</v>
      </c>
      <c r="M492">
        <v>65.266548612999003</v>
      </c>
      <c r="N492">
        <v>9483.125</v>
      </c>
      <c r="O492">
        <v>149.89583333333329</v>
      </c>
      <c r="P492">
        <f t="shared" si="7"/>
        <v>642.86916648455099</v>
      </c>
      <c r="Q492">
        <f t="shared" si="8"/>
        <v>10275.889999817884</v>
      </c>
    </row>
    <row r="493" spans="1:17" x14ac:dyDescent="0.35">
      <c r="A493">
        <f t="shared" si="9"/>
        <v>491</v>
      </c>
      <c r="B493">
        <v>9950</v>
      </c>
      <c r="C493">
        <v>7026.1750000000002</v>
      </c>
      <c r="D493">
        <v>9204.1666666666497</v>
      </c>
      <c r="E493">
        <v>9512.5</v>
      </c>
      <c r="F493">
        <v>9889.9999999999909</v>
      </c>
      <c r="G493">
        <v>5214100</v>
      </c>
      <c r="H493">
        <v>6424905</v>
      </c>
      <c r="I493">
        <v>78.181818181818201</v>
      </c>
      <c r="J493">
        <v>75.007215007214995</v>
      </c>
      <c r="K493">
        <v>99.014577893718297</v>
      </c>
      <c r="L493">
        <v>95.999359650861194</v>
      </c>
      <c r="M493">
        <v>65.765824348762095</v>
      </c>
      <c r="N493">
        <v>9500</v>
      </c>
      <c r="O493">
        <v>89.114583333333314</v>
      </c>
      <c r="P493">
        <f t="shared" si="7"/>
        <v>637.26994658234184</v>
      </c>
      <c r="Q493">
        <f t="shared" si="8"/>
        <v>10226.384529915675</v>
      </c>
    </row>
    <row r="494" spans="1:17" x14ac:dyDescent="0.35">
      <c r="A494">
        <f t="shared" si="9"/>
        <v>492</v>
      </c>
      <c r="B494">
        <v>9975</v>
      </c>
      <c r="C494">
        <v>7047.1750000000002</v>
      </c>
      <c r="D494">
        <v>9232.0833333333194</v>
      </c>
      <c r="E494">
        <v>9540</v>
      </c>
      <c r="F494">
        <v>9919.9999999999909</v>
      </c>
      <c r="G494">
        <v>5533700</v>
      </c>
      <c r="H494">
        <v>6528550</v>
      </c>
      <c r="I494">
        <v>77.441077441077496</v>
      </c>
      <c r="J494">
        <v>76.924803591470294</v>
      </c>
      <c r="K494">
        <v>100</v>
      </c>
      <c r="L494">
        <v>98.433718250497407</v>
      </c>
      <c r="M494">
        <v>66.276102155041102</v>
      </c>
      <c r="N494">
        <v>9526.25</v>
      </c>
      <c r="O494">
        <v>84.583333333333314</v>
      </c>
      <c r="P494">
        <f t="shared" si="7"/>
        <v>619.59381157641064</v>
      </c>
      <c r="Q494">
        <f t="shared" si="8"/>
        <v>10230.427144909743</v>
      </c>
    </row>
    <row r="495" spans="1:17" x14ac:dyDescent="0.35">
      <c r="A495">
        <f t="shared" si="9"/>
        <v>493</v>
      </c>
      <c r="B495">
        <v>10000</v>
      </c>
      <c r="C495">
        <v>7068.3</v>
      </c>
      <c r="D495">
        <v>9259.5833333333194</v>
      </c>
      <c r="E495">
        <v>9587.5</v>
      </c>
      <c r="F495">
        <v>9949.9999999999909</v>
      </c>
      <c r="G495">
        <v>5037000</v>
      </c>
      <c r="H495">
        <v>6350380</v>
      </c>
      <c r="I495">
        <v>72.390572390572501</v>
      </c>
      <c r="J495">
        <v>76.004489337822704</v>
      </c>
      <c r="K495">
        <v>100</v>
      </c>
      <c r="L495">
        <v>99.671525964572695</v>
      </c>
      <c r="M495">
        <v>66.797056643710903</v>
      </c>
      <c r="N495">
        <v>9563.75</v>
      </c>
      <c r="O495">
        <v>-0.57291666666668561</v>
      </c>
      <c r="P495">
        <f t="shared" si="7"/>
        <v>590.30620976322462</v>
      </c>
      <c r="Q495">
        <f t="shared" si="8"/>
        <v>10153.483293096559</v>
      </c>
    </row>
    <row r="496" spans="1:17" x14ac:dyDescent="0.35">
      <c r="A496">
        <f t="shared" si="9"/>
        <v>494</v>
      </c>
      <c r="B496">
        <v>10525</v>
      </c>
      <c r="C496">
        <v>7092.4250000000002</v>
      </c>
      <c r="D496">
        <v>9297.9166666666497</v>
      </c>
      <c r="E496">
        <v>9665</v>
      </c>
      <c r="F496">
        <v>10074.9999999999</v>
      </c>
      <c r="G496">
        <v>7090900</v>
      </c>
      <c r="H496">
        <v>6498195</v>
      </c>
      <c r="I496">
        <v>81.481481481481495</v>
      </c>
      <c r="J496">
        <v>77.104377104377093</v>
      </c>
      <c r="K496">
        <v>100</v>
      </c>
      <c r="L496">
        <v>99.999999999999901</v>
      </c>
      <c r="M496">
        <v>75.248911231002694</v>
      </c>
      <c r="N496">
        <v>9626.25</v>
      </c>
      <c r="O496">
        <v>62.552083333333307</v>
      </c>
      <c r="P496">
        <f t="shared" si="7"/>
        <v>550.17834278652458</v>
      </c>
      <c r="Q496">
        <f t="shared" si="8"/>
        <v>10238.980426119859</v>
      </c>
    </row>
    <row r="497" spans="1:17" x14ac:dyDescent="0.35">
      <c r="A497">
        <f t="shared" si="9"/>
        <v>495</v>
      </c>
      <c r="B497">
        <v>10475</v>
      </c>
      <c r="C497">
        <v>7116.1750000000002</v>
      </c>
      <c r="D497">
        <v>9335.8333333333194</v>
      </c>
      <c r="E497">
        <v>9737.5</v>
      </c>
      <c r="F497">
        <v>10184.9999999999</v>
      </c>
      <c r="G497">
        <v>5291200</v>
      </c>
      <c r="H497">
        <v>6312615</v>
      </c>
      <c r="I497">
        <v>86.2222222222223</v>
      </c>
      <c r="J497">
        <v>80.031425364758704</v>
      </c>
      <c r="K497">
        <v>97.569380130763093</v>
      </c>
      <c r="L497">
        <v>99.189793376921003</v>
      </c>
      <c r="M497">
        <v>73.376423136447798</v>
      </c>
      <c r="N497">
        <v>9701.25</v>
      </c>
      <c r="O497">
        <v>79.114583333333314</v>
      </c>
      <c r="P497">
        <f t="shared" si="7"/>
        <v>500.26685834213873</v>
      </c>
      <c r="Q497">
        <f t="shared" si="8"/>
        <v>10280.631441675472</v>
      </c>
    </row>
    <row r="498" spans="1:17" x14ac:dyDescent="0.35">
      <c r="A498">
        <f t="shared" si="9"/>
        <v>496</v>
      </c>
      <c r="B498">
        <v>10525</v>
      </c>
      <c r="C498">
        <v>7140.1750000000002</v>
      </c>
      <c r="D498">
        <v>9372.9166666666497</v>
      </c>
      <c r="E498">
        <v>9808.75</v>
      </c>
      <c r="F498">
        <v>10299.9999999999</v>
      </c>
      <c r="G498">
        <v>5095200</v>
      </c>
      <c r="H498">
        <v>6395645</v>
      </c>
      <c r="I498">
        <v>93.629629629629704</v>
      </c>
      <c r="J498">
        <v>87.1111111111111</v>
      </c>
      <c r="K498">
        <v>95.917177211730802</v>
      </c>
      <c r="L498">
        <v>97.828852447497894</v>
      </c>
      <c r="M498">
        <v>74.055990226129097</v>
      </c>
      <c r="N498">
        <v>9773.125</v>
      </c>
      <c r="O498">
        <v>105.1041666666666</v>
      </c>
      <c r="P498">
        <f t="shared" si="7"/>
        <v>441.88602651235573</v>
      </c>
      <c r="Q498">
        <f t="shared" si="8"/>
        <v>10320.115193179023</v>
      </c>
    </row>
    <row r="499" spans="1:17" x14ac:dyDescent="0.35">
      <c r="A499">
        <f t="shared" si="9"/>
        <v>497</v>
      </c>
      <c r="B499">
        <v>10425</v>
      </c>
      <c r="C499">
        <v>7163.55</v>
      </c>
      <c r="D499">
        <v>9408.3333333333194</v>
      </c>
      <c r="E499">
        <v>9871.25</v>
      </c>
      <c r="F499">
        <v>10389.9999999999</v>
      </c>
      <c r="G499">
        <v>6305900</v>
      </c>
      <c r="H499">
        <v>6477930</v>
      </c>
      <c r="I499">
        <v>84.655270655270698</v>
      </c>
      <c r="J499">
        <v>88.169040835707506</v>
      </c>
      <c r="K499">
        <v>88.5478130953055</v>
      </c>
      <c r="L499">
        <v>94.011456812599704</v>
      </c>
      <c r="M499">
        <v>70.279395816901697</v>
      </c>
      <c r="N499">
        <v>9840</v>
      </c>
      <c r="O499">
        <v>68.854166666666657</v>
      </c>
      <c r="P499">
        <f t="shared" si="7"/>
        <v>376.57313238310519</v>
      </c>
      <c r="Q499">
        <f t="shared" si="8"/>
        <v>10285.427299049772</v>
      </c>
    </row>
    <row r="500" spans="1:17" x14ac:dyDescent="0.35">
      <c r="A500">
        <f t="shared" si="9"/>
        <v>498</v>
      </c>
      <c r="B500">
        <v>10375</v>
      </c>
      <c r="C500">
        <v>7186.9250000000002</v>
      </c>
      <c r="D500">
        <v>9440.8333333333194</v>
      </c>
      <c r="E500">
        <v>9927.5</v>
      </c>
      <c r="F500">
        <v>10464.9999999999</v>
      </c>
      <c r="G500">
        <v>2838400</v>
      </c>
      <c r="H500">
        <v>5967520</v>
      </c>
      <c r="I500">
        <v>75.783475783475893</v>
      </c>
      <c r="J500">
        <v>84.689458689458704</v>
      </c>
      <c r="K500">
        <v>79.864784945198707</v>
      </c>
      <c r="L500">
        <v>88.109925084078299</v>
      </c>
      <c r="M500">
        <v>68.442385111765304</v>
      </c>
      <c r="N500">
        <v>9899.375</v>
      </c>
      <c r="O500">
        <v>109.8958333333333</v>
      </c>
      <c r="P500">
        <f t="shared" si="7"/>
        <v>306.04799622616184</v>
      </c>
      <c r="Q500">
        <f t="shared" si="8"/>
        <v>10315.318829559495</v>
      </c>
    </row>
    <row r="501" spans="1:17" x14ac:dyDescent="0.35">
      <c r="A501">
        <f t="shared" si="9"/>
        <v>499</v>
      </c>
      <c r="B501">
        <v>10275</v>
      </c>
      <c r="C501">
        <v>7210.05</v>
      </c>
      <c r="D501">
        <v>9473.7499999999909</v>
      </c>
      <c r="E501">
        <v>9973.75</v>
      </c>
      <c r="F501">
        <v>10414.9999999999</v>
      </c>
      <c r="G501">
        <v>4741100</v>
      </c>
      <c r="H501">
        <v>5821390</v>
      </c>
      <c r="I501">
        <v>61.431623931624003</v>
      </c>
      <c r="J501">
        <v>73.956790123456798</v>
      </c>
      <c r="K501">
        <v>63.687903366064397</v>
      </c>
      <c r="L501">
        <v>77.366833802189504</v>
      </c>
      <c r="M501">
        <v>64.872527632430703</v>
      </c>
      <c r="N501">
        <v>9950.625</v>
      </c>
      <c r="O501">
        <v>27.187499999999972</v>
      </c>
      <c r="P501">
        <f t="shared" si="7"/>
        <v>232.16768716163264</v>
      </c>
      <c r="Q501">
        <f t="shared" si="8"/>
        <v>10209.980187161633</v>
      </c>
    </row>
    <row r="502" spans="1:17" x14ac:dyDescent="0.35">
      <c r="A502">
        <f t="shared" si="9"/>
        <v>500</v>
      </c>
      <c r="B502">
        <v>10275</v>
      </c>
      <c r="C502">
        <v>7233.9250000000002</v>
      </c>
      <c r="D502">
        <v>9511.6666666666497</v>
      </c>
      <c r="E502">
        <v>10017.5</v>
      </c>
      <c r="F502">
        <v>10374.9999999999</v>
      </c>
      <c r="G502">
        <v>4564200</v>
      </c>
      <c r="H502">
        <v>5778860</v>
      </c>
      <c r="I502">
        <v>58.694271194271302</v>
      </c>
      <c r="J502">
        <v>65.303123636457002</v>
      </c>
      <c r="K502">
        <v>51.184768266013897</v>
      </c>
      <c r="L502">
        <v>64.912485525758996</v>
      </c>
      <c r="M502">
        <v>64.872527632430703</v>
      </c>
      <c r="N502">
        <v>9995.625</v>
      </c>
      <c r="O502">
        <v>-149.94791666666671</v>
      </c>
      <c r="P502">
        <f t="shared" si="7"/>
        <v>156.87762278137322</v>
      </c>
      <c r="Q502">
        <f t="shared" si="8"/>
        <v>10002.554706114706</v>
      </c>
    </row>
    <row r="503" spans="1:17" x14ac:dyDescent="0.35">
      <c r="A503">
        <f t="shared" si="9"/>
        <v>501</v>
      </c>
      <c r="B503">
        <v>9750</v>
      </c>
      <c r="C503">
        <v>7254.8</v>
      </c>
      <c r="D503">
        <v>9538.3333333333194</v>
      </c>
      <c r="E503">
        <v>10030</v>
      </c>
      <c r="F503">
        <v>10219.9999999999</v>
      </c>
      <c r="G503">
        <v>10245300</v>
      </c>
      <c r="H503">
        <v>6007875</v>
      </c>
      <c r="I503">
        <v>39.677177177177199</v>
      </c>
      <c r="J503">
        <v>53.267690767690802</v>
      </c>
      <c r="K503">
        <v>28.965082952024201</v>
      </c>
      <c r="L503">
        <v>47.945918194700802</v>
      </c>
      <c r="M503">
        <v>49.771178202341702</v>
      </c>
      <c r="N503">
        <v>10023.75</v>
      </c>
      <c r="O503">
        <v>-204.16666666666671</v>
      </c>
      <c r="P503">
        <f t="shared" si="7"/>
        <v>82.160342378896559</v>
      </c>
      <c r="Q503">
        <f t="shared" si="8"/>
        <v>9901.7436757122305</v>
      </c>
    </row>
    <row r="504" spans="1:17" x14ac:dyDescent="0.35">
      <c r="A504">
        <f t="shared" si="9"/>
        <v>502</v>
      </c>
      <c r="B504">
        <v>9625</v>
      </c>
      <c r="C504">
        <v>7275.3</v>
      </c>
      <c r="D504">
        <v>9559.5833333333194</v>
      </c>
      <c r="E504">
        <v>10033.75</v>
      </c>
      <c r="F504">
        <v>10059.9999999999</v>
      </c>
      <c r="G504">
        <v>4820100</v>
      </c>
      <c r="H504">
        <v>5905935</v>
      </c>
      <c r="I504">
        <v>28.672903672903701</v>
      </c>
      <c r="J504">
        <v>42.348117348117398</v>
      </c>
      <c r="K504">
        <v>13.4608341168575</v>
      </c>
      <c r="L504">
        <v>31.2035617782985</v>
      </c>
      <c r="M504">
        <v>47.027495459854698</v>
      </c>
      <c r="N504">
        <v>10031.875</v>
      </c>
      <c r="O504">
        <v>-221.82291666666671</v>
      </c>
      <c r="P504">
        <f t="shared" si="7"/>
        <v>9.9833026899836739</v>
      </c>
      <c r="Q504">
        <f t="shared" si="8"/>
        <v>9820.0353860233172</v>
      </c>
    </row>
    <row r="505" spans="1:17" x14ac:dyDescent="0.35">
      <c r="A505">
        <f t="shared" si="9"/>
        <v>503</v>
      </c>
      <c r="B505">
        <v>9300</v>
      </c>
      <c r="C505">
        <v>7293.6750000000002</v>
      </c>
      <c r="D505">
        <v>9572.9166666666497</v>
      </c>
      <c r="E505">
        <v>10013.75</v>
      </c>
      <c r="F505">
        <v>9844.9999999999909</v>
      </c>
      <c r="G505">
        <v>6245700</v>
      </c>
      <c r="H505">
        <v>5853370</v>
      </c>
      <c r="I505">
        <v>7.7457264957265997</v>
      </c>
      <c r="J505">
        <v>25.365269115269101</v>
      </c>
      <c r="K505">
        <v>0</v>
      </c>
      <c r="L505">
        <v>14.141972356293801</v>
      </c>
      <c r="M505">
        <v>40.8625260859463</v>
      </c>
      <c r="N505">
        <v>10023.75</v>
      </c>
      <c r="O505">
        <v>-223.85416666666671</v>
      </c>
      <c r="P505">
        <f t="shared" si="7"/>
        <v>-57.752929212530887</v>
      </c>
      <c r="Q505">
        <f t="shared" si="8"/>
        <v>9742.142904120803</v>
      </c>
    </row>
    <row r="506" spans="1:17" x14ac:dyDescent="0.35">
      <c r="A506">
        <f t="shared" si="9"/>
        <v>504</v>
      </c>
      <c r="B506">
        <v>9475</v>
      </c>
      <c r="C506">
        <v>7312.9250000000002</v>
      </c>
      <c r="D506">
        <v>9583.7499999999909</v>
      </c>
      <c r="E506">
        <v>9997.5</v>
      </c>
      <c r="F506">
        <v>9684.9999999999909</v>
      </c>
      <c r="G506">
        <v>5032300</v>
      </c>
      <c r="H506">
        <v>5790260</v>
      </c>
      <c r="I506">
        <v>11.634615384615399</v>
      </c>
      <c r="J506">
        <v>16.017748517748501</v>
      </c>
      <c r="K506">
        <v>3.9649534735736802</v>
      </c>
      <c r="L506">
        <v>5.8085958634770396</v>
      </c>
      <c r="M506">
        <v>44.952738602682302</v>
      </c>
      <c r="N506">
        <v>10005.625</v>
      </c>
      <c r="O506">
        <v>-139.94791666666671</v>
      </c>
      <c r="P506">
        <f t="shared" si="7"/>
        <v>-119.26472168419872</v>
      </c>
      <c r="Q506">
        <f t="shared" si="8"/>
        <v>9746.4123616491343</v>
      </c>
    </row>
    <row r="507" spans="1:17" x14ac:dyDescent="0.35">
      <c r="A507">
        <f t="shared" si="9"/>
        <v>505</v>
      </c>
      <c r="B507">
        <v>9425</v>
      </c>
      <c r="C507">
        <v>7331.3</v>
      </c>
      <c r="D507">
        <v>9590.8333333333194</v>
      </c>
      <c r="E507">
        <v>9981.25</v>
      </c>
      <c r="F507">
        <v>9514.9999999999909</v>
      </c>
      <c r="G507">
        <v>5822400</v>
      </c>
      <c r="H507">
        <v>5757930</v>
      </c>
      <c r="I507">
        <v>12.766516516516599</v>
      </c>
      <c r="J507">
        <v>10.715619465619501</v>
      </c>
      <c r="K507">
        <v>7.0419363266620003</v>
      </c>
      <c r="L507">
        <v>3.6689632667451999</v>
      </c>
      <c r="M507">
        <v>44.036715610077202</v>
      </c>
      <c r="N507">
        <v>9989.375</v>
      </c>
      <c r="O507">
        <v>-81.822916666666686</v>
      </c>
      <c r="P507">
        <f t="shared" si="7"/>
        <v>-172.93234512864603</v>
      </c>
      <c r="Q507">
        <f t="shared" si="8"/>
        <v>9734.6197382046867</v>
      </c>
    </row>
    <row r="508" spans="1:17" x14ac:dyDescent="0.35">
      <c r="A508">
        <f t="shared" si="9"/>
        <v>506</v>
      </c>
      <c r="B508">
        <v>9425</v>
      </c>
      <c r="C508">
        <v>7350.55</v>
      </c>
      <c r="D508">
        <v>9595.8333333333194</v>
      </c>
      <c r="E508">
        <v>9965</v>
      </c>
      <c r="F508">
        <v>9449.9999999999909</v>
      </c>
      <c r="G508">
        <v>5572500</v>
      </c>
      <c r="H508">
        <v>5730380</v>
      </c>
      <c r="I508">
        <v>19.479479479479501</v>
      </c>
      <c r="J508">
        <v>14.626870460203801</v>
      </c>
      <c r="K508">
        <v>10.1189191797503</v>
      </c>
      <c r="L508">
        <v>7.0419363266619701</v>
      </c>
      <c r="M508">
        <v>44.036715610077202</v>
      </c>
      <c r="N508">
        <v>9973.125</v>
      </c>
      <c r="O508">
        <v>-26.979166666666689</v>
      </c>
      <c r="P508">
        <f t="shared" si="7"/>
        <v>-217.34262274566919</v>
      </c>
      <c r="Q508">
        <f t="shared" si="8"/>
        <v>9728.8032105876646</v>
      </c>
    </row>
    <row r="509" spans="1:17" x14ac:dyDescent="0.35">
      <c r="A509">
        <f t="shared" si="9"/>
        <v>507</v>
      </c>
      <c r="B509">
        <v>9450</v>
      </c>
      <c r="C509">
        <v>7369.8</v>
      </c>
      <c r="D509">
        <v>9599.9999999999909</v>
      </c>
      <c r="E509">
        <v>9946.25</v>
      </c>
      <c r="F509">
        <v>9414.9999999999909</v>
      </c>
      <c r="G509">
        <v>3938400</v>
      </c>
      <c r="H509">
        <v>5657635</v>
      </c>
      <c r="I509">
        <v>30.7615307615308</v>
      </c>
      <c r="J509">
        <v>21.0025089191756</v>
      </c>
      <c r="K509">
        <v>9.8365584385437206</v>
      </c>
      <c r="L509">
        <v>8.9991379816519892</v>
      </c>
      <c r="M509">
        <v>44.661457646773101</v>
      </c>
      <c r="N509">
        <v>9955.625</v>
      </c>
      <c r="O509">
        <v>53.802083333333307</v>
      </c>
      <c r="P509">
        <f t="shared" si="7"/>
        <v>-251.32614232747829</v>
      </c>
      <c r="Q509">
        <f t="shared" si="8"/>
        <v>9758.1009410058541</v>
      </c>
    </row>
    <row r="510" spans="1:17" x14ac:dyDescent="0.35">
      <c r="A510">
        <f t="shared" si="9"/>
        <v>508</v>
      </c>
      <c r="B510">
        <v>9450</v>
      </c>
      <c r="C510">
        <v>7388.9250000000002</v>
      </c>
      <c r="D510">
        <v>9602.0833333333194</v>
      </c>
      <c r="E510">
        <v>9926.25</v>
      </c>
      <c r="F510">
        <v>9444.9999999999909</v>
      </c>
      <c r="G510">
        <v>4029700</v>
      </c>
      <c r="H510">
        <v>5448710</v>
      </c>
      <c r="I510">
        <v>47.578347578347604</v>
      </c>
      <c r="J510">
        <v>32.606452606452599</v>
      </c>
      <c r="K510">
        <v>10.4421683178225</v>
      </c>
      <c r="L510">
        <v>10.132548645372101</v>
      </c>
      <c r="M510">
        <v>44.661457646773101</v>
      </c>
      <c r="N510">
        <v>9936.25</v>
      </c>
      <c r="O510">
        <v>78.802083333333314</v>
      </c>
      <c r="P510">
        <f t="shared" ref="P510:P517" si="10">464.25*SIN(0.16245*(A510-443)+0.212)+178.63</f>
        <v>-273.98804924142854</v>
      </c>
      <c r="Q510">
        <f t="shared" ref="Q510:Q517" si="11">P510+O510+N510</f>
        <v>9741.0640340919053</v>
      </c>
    </row>
    <row r="511" spans="1:17" x14ac:dyDescent="0.35">
      <c r="A511">
        <f t="shared" si="9"/>
        <v>509</v>
      </c>
      <c r="B511">
        <v>9500</v>
      </c>
      <c r="C511">
        <v>7408.4250000000002</v>
      </c>
      <c r="D511">
        <v>9602.9166666666497</v>
      </c>
      <c r="E511">
        <v>9906.25</v>
      </c>
      <c r="F511">
        <v>9449.9999999999909</v>
      </c>
      <c r="G511">
        <v>5335000</v>
      </c>
      <c r="H511">
        <v>5392280</v>
      </c>
      <c r="I511">
        <v>65.170940170940199</v>
      </c>
      <c r="J511">
        <v>47.836939503606203</v>
      </c>
      <c r="K511">
        <v>12.342829687273699</v>
      </c>
      <c r="L511">
        <v>10.8738521478799</v>
      </c>
      <c r="M511">
        <v>45.9974218264855</v>
      </c>
      <c r="N511">
        <v>9916.25</v>
      </c>
      <c r="O511">
        <v>140.20833333333329</v>
      </c>
      <c r="P511">
        <f t="shared" si="10"/>
        <v>-284.73160975787493</v>
      </c>
      <c r="Q511">
        <f t="shared" si="11"/>
        <v>9771.7267235754589</v>
      </c>
    </row>
    <row r="512" spans="1:17" x14ac:dyDescent="0.35">
      <c r="A512">
        <f t="shared" si="9"/>
        <v>510</v>
      </c>
      <c r="B512">
        <v>9550</v>
      </c>
      <c r="C512">
        <v>7427.6750000000002</v>
      </c>
      <c r="D512">
        <v>9604.5833333333194</v>
      </c>
      <c r="E512">
        <v>9887.5</v>
      </c>
      <c r="F512">
        <v>9474.9999999999909</v>
      </c>
      <c r="G512">
        <v>3065100</v>
      </c>
      <c r="H512">
        <v>5290910</v>
      </c>
      <c r="I512">
        <v>80.5555555555556</v>
      </c>
      <c r="J512">
        <v>64.434947768281106</v>
      </c>
      <c r="K512">
        <v>14.935214875143901</v>
      </c>
      <c r="L512">
        <v>12.573404293413301</v>
      </c>
      <c r="M512">
        <v>47.335740312206497</v>
      </c>
      <c r="N512">
        <v>9896.875</v>
      </c>
      <c r="O512">
        <v>149.89583333333329</v>
      </c>
      <c r="P512">
        <f t="shared" si="10"/>
        <v>-283.2739242531897</v>
      </c>
      <c r="Q512">
        <f t="shared" si="11"/>
        <v>9763.4969090801442</v>
      </c>
    </row>
    <row r="513" spans="1:17" x14ac:dyDescent="0.35">
      <c r="A513">
        <f t="shared" si="9"/>
        <v>511</v>
      </c>
      <c r="B513">
        <v>9625</v>
      </c>
      <c r="C513">
        <v>7446.6750000000002</v>
      </c>
      <c r="D513">
        <v>9607.0833333333194</v>
      </c>
      <c r="E513">
        <v>9871.25</v>
      </c>
      <c r="F513">
        <v>9514.9999999999909</v>
      </c>
      <c r="G513">
        <v>4175300</v>
      </c>
      <c r="H513">
        <v>5238970</v>
      </c>
      <c r="I513">
        <v>83.3333333333334</v>
      </c>
      <c r="J513">
        <v>76.353276353276399</v>
      </c>
      <c r="K513">
        <v>19.450031473369901</v>
      </c>
      <c r="L513">
        <v>15.576025345262501</v>
      </c>
      <c r="M513">
        <v>49.318904318949897</v>
      </c>
      <c r="N513">
        <v>9879.375</v>
      </c>
      <c r="O513">
        <v>89.114583333333314</v>
      </c>
      <c r="P513">
        <f t="shared" si="10"/>
        <v>-269.65337652760462</v>
      </c>
      <c r="Q513">
        <f t="shared" si="11"/>
        <v>9698.8362068057286</v>
      </c>
    </row>
    <row r="514" spans="1:17" x14ac:dyDescent="0.35">
      <c r="A514">
        <f t="shared" si="9"/>
        <v>512</v>
      </c>
      <c r="B514">
        <v>9600</v>
      </c>
      <c r="C514">
        <v>7465.55</v>
      </c>
      <c r="D514">
        <v>9607.9166666666497</v>
      </c>
      <c r="E514">
        <v>9852.5</v>
      </c>
      <c r="F514">
        <v>9544.9999999999909</v>
      </c>
      <c r="G514">
        <v>4076100</v>
      </c>
      <c r="H514">
        <v>5166090</v>
      </c>
      <c r="I514">
        <v>80.5555555555556</v>
      </c>
      <c r="J514">
        <v>81.481481481481495</v>
      </c>
      <c r="K514">
        <v>22.0463450099403</v>
      </c>
      <c r="L514">
        <v>18.810530452818</v>
      </c>
      <c r="M514">
        <v>48.675756943260502</v>
      </c>
      <c r="N514">
        <v>9861.875</v>
      </c>
      <c r="O514">
        <v>84.583333333333314</v>
      </c>
      <c r="P514">
        <f t="shared" si="10"/>
        <v>-244.22862308231191</v>
      </c>
      <c r="Q514">
        <f t="shared" si="11"/>
        <v>9702.229710251022</v>
      </c>
    </row>
    <row r="515" spans="1:17" x14ac:dyDescent="0.35">
      <c r="A515">
        <f t="shared" si="9"/>
        <v>513</v>
      </c>
      <c r="B515">
        <v>9675</v>
      </c>
      <c r="C515">
        <v>7485.4250000000002</v>
      </c>
      <c r="D515">
        <v>9609.9999999999909</v>
      </c>
      <c r="E515">
        <v>9836.25</v>
      </c>
      <c r="F515">
        <v>9589.9999999999909</v>
      </c>
      <c r="G515">
        <v>6372700</v>
      </c>
      <c r="H515">
        <v>5232875</v>
      </c>
      <c r="I515">
        <v>75.427350427350504</v>
      </c>
      <c r="J515">
        <v>79.772079772079806</v>
      </c>
      <c r="K515">
        <v>25.3131357303232</v>
      </c>
      <c r="L515">
        <v>22.269837404544401</v>
      </c>
      <c r="M515">
        <v>50.705734029188001</v>
      </c>
      <c r="N515">
        <v>9844.375</v>
      </c>
      <c r="O515">
        <v>-0.57291666666668561</v>
      </c>
      <c r="P515">
        <f t="shared" si="10"/>
        <v>-207.66914897019433</v>
      </c>
      <c r="Q515">
        <f t="shared" si="11"/>
        <v>9636.1329343631387</v>
      </c>
    </row>
    <row r="516" spans="1:17" x14ac:dyDescent="0.35">
      <c r="A516">
        <f t="shared" ref="A516:A517" si="12">A515+1</f>
        <v>514</v>
      </c>
      <c r="B516">
        <v>9800</v>
      </c>
      <c r="C516">
        <v>7506.1750000000002</v>
      </c>
      <c r="D516">
        <v>9618.3333333333194</v>
      </c>
      <c r="E516">
        <v>9800</v>
      </c>
      <c r="F516">
        <v>9649.9999999999909</v>
      </c>
      <c r="G516">
        <v>2649200</v>
      </c>
      <c r="H516">
        <v>5010790</v>
      </c>
      <c r="I516">
        <v>83.760683760683804</v>
      </c>
      <c r="J516">
        <v>79.914529914529894</v>
      </c>
      <c r="K516">
        <v>30.212447081419</v>
      </c>
      <c r="L516">
        <v>25.857309273894099</v>
      </c>
      <c r="M516">
        <v>53.9042919349952</v>
      </c>
      <c r="N516">
        <v>9818.125</v>
      </c>
      <c r="O516">
        <v>62.552083333333307</v>
      </c>
      <c r="P516">
        <f t="shared" si="10"/>
        <v>-160.93763890369104</v>
      </c>
      <c r="Q516">
        <f t="shared" si="11"/>
        <v>9719.7394444296424</v>
      </c>
    </row>
    <row r="517" spans="1:17" x14ac:dyDescent="0.35">
      <c r="A517">
        <f t="shared" si="12"/>
        <v>515</v>
      </c>
      <c r="B517">
        <v>9975</v>
      </c>
      <c r="C517">
        <v>7527.9250000000002</v>
      </c>
      <c r="D517">
        <v>9629.9999999999909</v>
      </c>
      <c r="E517">
        <v>9775</v>
      </c>
      <c r="F517">
        <v>9734.9999999999909</v>
      </c>
      <c r="G517">
        <v>5988900</v>
      </c>
      <c r="H517">
        <v>5045675</v>
      </c>
      <c r="I517">
        <v>94.871794871794904</v>
      </c>
      <c r="J517">
        <v>84.6866096866097</v>
      </c>
      <c r="K517">
        <v>39.775269593073602</v>
      </c>
      <c r="L517">
        <v>31.766950801605201</v>
      </c>
      <c r="M517">
        <v>57.9273991278206</v>
      </c>
      <c r="N517">
        <v>9787.5</v>
      </c>
      <c r="O517">
        <v>79.114583333333314</v>
      </c>
      <c r="P517">
        <f t="shared" si="10"/>
        <v>-105.26462782409425</v>
      </c>
      <c r="Q517">
        <f t="shared" si="11"/>
        <v>9761.3499555092385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Bernardus Rendy</dc:creator>
  <cp:lastModifiedBy>Bernardus Rendy</cp:lastModifiedBy>
  <dcterms:created xsi:type="dcterms:W3CDTF">2020-01-25T14:30:03Z</dcterms:created>
  <dcterms:modified xsi:type="dcterms:W3CDTF">2020-01-25T17:36:18Z</dcterms:modified>
</cp:coreProperties>
</file>