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Published_Projects\Economy\IHSG\"/>
    </mc:Choice>
  </mc:AlternateContent>
  <xr:revisionPtr revIDLastSave="0" documentId="13_ncr:1_{3638861D-AA5B-4CCE-81BA-BE8CEE00FFF5}" xr6:coauthVersionLast="45" xr6:coauthVersionMax="45" xr10:uidLastSave="{00000000-0000-0000-0000-000000000000}"/>
  <bookViews>
    <workbookView xWindow="-110" yWindow="-110" windowWidth="19420" windowHeight="10420" xr2:uid="{D27E5363-0149-4DB9-AD43-7D2198ECEC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6" i="1"/>
  <c r="D7" i="1"/>
  <c r="D8" i="1"/>
  <c r="D9" i="1"/>
  <c r="D10" i="1"/>
  <c r="D5" i="1"/>
  <c r="D4" i="1" l="1"/>
</calcChain>
</file>

<file path=xl/sharedStrings.xml><?xml version="1.0" encoding="utf-8"?>
<sst xmlns="http://schemas.openxmlformats.org/spreadsheetml/2006/main" count="6" uniqueCount="6">
  <si>
    <t>Current Residual</t>
  </si>
  <si>
    <t>Real Price</t>
  </si>
  <si>
    <t>Projection</t>
  </si>
  <si>
    <t>Date</t>
  </si>
  <si>
    <t>Residual Support</t>
  </si>
  <si>
    <t>Final Projection of Trend and 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</si>
</sst>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5" fontId="0" fillId="0" borderId="0" xfId="0" applyNumberFormat="1"/>
    <xf numFmtId="0" fontId="0" fillId="0" borderId="1" xfId="0" applyBorder="1"/>
    <xf numFmtId="15" fontId="0" fillId="0" borderId="2" xfId="0" applyNumberFormat="1" applyBorder="1"/>
    <xf numFmtId="0" fontId="0" fillId="0" borderId="3" xfId="0" applyBorder="1"/>
    <xf numFmtId="15" fontId="0" fillId="0" borderId="4" xfId="0" applyNumberFormat="1" applyBorder="1"/>
    <xf numFmtId="15" fontId="0" fillId="0" borderId="4" xfId="0" applyNumberFormat="1" applyBorder="1" applyAlignment="1">
      <alignment horizontal="right"/>
    </xf>
    <xf numFmtId="0" fontId="1" fillId="0" borderId="6" xfId="0" applyFont="1" applyBorder="1"/>
    <xf numFmtId="0" fontId="1" fillId="0" borderId="7" xfId="0" applyFont="1" applyBorder="1" applyAlignment="1">
      <alignment horizontal="right"/>
    </xf>
    <xf numFmtId="0" fontId="0" fillId="0" borderId="11" xfId="0" applyBorder="1"/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1F7F3-872D-4305-BCA1-BD1FB285E691}">
  <dimension ref="A1:D33"/>
  <sheetViews>
    <sheetView tabSelected="1" workbookViewId="0">
      <selection activeCell="E12" sqref="E12"/>
    </sheetView>
  </sheetViews>
  <sheetFormatPr defaultRowHeight="14.5" x14ac:dyDescent="0.35"/>
  <cols>
    <col min="1" max="1" width="31.54296875" bestFit="1" customWidth="1"/>
    <col min="2" max="2" width="17.1796875" bestFit="1" customWidth="1"/>
    <col min="3" max="3" width="14.7265625" bestFit="1" customWidth="1"/>
    <col min="4" max="4" width="14.81640625" bestFit="1" customWidth="1"/>
  </cols>
  <sheetData>
    <row r="1" spans="1:4" ht="15" thickBot="1" x14ac:dyDescent="0.4">
      <c r="A1" s="10" t="s">
        <v>5</v>
      </c>
      <c r="B1" s="11"/>
      <c r="C1" s="11"/>
      <c r="D1" s="12"/>
    </row>
    <row r="2" spans="1:4" ht="15" thickBot="1" x14ac:dyDescent="0.4">
      <c r="A2" s="13" t="s">
        <v>4</v>
      </c>
      <c r="B2" s="14"/>
      <c r="C2" s="13">
        <v>-1000</v>
      </c>
      <c r="D2" s="14"/>
    </row>
    <row r="3" spans="1:4" ht="15" thickBot="1" x14ac:dyDescent="0.4">
      <c r="A3" s="8" t="s">
        <v>3</v>
      </c>
      <c r="B3" s="7" t="s">
        <v>2</v>
      </c>
      <c r="C3" s="7" t="s">
        <v>1</v>
      </c>
      <c r="D3" s="7" t="s">
        <v>0</v>
      </c>
    </row>
    <row r="4" spans="1:4" x14ac:dyDescent="0.35">
      <c r="A4" s="6">
        <v>43889</v>
      </c>
      <c r="B4" s="9">
        <v>6259.6041678082183</v>
      </c>
      <c r="C4" s="4">
        <v>5452</v>
      </c>
      <c r="D4" s="4">
        <f>C4-B4</f>
        <v>-807.60416780821834</v>
      </c>
    </row>
    <row r="5" spans="1:4" x14ac:dyDescent="0.35">
      <c r="A5" s="5">
        <v>43892</v>
      </c>
      <c r="B5" s="4">
        <v>6116.5531866160936</v>
      </c>
      <c r="C5" s="4">
        <v>5359</v>
      </c>
      <c r="D5" s="4">
        <f>C5-B5</f>
        <v>-757.55318661609363</v>
      </c>
    </row>
    <row r="6" spans="1:4" x14ac:dyDescent="0.35">
      <c r="A6" s="5">
        <v>43893</v>
      </c>
      <c r="B6" s="4">
        <v>6119.853489955135</v>
      </c>
      <c r="C6" s="4">
        <v>5524</v>
      </c>
      <c r="D6" s="4">
        <f t="shared" ref="D6:D24" si="0">C6-B6</f>
        <v>-595.85348995513505</v>
      </c>
    </row>
    <row r="7" spans="1:4" x14ac:dyDescent="0.35">
      <c r="A7" s="5">
        <v>43894</v>
      </c>
      <c r="B7" s="4">
        <v>6125.4882198352716</v>
      </c>
      <c r="C7" s="4">
        <v>5648</v>
      </c>
      <c r="D7" s="4">
        <f t="shared" si="0"/>
        <v>-477.48821983527159</v>
      </c>
    </row>
    <row r="8" spans="1:4" x14ac:dyDescent="0.35">
      <c r="A8" s="5">
        <v>43895</v>
      </c>
      <c r="B8" s="4">
        <v>6134.7880928147242</v>
      </c>
      <c r="C8" s="4">
        <v>5638</v>
      </c>
      <c r="D8" s="4">
        <f t="shared" si="0"/>
        <v>-496.78809281472422</v>
      </c>
    </row>
    <row r="9" spans="1:4" x14ac:dyDescent="0.35">
      <c r="A9" s="5">
        <v>43896</v>
      </c>
      <c r="B9" s="4">
        <v>6105.45704050308</v>
      </c>
      <c r="C9" s="4">
        <v>5499</v>
      </c>
      <c r="D9" s="4">
        <f t="shared" si="0"/>
        <v>-606.45704050307995</v>
      </c>
    </row>
    <row r="10" spans="1:4" x14ac:dyDescent="0.35">
      <c r="A10" s="5">
        <v>43899</v>
      </c>
      <c r="B10" s="4">
        <v>6139.8732737565051</v>
      </c>
      <c r="C10" s="4">
        <v>5134</v>
      </c>
      <c r="D10" s="4">
        <f t="shared" si="0"/>
        <v>-1005.8732737565051</v>
      </c>
    </row>
    <row r="11" spans="1:4" x14ac:dyDescent="0.35">
      <c r="A11" s="5">
        <v>43900</v>
      </c>
      <c r="B11" s="4">
        <v>6145.5776813249986</v>
      </c>
      <c r="C11" s="4">
        <v>5230.42</v>
      </c>
      <c r="D11" s="4">
        <f t="shared" si="0"/>
        <v>-915.15768132499852</v>
      </c>
    </row>
    <row r="12" spans="1:4" x14ac:dyDescent="0.35">
      <c r="A12" s="5">
        <v>43901</v>
      </c>
      <c r="B12" s="4">
        <v>6153.7632760852721</v>
      </c>
      <c r="C12" s="4">
        <v>5142.43</v>
      </c>
      <c r="D12" s="4">
        <f t="shared" si="0"/>
        <v>-1011.3332760852718</v>
      </c>
    </row>
    <row r="13" spans="1:4" x14ac:dyDescent="0.35">
      <c r="A13" s="5">
        <v>43902</v>
      </c>
      <c r="B13" s="4">
        <v>6160.4557222839021</v>
      </c>
      <c r="C13" s="4"/>
      <c r="D13" s="4">
        <f t="shared" si="0"/>
        <v>-6160.4557222839021</v>
      </c>
    </row>
    <row r="14" spans="1:4" x14ac:dyDescent="0.35">
      <c r="A14" s="5">
        <v>43903</v>
      </c>
      <c r="B14" s="4">
        <v>6165.9289841674645</v>
      </c>
      <c r="C14" s="4"/>
      <c r="D14" s="4">
        <f t="shared" si="0"/>
        <v>-6165.9289841674645</v>
      </c>
    </row>
    <row r="15" spans="1:4" x14ac:dyDescent="0.35">
      <c r="A15" s="5">
        <v>43906</v>
      </c>
      <c r="B15" s="4">
        <v>6177.9905898181487</v>
      </c>
      <c r="C15" s="4"/>
      <c r="D15" s="4">
        <f t="shared" si="0"/>
        <v>-6177.9905898181487</v>
      </c>
    </row>
    <row r="16" spans="1:4" x14ac:dyDescent="0.35">
      <c r="A16" s="5">
        <v>43907</v>
      </c>
      <c r="B16" s="4">
        <v>6193.1997916845876</v>
      </c>
      <c r="C16" s="4"/>
      <c r="D16" s="4">
        <f t="shared" si="0"/>
        <v>-6193.1997916845876</v>
      </c>
    </row>
    <row r="17" spans="1:4" x14ac:dyDescent="0.35">
      <c r="A17" s="5">
        <v>43908</v>
      </c>
      <c r="B17" s="4">
        <v>6216.5261203147247</v>
      </c>
      <c r="C17" s="4"/>
      <c r="D17" s="4">
        <f t="shared" si="0"/>
        <v>-6216.5261203147247</v>
      </c>
    </row>
    <row r="18" spans="1:4" x14ac:dyDescent="0.35">
      <c r="A18" s="5">
        <v>43909</v>
      </c>
      <c r="B18" s="4">
        <v>6198.4959981743132</v>
      </c>
      <c r="C18" s="4"/>
      <c r="D18" s="4">
        <f t="shared" si="0"/>
        <v>-6198.4959981743132</v>
      </c>
    </row>
    <row r="19" spans="1:4" x14ac:dyDescent="0.35">
      <c r="A19" s="5">
        <v>43910</v>
      </c>
      <c r="B19" s="4">
        <v>6187.7573388934916</v>
      </c>
      <c r="C19" s="4"/>
      <c r="D19" s="4">
        <f t="shared" si="0"/>
        <v>-6187.7573388934916</v>
      </c>
    </row>
    <row r="20" spans="1:4" x14ac:dyDescent="0.35">
      <c r="A20" s="5">
        <v>43913</v>
      </c>
      <c r="B20" s="4">
        <v>6193.2433502119848</v>
      </c>
      <c r="C20" s="4"/>
      <c r="D20" s="4">
        <f t="shared" si="0"/>
        <v>-6193.2433502119848</v>
      </c>
    </row>
    <row r="21" spans="1:4" x14ac:dyDescent="0.35">
      <c r="A21" s="5">
        <v>43914</v>
      </c>
      <c r="B21" s="4">
        <v>6173.5720328147236</v>
      </c>
      <c r="C21" s="4"/>
      <c r="D21" s="4">
        <f t="shared" si="0"/>
        <v>-6173.5720328147236</v>
      </c>
    </row>
    <row r="22" spans="1:4" x14ac:dyDescent="0.35">
      <c r="A22" s="5">
        <v>43915</v>
      </c>
      <c r="B22" s="4">
        <v>6194.8713040133534</v>
      </c>
      <c r="C22" s="4"/>
      <c r="D22" s="4">
        <f t="shared" si="0"/>
        <v>-6194.8713040133534</v>
      </c>
    </row>
    <row r="23" spans="1:4" x14ac:dyDescent="0.35">
      <c r="A23" s="5">
        <v>43916</v>
      </c>
      <c r="B23" s="4">
        <v>6193.0929902633534</v>
      </c>
      <c r="C23" s="4"/>
      <c r="D23" s="4">
        <f t="shared" si="0"/>
        <v>-6193.0929902633534</v>
      </c>
    </row>
    <row r="24" spans="1:4" ht="15" thickBot="1" x14ac:dyDescent="0.4">
      <c r="A24" s="3">
        <v>43917</v>
      </c>
      <c r="B24" s="2">
        <v>6194.6690838249979</v>
      </c>
      <c r="C24" s="2"/>
      <c r="D24" s="2">
        <f t="shared" si="0"/>
        <v>-6194.6690838249979</v>
      </c>
    </row>
    <row r="25" spans="1:4" x14ac:dyDescent="0.35">
      <c r="A25" s="1"/>
    </row>
    <row r="26" spans="1:4" x14ac:dyDescent="0.35">
      <c r="A26" s="1"/>
    </row>
    <row r="27" spans="1:4" x14ac:dyDescent="0.35">
      <c r="A27" s="1"/>
    </row>
    <row r="28" spans="1:4" x14ac:dyDescent="0.35">
      <c r="A28" s="1"/>
    </row>
    <row r="29" spans="1:4" x14ac:dyDescent="0.35">
      <c r="A29" s="1"/>
    </row>
    <row r="30" spans="1:4" x14ac:dyDescent="0.35">
      <c r="A30" s="1"/>
    </row>
    <row r="31" spans="1:4" x14ac:dyDescent="0.35">
      <c r="A31" s="1"/>
    </row>
    <row r="32" spans="1:4" x14ac:dyDescent="0.35">
      <c r="A32" s="1"/>
    </row>
    <row r="33" spans="1:1" x14ac:dyDescent="0.35">
      <c r="A33" s="1"/>
    </row>
  </sheetData>
  <mergeCells count="3">
    <mergeCell ref="A1:D1"/>
    <mergeCell ref="C2:D2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Bernardus Rendy</dc:creator>
  <cp:lastModifiedBy>Bernardus Rendy</cp:lastModifiedBy>
  <dcterms:created xsi:type="dcterms:W3CDTF">2020-02-28T14:08:13Z</dcterms:created>
  <dcterms:modified xsi:type="dcterms:W3CDTF">2020-03-12T04:26:07Z</dcterms:modified>
</cp:coreProperties>
</file>