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berna\Downloads\"/>
    </mc:Choice>
  </mc:AlternateContent>
  <xr:revisionPtr revIDLastSave="0" documentId="13_ncr:1_{570F9865-D0A1-4D37-AC90-0F090C55992D}" xr6:coauthVersionLast="47" xr6:coauthVersionMax="47" xr10:uidLastSave="{00000000-0000-0000-0000-000000000000}"/>
  <bookViews>
    <workbookView xWindow="-120" yWindow="-120" windowWidth="20730" windowHeight="11160" xr2:uid="{0EBE7EE3-9C11-C24B-946C-90809B591038}"/>
  </bookViews>
  <sheets>
    <sheet name="Tablo 1 Analiz Formu" sheetId="1" r:id="rId1"/>
    <sheet name="Tablo 2 Marka Şikayet Özetleri" sheetId="4" r:id="rId2"/>
    <sheet name="Şikayet Kategorileri" sheetId="2" r:id="rId3"/>
    <sheet name="Ana Şikayet Kategorileri"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4" l="1"/>
  <c r="D8" i="4"/>
  <c r="D10" i="4"/>
  <c r="D17" i="4"/>
  <c r="D21" i="4"/>
  <c r="D5" i="4"/>
  <c r="D24" i="4"/>
  <c r="D6" i="4"/>
  <c r="D14" i="4"/>
  <c r="D19" i="4"/>
  <c r="D12" i="4"/>
  <c r="D25" i="4"/>
  <c r="D15" i="4"/>
  <c r="D16" i="4"/>
  <c r="D26" i="4"/>
  <c r="D11" i="4"/>
  <c r="D27" i="4"/>
  <c r="D23" i="4"/>
  <c r="D22" i="4"/>
  <c r="D20" i="4"/>
  <c r="D9" i="4"/>
  <c r="D28" i="4"/>
  <c r="D7" i="4"/>
  <c r="D18" i="4"/>
  <c r="D29" i="4"/>
  <c r="D13" i="4"/>
  <c r="D30" i="4" l="1"/>
  <c r="E30" i="4" s="1"/>
  <c r="E19" i="4" l="1"/>
  <c r="E29" i="4"/>
  <c r="E4" i="4"/>
  <c r="E12" i="4"/>
  <c r="E13" i="4"/>
  <c r="E7" i="4"/>
  <c r="E18" i="4"/>
  <c r="E16" i="4"/>
  <c r="E6" i="4"/>
  <c r="E26" i="4"/>
  <c r="E17" i="4"/>
  <c r="E15" i="4"/>
  <c r="E8" i="4"/>
  <c r="E27" i="4"/>
  <c r="E22" i="4"/>
  <c r="E10" i="4"/>
  <c r="E23" i="4"/>
  <c r="E25" i="4"/>
  <c r="E20" i="4"/>
  <c r="E5" i="4"/>
  <c r="E9" i="4"/>
  <c r="E21" i="4"/>
  <c r="E24" i="4"/>
  <c r="E28" i="4"/>
  <c r="E11" i="4"/>
  <c r="E14" i="4"/>
</calcChain>
</file>

<file path=xl/sharedStrings.xml><?xml version="1.0" encoding="utf-8"?>
<sst xmlns="http://schemas.openxmlformats.org/spreadsheetml/2006/main" count="1339" uniqueCount="658">
  <si>
    <t>Sıra No</t>
  </si>
  <si>
    <t>Şirket</t>
  </si>
  <si>
    <t>Şikayet Metni</t>
  </si>
  <si>
    <t>Tarih</t>
  </si>
  <si>
    <t>Sektör</t>
  </si>
  <si>
    <t>Müşteri Şikayetleri Analiz Formu</t>
  </si>
  <si>
    <t>Şikayet Kategorileri</t>
  </si>
  <si>
    <t>Ana Şikayet Kategorileri</t>
  </si>
  <si>
    <t>Ayıplı Ürün</t>
  </si>
  <si>
    <t>Ürün-Hizmet</t>
  </si>
  <si>
    <t>Bozuk-Bayat Ürün</t>
  </si>
  <si>
    <t>Çağrı Merkezi</t>
  </si>
  <si>
    <t>Web-Mobil İşlem ve İletişim</t>
  </si>
  <si>
    <t>Diğer Konular</t>
  </si>
  <si>
    <t>Diğer</t>
  </si>
  <si>
    <t>Eksik-Yanlış Ürün</t>
  </si>
  <si>
    <t>Faturasız Ürün</t>
  </si>
  <si>
    <t>Satış Sonrası-Servis</t>
  </si>
  <si>
    <t>Fiyat-Fatura-Hesap-Ödeme</t>
  </si>
  <si>
    <t>Firma-Bayii-Şube-Mağaza</t>
  </si>
  <si>
    <t>Geç Teslimat</t>
  </si>
  <si>
    <t>Hediye Çeki-Kupon</t>
  </si>
  <si>
    <t>İptal-İade-Değişim</t>
  </si>
  <si>
    <t xml:space="preserve">Kaçak-Sahte Ürün </t>
  </si>
  <si>
    <t>Kampanya-Çekiliş-Hediye</t>
  </si>
  <si>
    <t>Kargo Hasar</t>
  </si>
  <si>
    <t>Kargo Ücreti</t>
  </si>
  <si>
    <t>Pazaryeri Mağaza</t>
  </si>
  <si>
    <t>Personel Davranışı</t>
  </si>
  <si>
    <t>Reklam-SMS-Mail</t>
  </si>
  <si>
    <t>Sipariş takip</t>
  </si>
  <si>
    <t>Son Kullanma Tarihi</t>
  </si>
  <si>
    <t>Tedarik Edememe</t>
  </si>
  <si>
    <t>Teslim Edilmeme</t>
  </si>
  <si>
    <t>Ürün Ambalaj</t>
  </si>
  <si>
    <t>Ürün Kalitesi</t>
  </si>
  <si>
    <t>Üye Kart-Puan-Mil</t>
  </si>
  <si>
    <t>Üyelik İşlemleri</t>
  </si>
  <si>
    <t>Web Sitesi</t>
  </si>
  <si>
    <t>Şikayet Kategorisi</t>
  </si>
  <si>
    <t>Ana Şikayet Konuları</t>
  </si>
  <si>
    <t>MÜŞTERİ İLİŞKİLERİ YÖNETİMİ</t>
  </si>
  <si>
    <t>Şikayet Linki</t>
  </si>
  <si>
    <t>Tablo 1</t>
  </si>
  <si>
    <t>BU SAYFAYA HERHANGİ BİR ŞEY YAZMAYINIZ.</t>
  </si>
  <si>
    <t>TABLO 1 İÇİN VERİ SAĞLAMAKTADIR.</t>
  </si>
  <si>
    <t>Toplam Şikayet</t>
  </si>
  <si>
    <t>%</t>
  </si>
  <si>
    <t>GENEL TOPLAM</t>
  </si>
  <si>
    <t>Tablo 2</t>
  </si>
  <si>
    <t>Marka Bazında Şikayet Özetleri</t>
  </si>
  <si>
    <t>MARKA</t>
  </si>
  <si>
    <t>BU TABLOYU, TABLO 1'İ TAMAMLADIKTAN SONRA DOLDURUNUZ</t>
  </si>
  <si>
    <t>TABLO 2'Yİ BİTİRİNCE, DATA/SORT (VERİ/SIRALA) KULLANARAK, % BAZINDA BÜYÜKTEN KÜÇÜĞE SIRALAYINIZ.</t>
  </si>
  <si>
    <t>https://www.sikayetvar.com/mcdonalds/istinyepark-mcdonalds-yemek-kartlari-cihazlari-surekli-bozuk</t>
  </si>
  <si>
    <t>İstinyePark McDonald's şubesinde her zamanki gibi yine "yemek kartları&amp;çekleri " çalışmıyor illa ki nakit ya da banka kartı ile sipariş verebiliyoruz. İlginç olan ise bir gün düzeliyor bir gün bozuluyor. Bir türlü bu sorunu çözemediler. En iyisi yemek kartlarını iptal edin sizde bizde kurtulalım.</t>
  </si>
  <si>
    <t>https://www.sikayetvar.com/mcdonalds/mcdonalds-kupon-daha-once-kullanilmis-hatasi-ya-da-bilerek-yapilmis</t>
  </si>
  <si>
    <t>Daha daha uygulamasından siparişinize 25 TL Big Mac diye kupon aldım McDonald's tan fakat kuponu kullanmak istediğim zaman bu kupon kullanılmıştır hatası veriyor. kullanamıyorum. Müşteri hizmetlerine yazıyorum hep aynı kişi denk geliyor. Sorduğum zaman sadece kendisinin çalıştığını öğrendim. Kölelik devri kapandı sanıyordum. Ben ama yazık sizin gibi bir işletmeye</t>
  </si>
  <si>
    <t>https://www.sikayetvar.com/mcdonalds/mcdonalds-ilgisizler-ve-saygisizlar</t>
  </si>
  <si>
    <t>Ne yazacağım bilemiyorum böyle bir büyük bir firmaya bu kadar saygısızlık asla yakıştıramadım. Bir gün önce Gaziantep İbrahimli şubeye gittiğimde oradaki sorunu söylemek istiyorum tam 1 saat bizi beklettiler daha yeni açılan yer olduğu için orada saygı gösterdim ama bugün tam 19.17 de Trendyol Yemek ®'ten sipariş verdim ve saat 21.18 oldu siparişim hala gelmedi o kadar ilgisizler o kadar vurdum duymazlar ki anlatamam çocuğum o kadar mağdur oldum ki anlatamam eğer ki sipariş yetiştiremiyorsanız paket servis yapmayın bu yapılanı her yerde belirteceğim ve artık asla bir daha oradan sipariş vermem.</t>
  </si>
  <si>
    <t>https://www.sikayetvar.com/mcdonalds/mcdonalds-uc-gundur-herkesin-basina-gelen-eksik-urun-teslimi</t>
  </si>
  <si>
    <t xml:space="preserve">Trendyol üzerinden İzmir murat reis şubesinden sipariş verdim. Ürünüm eksik geldi, canlı destekle konuştum Trendyol ® kuryeleri için bir şey yapamıyoruz, eksik ürün iadesi yapılmıyor denildi. Ama yorumlarda iki üç gündür farklı kişilerinde başına aynı durumun geldiğini gördüm. Burda sorun kuryelerle mi ilgili? Paketlemeleri kuryeler mi yapıyor? Yoğun çalışma şartları aynı durumun tekrar tekrar olmasında bahane olamaz. Global marka değerini kötüleyen bir hareket.
</t>
  </si>
  <si>
    <t>https://www.sikayetvar.com/mcdonalds/mc-donalds-oyun-parklari</t>
  </si>
  <si>
    <t>Bilecik -Bozüyük AVM yanında yer alan mc Donald's şubesine hafta sonu ailem ile birlikte gittik. Şube içerisinde yer alan oyun parkına çocuklarım gitmek istediğinde pandemi nedeni ile kapalı dediler ve yemek yediğimiz süre boyunca çocuğum ağladı. Ülkemizin hiçbir yerinde pandemi önlemi kalmamışken mc Donald's da böyle gecikmeli bir uygulama devam ettiği için huzurla bir yemek bile yiyemedik. Lütfen konu ile ilgilenilsin.</t>
  </si>
  <si>
    <t>https://www.sikayetvar.com/mcdonalds/mcdonalds-patatesleri-yarim-dolduruyor</t>
  </si>
  <si>
    <t>Mc Donald's tan bir menü aldık. Patates ve kolasını büyük seçim yaptırdık. Menümüz hazırlandı ve aldık patatesleri yarım doldurmuşlar. Yani her seferinde aynı şeyi yaşıyoruz ve sürekli bunu söyleyip doldurmalarını istemekten usandık. Üzerine para verip patatesleri büyütüyoruz ama yine az patates yiyoruz</t>
  </si>
  <si>
    <t>Meydan AVM'deki McDonald's yeme yerine geldim ailemle normal menü istedim 50 TL'lik hamburger ekmeği çok ufak içindeki malzemeler neredeyse hiç yok. Reklam panosundaki şekliyle aynı değil geçen yıl daha iyiydi büyüktü bu menü yine aynı yerde yemiştim resmen aldatıyorsunuz insanları bugün 2 normal menü bir de çocuk menü ikisine 160 TL verdim, eski hali gibi olsa sinirlenmeyeceğim ama hadi zam yapmışsınız niye küçültmüşsünüz</t>
  </si>
  <si>
    <t>https://www.sikayetvar.com/mcdonalds/mcdonalds-ufak-olmasi-gorselle-ayni-degil</t>
  </si>
  <si>
    <t>Gecen gün arkadaşlarımla Historia AVM ® deki McDonald's a girdik. Yemeğimizi yerken tepsileri toplayan erkek çalışanın kadın müşterilerle gayet samimi bir şekilde konuştuğunu gördük. Kızların bu durumdan oldukça rahatsız olduğu belliydi. Yemeklerini hemen bitirip kalktılar. Çalışan bizimle de alakasız bir şekilde konuşmaya başladı. Biz onunla konuşmadık. Bu durum cidden çok rahatsız edici.</t>
  </si>
  <si>
    <t>https://www.sikayetvar.com/mcdonalds/mcdonalds-tepsileri-toplayan-erkek-calisan</t>
  </si>
  <si>
    <t>https://www.sikayetvar.com/mcdonalds/mc-donalds-yemekten-zehirlenme</t>
  </si>
  <si>
    <t>Mc Donald's aldığımız menü çocuğumun zehirlenmesine sebep oldu. Getirdiğiniz yemek yüzünden çocuğum zehirlendi. Bütün gece hastanedeydik, karın ağrısından 5 yaşındaki çocuk sabaha kadar inledi hala daha acı çekiyor. Hastaneden alacağım raporla hakkınızda şikayette bulunacağım</t>
  </si>
  <si>
    <t>https://www.sikayetvar.com/mcdonalds/mcdonalds-da-esim-zehirlendi</t>
  </si>
  <si>
    <t>Dün akşam eşim ile birlikte Akbatı AVM ® içerisinde yer alan McDonald's şubesine gittik. İki double köfte burger menü yanında ise soğan halkası aldık. Soğan halkasının tadına baktıktan sonra bayat olduğunu söyledim o sırada eşim 2 tane yemişti bile. McDonald's'a gidip aldığımız 16'lı soğan halkasını iade edip yenisini vermelerini söyledik. Yenisini ise 9 lu şekilde verdiler. Ben yemedim ancak eşim yedi ve eve ® geldikten birkaç saat sonra bütün gece kustu. Karın ağrısı çekti. Sabaha karşı hastaneye gittikten sonra gıda zehirlenmesi olduğunu öğrendik. Eşim 3 aylık bebeğimizi emziriyor. Bu nasıl bir sorumsuzluk hem oğlumun hem de eşimin canını resmen tehlikeye attılar. Kesinlikle bir daha kapısının önünden dahi geçmeyeceğiz gerekli tüm şikayetleri de yapacağız.</t>
  </si>
  <si>
    <t>https://www.sikayetvar.com/mcdonalds/mcdonalds-yaniltanreklamlari</t>
  </si>
  <si>
    <t>İnternet sitesinde yayımlanmış olan kampanyada kampanyaya katılan şubeler listesinde ismi geçen şubeden 40 TL lik menüyü gün içerisinde 100 lerce müşteriye 60 TL'ye sattıklarını anlattım ve şube müdiresi de dahil işinize gelirse biz böyle satıyoruz edasıyla hiçbir şekilde internet sitesinde yayımlanan reklamların onları bağlamadığını bizim satış fiyatımız budur dediler. İstanbul gibi Metropol bir şehirde tüm şubelerin giderleri yüksek Caddebostan şubesinin özelliği nedir sayın yetkililer.</t>
  </si>
  <si>
    <t>https://www.sikayetvar.com/mcdonalds/mcdonalds-1-senedir-surekli-eksik-gelen-siparis</t>
  </si>
  <si>
    <t>Mc Donald's Bursa FSM şubesinden sipariş geliyor. Evime yakın olduğu için bu şube için belki 1 seneyi geçti. Sürekli müşteri hizmetlerine şikayette bulunuyorum siparişim eksik diye fakat bir çözüm bulamadılar. Az önce siparişim geldi yine eksik şaka gibi mc Donald's şikayet bölümüde çok ilgisiz insan bir arar kardeşim sen sürekli şikayet oluşturmuşsun hayırdır kusura bakmayın falan ama nerede insanda ne iştah bırakıyorsunuz ne yemek yemek zevki yazıklar olsun</t>
  </si>
  <si>
    <t>https://www.sikayetvar.com/mcdonalds/mcdonalds-pos-cihazindan-fazla-para-cekimi</t>
  </si>
  <si>
    <t>Bugün İstiklal caddesinin başındaki Burger King'ten mc chicken menü aldım kredi kartıyla ödedim ilkinde çekilmedi dedi ve 2 kere denedi ve toplamda 3 kere param çekildi şaka gibi. Kimseye de ulaşamıyorum yardımcı olan kimsede yok 150₺ zarara girdim ve paramı geri istiyorum.</t>
  </si>
  <si>
    <t>https://www.sikayetvar.com/mcdonalds/mcdonalds-siparisin-gec-gelmesi-ve-ilgilenen-kimsenin-olmamasi</t>
  </si>
  <si>
    <t>Her defasında arayıp şikayet ettiğim halde hala nasıl bu kadar özensiz olabiliyorlar? Kapatıla kapatıla zaten kalmadı, var olan bu şubeyi de kapatsalar da rahatlasak. Yaptıkları yemekte kötü servis kalitesi de. 2 saat sonra bir sipariş gelir o da eksik gelir. Ararım tamam telafi edeceğiz derler çocuk kandırır gibi ne eksik ürünü yollarlar ne başka bir şey yaparlar.</t>
  </si>
  <si>
    <t>https://www.sikayetvar.com/mcdonalds/mcdonalds-5-tl-filtre-kahve-sikintilari</t>
  </si>
  <si>
    <t>McDonald's da uygulamaya özel 100 de 100 arabic filtre kahveyi 5 liraya aldım ve ne fotoğrafla aynı ne de kahve tadı var sanırım tek seferde kahve yapıyorsunuz 1 hafta orada kalıyor. Sürekli ısıtıyorsunuz yoksa böyle bir tad olması imkansız bir şey kahve için hem tad olarak hem de parasına olarak büyüklüğüne asla değmez 5 TL çok büyük bir para olmayabilir ama insan sağlığıyla oynanıyor</t>
  </si>
  <si>
    <t>https://www.sikayetvar.com/mcdonalds/mcdonalds-urunun-gec-gelmesi</t>
  </si>
  <si>
    <t>Barış Mah mc Donald's bir ürünü eksik gönderdi ve yaklaşık 3 saat bekledik ve 4 defa arama sonrasında ürün geldi. Kaç defa aramamıza rağmen geç getirdiler. Böyle bir sorumsuzluk olamaz. Bu durumun artık önüne geçilmesini talep ediyorum. Para peşin alınıyor ancak ürün alamıyoruz</t>
  </si>
  <si>
    <t>https://www.sikayetvar.com/mcdonalds/mcdonalds-siparisimin-gec-kalmasi-nedeniyle-iptal-zorunlulugum</t>
  </si>
  <si>
    <t>Migros yemek üzerinden Adana beyazevler şubesinden verdiğim siparişin eve ® yürüyerek 5 dakikalık mesafede olmasına rağmen 1 saat boyunca gelmemesi nedeniyle aç kaldım. Şehir dışına gideceğim otobüse yetişmem gerekiyordu ve o bir saatlik sürede başka bir şey yiyebilirdim ancak yiyemedim.</t>
  </si>
  <si>
    <t>https://www.sikayetvar.com/mcdonalds/mcdonalds-subelerinde-sodexo-kullanilmiyor</t>
  </si>
  <si>
    <t>McDonald's'ın Karşıyaka'da bulunan (AVM dışındaki) şubelerinde Sodexo ® geçmiyor. 1 ay öncesine kadar Bahriye Üçok Bulvarı üzerinde bulunan şubeden Sodexo kullanarak alışveriş yapabilirken, son 1 aydır bakımda olduğu söyleniyor ve kullanamıyoruz. Aynı şekilde Karşıyaka Girne Bulvarı üzerinde bulunan şubede de Sodexo kart geçmemektedir. Sodexo uygulaması üzerinde üye restoran olarak gözükmesine rağmen, Sodexo ile ödeme kabul edilmemektedir.</t>
  </si>
  <si>
    <t>27/11/22 tarihinde Bursa Özlüce mcd şubesinde milli burger menü aldım. 2 adet İnceliğinden birbirine yapışmış ve adeta tek hale gelmiş köftesi, içine azıcık konulmuş soğan çıtırı ve ağzı kavuran tuz oranı ile 85 TL ödediğim bu burgeri şikayet etmek istiyorum. Görevliye söyledim, gramaj o kadar dedi. Görüntüde bol bol ürünler ama gerçekte alakası olmayan bir görüntü satın oluyoruz. Bu hangi iş ahlakına uyuyor merak ediyorum. Ödediğim 85 TL için üzgünüm.</t>
  </si>
  <si>
    <t>https://www.sikayetvar.com/mcdonalds/mcdonalds-urunun-reklami-ile-alakasinin-olmayisi-ve-oldukca-az-urun</t>
  </si>
  <si>
    <t>https://www.sikayetvar.com/mcdonalds/mcdonalds-arada-plaza-eryaman-siparisi-getirmiyor</t>
  </si>
  <si>
    <t>McDonald's Eryaman arada Plaza şubesi siparişimi her seferinde geç getir ®iyorlar, bu sefer artık son oldu şu an 70 dakikadır bekliyorum, getir'den veya McDonald's'ın çağrı merkezinden hiçbir şekilde bir yardım alamıyorum, şubenin numarasını bulamıyorum. Bana ısrarla beklemem gerektiğini ve yolda olduğunu söylüyorlar.</t>
  </si>
  <si>
    <t>https://www.sikayetvar.com/mcdonalds/mcdonalds-qr-kod-ve-personel</t>
  </si>
  <si>
    <t>Dün McDonald's'a gittim ve oldukça açtım kasada bir tane kapalı bayan var o kadar yavaş bir insan ki sürekli müdürleriyle konuşmalarını duyuyorum, yok efendim bizi neden o desteğe gönderiyorlar başka mağazaya gibi sevmiyorsa bu işi yapmasın. Biz bunları dinlemek zorunda değiliz keza bende AVM personeliyim canıma da tak etti. Her zaman ona denk gelmeme. Dün de aynı problemi yaşadım. Mutsuz Emaar AVM ® bir de QR problemi bir alana bir bedava.</t>
  </si>
  <si>
    <t>https://www.sikayetvar.com/mcdonalds/mcdonalds-ozensiz-sube-uyarilara-ragmen-duzen-saglamiyor</t>
  </si>
  <si>
    <t>Maslak Mahallesi Ahi evran Caddesi nazmi akbacı ticaret merkezi bulunan McDonald's şubesinden verdiğim son 5-6 sipariş hep eksik gelmekte patatesler pişmemiş olarak gelir ama %100 son altı siparişte pipet göndermiyorlar.
Yemeksepeti yardım merkezinden not ekleyerek bildirmeme rağmen bana verilen cevapta siparişiniz kusursuz bir şekilde hazırlanıyor diye cevap veriliyor ama yine siparişim özensiz ve eksik geliyor. Bu şubeyi bir tekrar denetlemesi gerekiyor söyleyeceklerim bu kadar.</t>
  </si>
  <si>
    <t>https://www.sikayetvar.com/mcdonalds/mcdonalds-calisaninin-ssk-prim-odemesini-yapmadi</t>
  </si>
  <si>
    <t>1998 yılında McDonald's Altıyol şubesinde yaklaşık 10 gün kadar çalışmıştım. EYT yasasının konuşulduğu şu günlerde, SSK ® girişimi kontrol ettiğimde o dönemde girişimin yapıldığını ancak primlerimin McDonald's tarafından ödenmediğini gördüm. Dolayısıyla SSK, hizmet başlangıç tarihini ilk prim yatırma zamanı olarak kabul ettiğinden EYT'den faydalanamayacağım. Yapılan bu işgüzarlık insanın hayatını ciddi derecede etkiliyor, değiştiriyor maalesef.</t>
  </si>
  <si>
    <t>https://www.sikayetvar.com/mcdonalds/mcdonalds-burger-king-bayat-urun-gonderiyor</t>
  </si>
  <si>
    <t>25 Ekim 2022 salı günü saat 19.30 da Trendyol yemek ® üzerinden Burger King ® hamburger siparişi verdik. Siparişimizin içinde ilk olarak mayonez ve hardal seçmiştik ve olmadığını gördük. Ekmekleri açtığımızda ekmeklerin taş gibi olduğunu ve içindeki göbek ya da marul her ne ise çürümüş olduğunu gördük. Bu menüye 200 lira para verdik. Çocuklarımın hevesi kursağında kaldı. Yazıklar olsun.</t>
  </si>
  <si>
    <t>https://www.sikayetvar.com/mcdonalds/mcdonalds-ugradigim-kucuk-dusurucu-tavir</t>
  </si>
  <si>
    <t>Capitol AVM McDonald's'taki bandanalı müdürden aşırı rahatsız oldum. Böyle bir kabalık hayatımda görmedim. Açlıktan ölsem Capitol McDonald's'a gitmem. Zaten çok ses var insanlar birbirini zor duyuyor bana ağız yüz yapıyor oradan. Yemeğin yanında ranch sos falan alacaktım ama o kadar kabaydı ki almaya çekindim. İçecek de yoktu zorla ayran içirdiler. Üstüne yalancı muamelesi gördüm.</t>
  </si>
  <si>
    <t>https://www.sikayetvar.com/mcdonalds/mcdonalds-teslim-edilememis-urun</t>
  </si>
  <si>
    <t>Sipariş verdiğim ürün gelmedi Trendyol ® üzerinden söylenen siparişe ulaşım sağlanamadı. Köklü bir firmanın böyle bir durum yaşatması hiç hoş bir durum değil severek yediğim bir şirketdi fakat yaşadığım bu aksilikten sonra bir daha sipariş oluşturmayacağım</t>
  </si>
  <si>
    <t>https://www.sikayetvar.com/mcdonalds/mcdonalds-dan-gelen-burger</t>
  </si>
  <si>
    <t>Yemeksepeti üzerinden McDonald's'dan sipariş verdim. Ankara Cebeci şubesinden yolladılar. Siparişte 2 adet Mc chicken burger menü aldım. Ama gelen şeyin burger ile alakası yoktu. Burger ekmeğinin arasına bir şeyler koyunca olmuyor maalesef. Merak ediyorum bana bunu yıllarken hiç mi utanmadınız.</t>
  </si>
  <si>
    <t>https://www.sikayetvar.com/mcdonalds/mcdonalds-hamburger-siparisi-verip-hamburgerin-gelmemesi</t>
  </si>
  <si>
    <t>Trendyol yemek McDonald's'tan sipariş verip hamburger satan bir müessesenin hamburgeri koymaması bu nasıl bir işletmedir? Acıbadem şubesinin numarasına ulaşılmıyor çağrı merkezide Prosedür gereği unutulan ürünün yenisi gönderemeyeceğini söylüyor. Trendyol ® desen anında parayı iadesi yapıp hiç ilgilenmiyor bu nasıl sistemdir ben aç kaldığıma mı paramın iki ile on iş gününde iade olacağını mı yanayım</t>
  </si>
  <si>
    <t>https://www.sikayetvar.com/mcdonalds/mcdonalds-surekli-eksik-urun</t>
  </si>
  <si>
    <t>Ankara Kızılay Karanfil. Sürekli eksik ürün geliyor. Double sossal istedim normal menü vermişler. Çalıştığımız için paket alıp çıkıyoruz. Ekstra mayonez istedim onu vermedikleri gibi soslarda sadece ketçaptı. Bir değil iki değil bu nedir ya sürekli eksik ürün mü verilir?</t>
  </si>
  <si>
    <t>https://www.sikayetvar.com/mcdonalds/mcdonalds-sossal-burgerin-icerisinden-kus-tuyu-cikti</t>
  </si>
  <si>
    <t>23.10.2022 tarihinde Marmara Forum AVM de mc Donald's yemek yerinde sossal burger aldım. Neyse yiyorduk ediyorduk içinde nuggetin içinde tavuk kanat tüyü çıktı. Yani tamam tavuktan üretiliyor fakat üreten arkadaşlarım biraz dikkat edin lütfen ya saç kıl çıkmasın ya bu kadar da olmaz yani!</t>
  </si>
  <si>
    <t>https://www.sikayetvar.com/mcdonalds/mcdonalds-siparis-yola-ciktigi-halde-siparisin-iptal-edilmesi</t>
  </si>
  <si>
    <t>Acıbadem no:128 Mc Donald's Kadıköy İstanbul şubesi yemek siparişi verdim gönderim süresi 40 dakika di 1 saat geçti yemek yola çıkmadı Yemeksepeti ® üzerinden sipariş vermiştim defalarca sipariş hakkında görüştüm birazdan yola çıkacak falan oyalayıp durdular 1.30 saat geçti sipariş yola çıktı 20 dakika sonra sipariş iptal edilmiş ne bildiri ne bir mail almadım sipariş hakkında uygulamadan girdim kendim baktım böyle bir restorant olamaz daha asla ne gidip kendim mc Donald's yemek yerim ne de sipariş veririm. En kötü restorant sürekli hep aynı sorunlar.</t>
  </si>
  <si>
    <t>https://www.sikayetvar.com/mcdonalds/mcdonalds-fiyat-artiyor-dondurma-azaliyor</t>
  </si>
  <si>
    <t>McDonald's Sundae soslu dondurma aldım. Fiyat 19,00₺/ad. ama kapta dondurma çok azaltılmış. Fiyat arttırmadan azaltsalar anlarım. Fiyat artıyor dondurma azalıyor. Olmaz. Daha önce aldığımız bir ürün. Dondurmaları alırken neden azalmış dedim. Sadece sırıttı. Eşim istediği için yine de aldım.</t>
  </si>
  <si>
    <t>https://www.sikayetvar.com/mcdonalds/mcdonalds-dokulen-kolalar-ve-soguk-yemek-130-saat-sonra-gelen-menu</t>
  </si>
  <si>
    <t>Yemek Sepeti üzerinden McDonald's firmasından sipariş verdim indirim kodu kullandım ve online ödeme gerçekleştirdim 40 dakika teslimat süresi yazılmasına rağmen yemek elime ulaşmadı. Çözüm merkezi ile görüştüm akabinde teslimat kuryede diye uygulama üzerinden güncelleme yapıldı, fakat 5 dakika mesafede 1.30 saat sonra da yemek kolalar dökülmüş akıyor. Yemek soğuk insanlara verdikleri para karşılığında verilen bu hizmet tam bir rezillik.</t>
  </si>
  <si>
    <t>https://www.sikayetvar.com/mcdonalds/mcdonalds-calisanlari-konusma-tarzi</t>
  </si>
  <si>
    <t>Düzce iline her zaman gelir giderim, ve burada ailecek Mc Donald's'ı tercih ederiz.
Bugün yine kardeşimle geldiğimde lavaboyu kullanmak istedim fakat kaygan zemin dubaları vardı ama içeride kimse yoktu. Nezaketen kasadaki arkadaşa sordum temizlik var dedi yaklaşık 20 dakika bekledim tekrar gittiğimde artık kullanabilir miyim diye sorduğumda sert bir tavırla daha yeni başladım hanımefendi diyerek uyarıldım.
Sadece aynayı kullanacağım 20 dakika önce de temizlik vardı bekledim dedim.
Hayır olmaz temizlik var daha yeni başladım yarım saat sonra denilerek aynayı bile kullanmama izin verilmedi.
Yaklaşık 40 dakika lavabo temizliği mi olur? Çok da bu konuda titiz olmadığınızı biliyoruz ve görüyoruz.
Biraz daha hoşgörü ile karşılanabilirdim çok şaşırdım.</t>
  </si>
  <si>
    <t>https://www.sikayetvar.com/mcdonalds/mcdonalds-gec-getirme-telefonlara-bakmama</t>
  </si>
  <si>
    <t>Sipariş verdik 2 saatten fazla oldu ne gelen var ne giden arıyoruz kimse açmıyor muhatap yok. Şefkat Mahallesi McDonald's şubesi ilgisiz. İptal etmeye çalışıyoruz edemiyoruz her önüne gelene vermeyin şu ismi.</t>
  </si>
  <si>
    <t>https://www.sikayetvar.com/mcdonalds/mcdonalds-yine-ayni-yer-yine-zehirlenme</t>
  </si>
  <si>
    <t>McDonald's Tüyap ® şubesi, insan aynı yerden yemek yiyip hep aynı şekilde zehirlenebilir mi? Çoluk çocuk geliyor yapmayın. Bu kadar bayat ürünü nasıl bir araya getiriyorsunuz gerçekten anlamıyorum. Dun aksam esim ve ve 5 yaşındaki kızım hamburgerden zehirlendi. Yıllar içerisinde aynı kalitesiz ürün ve hizmetiyle devam ediyor. Çok yazık.</t>
  </si>
  <si>
    <t>https://www.sikayetvar.com/mcdonalds/mcdonalds-yedigim-hamburgerden-zehirlenmek</t>
  </si>
  <si>
    <t>Yediğim hamburgerden zehirlendim ve sabahlara kadar hastanede geçirdim. Şu an 31 haftalık hamileyim. Büyük firma güvenilir diye gittiğim yerden zehirlenerek geri döndüm. Sağlık durumum halen daha kötü... Bende gida teknikeriyim ve bu firmanın gida ürünlerinin analizlerinin yapılmasını istiyorum.</t>
  </si>
  <si>
    <t>https://www.sikayetvar.com/mcdonalds/mcdonalds-yillik-izin-parami-vermiyor</t>
  </si>
  <si>
    <t>McDonald's çalışanı iken tam 1 yılımı doldurup işten çıktım rest. Müdürü bana bir belge imzalattı sebebi yıllık izin almadığıma dair belgeymiş ve beni mağdur etti. Ankara Dikmen McDonald's tamamen pişmanlıktır. Hakkımı daima arayacağım. Bir sonuç bulana kadar hakkım olanı alana kadar susmuycam</t>
  </si>
  <si>
    <t>https://www.sikayetvar.com/mcdonalds/mcdonalds-sorumsuz-hizmet</t>
  </si>
  <si>
    <t>McDonald's kampanyası kullanmak istedik. Kasadaki hanımefendi şu an QR okumuyor diyerek eliyle QR makinesini kapattı. Işığı yanıyor ve acıktı gülerek, bize sistemsel sorun var dedi. Ne sorunu var dediğimizde, sistemden kaynaklı olduğunu belli etti. Ama bizden önceki başka biri kampanya kullanmıştı. Çok güzel bir şekilde terbiyesizlik yaptılar.</t>
  </si>
  <si>
    <t>https://www.sikayetvar.com/mcdonalds/mcdonalds-musteriyle-konusma-uslubu</t>
  </si>
  <si>
    <t>20.10.2022 saat 7.40'la saat 200 arası McDonald's Kartal şubesinde sipariş verirken kasadaki sıkıntıdan dolayı menüm büyük kesildi ve benden üstüne para istediler. Onlar hatasından kaynaklanan bir şey ama parayı istediler. Sorun parayı vermek değil müşteri memnuniyeti denen bir şey var onu geçtim.
Menüde büyük seçime 4 TL süper boya 6 TL gözüküyor benden 10 TL istediler yazan paranın fazlasını, cidden böyle bir saçmalık görmedim bu şubedeki personellerin tekrar bir gözden geçirilmesini düşünüyorum medeniyet görmemiş gibi davrandılar. Gereğinin yapılmasını arz ederim.</t>
  </si>
  <si>
    <t>https://www.sikayetvar.com/mcdonalds/mcdonalds-mc-donald-eksik-malzeme</t>
  </si>
  <si>
    <t>McDonald's Libadiye şubesi gelip ürün almamıza rağmen sosları ve pipetleri eksik koymuş ve her defasında bunu yapmalarından artık çok yorulduk... Her defasında bir eksik ürün konuluyor yani hamburger ya pipet ya soslar eksik oluyor. Tuz dahi konulmamış 250 TL 3 hamburgere ödüyorsak bunu karşılığını almak en doğal hakkımız diye düşünüyorum.</t>
  </si>
  <si>
    <t>https://www.sikayetvar.com/mcdonalds/mcdonalds-ucret-iadesi-yapilmamasi-1</t>
  </si>
  <si>
    <t xml:space="preserve">Siparişim (#1619427476 ) için müşteri hizmetlerinden aranarak saçma bir açıklama yapılarak para iadesini sağlayamadıkları bilgisini aldım. İş yeri adresimi seçtikten sonra McDonald's tan sipariş verdim ki mantık olarak iş yeri adresime getirilebilecek restoranları çıkarmaları gerekmekte (nitekim Yemeksepeti ®'nde bu şekilde ilerliyoruz). Herhangi bir uyarı vermeden işleme devam edip siparişimi verdim. Restoran bu siparişi onayladı ki yine adresi teyit etmeleri gerekmekte getirelemeyecek bir konum ise sipariş iptal edilmeli bunun örneklerini de çok kez başka uygulamalarda görmüşüzdür. Sipariş yola çıktığı anda kontrol sağlanarak iptal edilmiş olan, almadığım hizmetin 132 TL nin iadesini sağlamadığınız bilgisi müşteri hizmetleri tarafından verilmiştir. Bu hukuksuz ve aykırı bir durumdur. </t>
  </si>
  <si>
    <t>https://www.sikayetvar.com/mcdonalds/mcdonalds-kupon-sacmaligi-iade</t>
  </si>
  <si>
    <t>Hem kupon kullandığım için siparişimi iptal ediyorlar sonra benim olduğum 1 km ötedeyim siparişi kapatıyorlar online ödeyip parayı cebe atıyorlar iadeyi 10 gün içinde yapacaklarını söylüyorlar.</t>
  </si>
  <si>
    <t>https://www.sikayetvar.com/mcdonalds/mcdonalds-yanlis-tatli-yolladi-yine</t>
  </si>
  <si>
    <t>McDonald's yine ve yeniden sufle sipariş ettiğim halde donat yolladı bu daha önce de 3sefer başıma gelmişti tavuklu burger yerine kırmızı etli gelmişti rica ediyorum sizin koyduğunuzu değil canımın çektiğini yemek istiyorum artık.</t>
  </si>
  <si>
    <t>https://www.sikayetvar.com/mcdonalds/mcdonalds-teslim-edilemeyen-siparis</t>
  </si>
  <si>
    <t>19.10.22 da saat 15.30 gibi McDonald's dan sipariş verdim. Restaurant eve ® 1.1 km uzaklıkta teslimat saati ortalama 35 dakika. Siparişim 40 dakika sonra yola çıktı ve 1 saate yakin yolda denildi. Yardim merkezinden müşteri hizmetlerine ulaştım 3 kere, hiçbirinde de yardımcı olunmadı. En son restaurant aradı beni sipariş teslim edildi deniliyor. Tam 2 saat yemek bekledim ve yanlış yere sipariş teslim edildi. Siparişimi iptal edin dedim Yemek Sepeti ® müşteri hizmetlerine kendileri o kadar rahat ki bu konuda da yardımcı olamadılar. Siparişim bu tarihli iptal gözüküyor ama bana yansıyan bir geri ödeme yok. Ben kaç kere mağdur edilebilirim acaba.</t>
  </si>
  <si>
    <t>https://www.sikayetvar.com/mcdonalds/mcdonalds-milkshake-ve-menu</t>
  </si>
  <si>
    <t>Biraz önce menü aldık ketçap mayonez istemedim onun yerine ranch sos istedim ketçap mayonez almak yerine ücretli bir şekilde verildi sonra milkshake istedik içinden siyah parçalar çıktı çok pisti ayrıca kaldırıp attık gerekli yerlere şikayet edeceğim.</t>
  </si>
  <si>
    <t>https://www.sikayetvar.com/mcdonalds/mcdonalds-dan-siparis-verirken-yasanan-problem</t>
  </si>
  <si>
    <t>18. 10.2022 tarihinde Torium McDonald's'sa öğlen yemeği yemeye gittik. Tam kasaya geldim sipariş verdim. Ödemem yemek kartı ile dedim. Arkadaş siparişimi aldı ve yemek kartından ödemeyi alırken makine kapandı falan biraz zaman harcadı. Tam o sırada arkadan bir ses siparişi alan arkadaşa '' yeter uğraştığın ver menüyü gitsinler bizden olsun, sal artık, uğraşma şunlarla '' gibi laflar etti. Bende kim bu deyince restoranın müdürü dediler. Şimdi şunu söylemek istiyorum. Ben paramla alışveriş yapıyorum. Benim problemim olan bir durum değil makinenin kapanması. Orada kriz ortamını yöneteceğine ortamı daha da çok gerip bizleri arkadaşlarımın yanın da rezil eder gibi davranış sergiliyor. Daha önce McDonald's da çalışmış biri olarak bu tarz tutumları benimsemeyip, personel seçimlerinde daha da dikkatli olunması gerektiğini söylemek isterim.</t>
  </si>
  <si>
    <t>https://www.sikayetvar.com/mcdonalds/mcdonalds-eksik-urun-gonderilip-arkasinda-durulmamasi</t>
  </si>
  <si>
    <t>Her zaman söylediğim yerden sipariş vermek istedim ve 11₺ fark ile süper boy patates söyledim. Ardından paketin yarısının boş geldiğini gördüm ve müşteri hizmetlerine bağlandım tarafıma söylediği cevabı ekte bulabilirsiniz.</t>
  </si>
  <si>
    <t>https://www.sikayetvar.com/mcdonalds/kartal-kordonboyu-mcdonalds-calisani</t>
  </si>
  <si>
    <t>Bugün saat 20:00 civarı Kartal Kordonboyu'nda bulunan McDonald's'a gittim. Sipariş verdim siparişimin hazırlanmasını beklerken başka bir kadın müşteri geldi, kadın kararsızdı belli siparişi alan çalışan öfkelendi ve kadını azarladı... Lütfen böyle tahammülsüz ve saygısız insanları mağazalarınız bünyelerinde çalıştırmayın. Kararsız her müşteriye böyle mi davranılıyor...</t>
  </si>
  <si>
    <t>https://www.sikayetvar.com/mcdonalds/mcdonalds-big-mac-kil-cikti</t>
  </si>
  <si>
    <t>İzmit'te 18.10.22 tarihinde saat 19:00 civarı 2 tane paket Big Mac aldık, eve geldiğimizde hamburgerin içini açtığımızda siyah kıl çıktı. Bir daha buradan yemek yemeyeceğiz, daha dikkatli olunmalı. Maalesef bize denk geldi... Uzak olduğumuz için tekrar dönemedik.</t>
  </si>
  <si>
    <t>https://www.sikayetvar.com/mcdonalds/kale-center-mcdonalds-siparis-teslim-sorunu</t>
  </si>
  <si>
    <t>Kale Center McDonald's ta siparişimin teslimi sırasında patateslerim tezgaha döküldü. Siparişimi teslim eden arkadaş elleriyle patatesi topladı. Kendisine patateslerin değiştirilmesini rica ettim. Aynı patatesleri pişen patateslerin arasına koydu ve yenisini verdi. Bu şekilde istemediğimi ilettiğimde olumlu cevap alamadım.</t>
  </si>
  <si>
    <t>https://www.sikayetvar.com/mcdonalds/mcdonalds-3-kere-para-cektiler</t>
  </si>
  <si>
    <t>McDonald's Göztepe şubesi 16.10.22 tarihinde kartımdan 3 kere 111 TL para çekmiş. Çekildiğine dair elimde dekontları da mevcut fakat şubeye gittiğimde kendilerinin bankaya gideceklerini söylediler. Acil şekilde tarafıma geri dönüş yapmalarını istiyorum böyle sorumsuzluk olamaz!</t>
  </si>
  <si>
    <t>https://www.sikayetvar.com/mcdonalds/mcdonalds-telesekreterler-siparislerimizi-yogunluk-sebebi-ile-almiyorlar</t>
  </si>
  <si>
    <t>Sipariş için müşteri hizmetlerini aradık fakat yoğunluktan kaynaklı sipariş alamıyoruz denildi bunu birkaç defa söylediler. İlk söylemeleri değil hamile olduğum için canım çekmişti bizde Trendyol ® üzerinden siparişimizi verdik oradan sorunsuz bir şekilde siparişimiz alındı, fakat telesekreterler sürekli bunu bize yaptıklarını düşünüyorum artık bu durum rahatsızlık vermeye başladı.</t>
  </si>
  <si>
    <t>https://www.sikayetvar.com/mcdonalds/mcdonalds-farkli-fiyat-uygulamasi-ayni-menu-urunlerde-farkli-fiyatlar-olur-mu</t>
  </si>
  <si>
    <t>Aynı ürün de farklı fiyat uygulaması var. Fotoğrafta ilettiğim farklı günlerdeki siparişlarde nasıl oluyor da farklı fiyat uygulanabiliyor. Detaylı incelenmesini ve düzeltilmesini istiyorum. Kurumsal marka anlayışı ile uyuşmuyor. Çok üzücü ve yanlış bir uygulama.</t>
  </si>
  <si>
    <t>https://www.sikayetvar.com/mcdonalds/mcdonalds-urunleri-azaltarak-gonderiyor</t>
  </si>
  <si>
    <t>Süper boy üründe gelen patates yarım kutu, kimin malını kimden alıyorsunuz anlamadım! Zonguldak Merkez Demirpark şubesi hem geç getiriyor hem ürünler azaltılmış geliyor. O kadar parayı buna mı veriyorum ben!</t>
  </si>
  <si>
    <t>https://www.sikayetvar.com/mcdonalds/mcdonaldsta-kahvenin-icinden-sinek-cikti</t>
  </si>
  <si>
    <t>Kayseri Melikgazi mah. Aşık Veysel Bulvarı no 22 adresindeki McDonald's ta 15.10.2022 tarihinde kahve ve dondurma yemek için gittik ve kahvenin içinden sinek çıktı. Bu tarz şeyler için kesinlikle önlem alınması gerekiyor.</t>
  </si>
  <si>
    <t>https://www.sikayetvar.com/mcdonalds/mcdonaldssta-kotu-hizmet-anlayisi</t>
  </si>
  <si>
    <t>Dün akşam yemek yemek için Beylikdüzü Perlavista AVM ® karşısındaki McDonald's şubesine gittik. Big Mac siparişimin içerisine ekstra domates istediğimde ekleyemiyoruz gibi bir cevapla karşılaştım ve şaşırdım ek olarak hamburgerim istediğim özelliklerle hazırlanmadı et bayattı eşimin acılı tavuk siparişinin içerisindeki yeşillik çürümüştü. Şubenin oturma alanındaki sineklenmeden yemek yemek bile çok zordu. Bu kadar pahalı ürünlerle hizmet verip müşteri memnuniyetinin hiçe sayılması bizi hayrete düşürdü bir daha tercih etmeyeceğiz</t>
  </si>
  <si>
    <t>https://www.sikayetvar.com/mcdonalds/mcdonalds-siparisin-gelmemesi-ve-telefonlara-cevap-verilmemesi</t>
  </si>
  <si>
    <t>McDonald's a Trendyol ® üzerinden bir menü sipariş ettim 95 dkgeçmesine rağmen McDonald's tan haber alamadım. Bu nasıl bir işletme ahlakı ya kaldırın o zaman Trendyol dan bu markayı değiştirin iptal edin madem sizde ulaşamıyorsunuz. Bir de Çankaya yıldız şubesi</t>
  </si>
  <si>
    <t>https://www.sikayetvar.com/mcdonalds/mcdonalds-karttan-iki-kez-para-cekilmesi</t>
  </si>
  <si>
    <t>Ümraniye Meydan AVM de Çarşamba günü yemek yedim kartımdan iki kez para çekilmiş aradığımda paranın askıda kaldığını ücretin iadesi size geleceğini söylediler ama bankayı aradığımda karşı tarafa iki kez para geçmiş birinin iade olması gerektiğini söyledi. En kısa sürede paramın iade olmasını istiyorum.</t>
  </si>
  <si>
    <t>https://www.sikayetvar.com/mcdonalds/mcdonalds-teslim-edilmeyen-siparis-5</t>
  </si>
  <si>
    <t>1592256156 numaralı 08.10.2022 
15:08 siparişim iletişim numarası hatasından dolayı elime ulaşmadı fakat teslim edildi olarak sisteme geçildi Elazığ Cumhuriyet Mahallesi şubesinin iletişim numarasını bulup aradım ve bana ulaşamadıklarını bu yüzden teslim edilemediğini belirttiler. Para iademi istediğimde de 2-10 iş günü sürer bankaya Göre değişiklik gösterir dediler fakat hala ses seda yok</t>
  </si>
  <si>
    <t>https://www.sikayetvar.com/mcdonalds/mcdonalds-para-iadesi-yapmiyor-2</t>
  </si>
  <si>
    <t>McDonald's kendi sistemleri üzerinden verdiğim siparişimi şubesi tarafından adresimin dağıtım alanının dışında kaldığı için siparişimi iptal ettiler. Telefon aradığım zaman 3 iş günü içerisinde iade gerçekleşeceği söylendi ama 1 haftadır ürünün para iadesi yapılmadı. Para iadesinin yapılmasını istiyorum.</t>
  </si>
  <si>
    <t>https://www.sikayetvar.com/mcdonalds/mcdonalds-memnuniyetsizligi-2</t>
  </si>
  <si>
    <t>12/10/2022 saat 22:00 /23:00 saatleri arasında İstanbul Ayşe kadın McDonald's şubesinden aldığımız menüden kolanın içerisinde kola doldurma makinesine ait soyulmuş plastik parçanın kolanın içine düşmesi ve bu olayın menü bittikten sonra anlaşılması ve menümüzün yemek yerken kasiyer arkadaşın farkına varıp yanımıza gelip menü bitmeden ürünlerimizi almaya çalışması ile anlaşılmıştır bu olayın yakasını bırakmayacağım.</t>
  </si>
  <si>
    <t>https://www.sikayetvar.com/mcdonalds/mcdonalds-kotubir-menu</t>
  </si>
  <si>
    <t>Kayseri Mix AVM McDonald's'tan araçla alım kısmından double mc chicken aldım yolda giderken birkaç patates yiyeyim dedim buz gibi ve çiğ geldi neyse dedim belki denk gelmiştir eve ® geldiğim de karşılaştığım manzara çok kötü. Tavuk pişmemiş buz gibi aldığım mc bites sanki dün yapılmış gibiydi. Yemeği yiyemedim, bu konu hakkında bir beklentim yok ama böyle büyük bir restoran zincirinde böyle bir şeye denk gelmek gerçekten kötü bir durum.</t>
  </si>
  <si>
    <t>https://www.sikayetvar.com/mcdonalds/mcdonalds-antalya-teslimat-sorunu</t>
  </si>
  <si>
    <t>Mc Donald's internet sayfasından Antalya liman Mahallesi için 221012-887375** numaralı vermiş olduğum sipariş 1 buçuk saat geçmesine rağmen teslim edilmedi. Üstelik internet sayfasında teslim edildi gözüküyor. Çağrı merkezini ilk aradığımda siparişimin yolda olduğunu belirttiler ancak üstüne yarım saat daha geçmesine rağmen teslim edilmedi. Tekrar çağrı merkezini aradım aynı şeyleri tekrarladılar üstelik azarlar bir ses tonuyla. Siparişimi iptal etmek istediğimde ise geldiğinde isterseniz almazsınız gibi ifadelerle baştan savıldım. Tedarik ve çağrı merkezi aşamasında çözüme erişemedim. Hala siparişim teslim edilmedi ama fotoğrafta görüleceği gibi teslim almışım güya. Art niyetlilik bu yapılan.</t>
  </si>
  <si>
    <t>https://www.sikayetvar.com/mcdonalds/mcdonalds-getirmedigi-siparisi-teslim-edildi-olarak-gosteriyor</t>
  </si>
  <si>
    <t>Trendyol dan McDonald's getirmediği siparişimi teslim edildi olarak gösteriyor. Üstelik 30 40 dakika olan teslimat süresi 1.30 saat sonra teslim edildi olarak gösteriyor. Aksaray (çiftlik) arıyorum ulaşamıyorum. Milkshake istedim. Siparişimde sipariş hazırlandıktan sonra beni arayıp milkshake yok elimizde başka bir şey gönderelim diyorlar madem yok sipariş size ulaştığında arayıp yok diye belirtin iptal edelim istemiyorum başka bir ürün iptal edin dedim biz edemeyiz siz iptal edeceksiniz dediler. Ben sadece milkshake için iptal talebinde bulundum ama hiçbirisi gelmedi ayrıca teslim edildi deniyor. Bu ne bicim iş anlamadım</t>
  </si>
  <si>
    <t>https://www.sikayetvar.com/mcdonalds/mcdonalds-hizmet-verilmeden-alinan-bedelin-iade-talebi</t>
  </si>
  <si>
    <r>
      <t xml:space="preserve">2 Eylül 2022 tarihinde İzmir Optimum AVM McDonald's şubesinden pos makinesinden ödeme çekerken </t>
    </r>
    <r>
      <rPr>
        <sz val="11"/>
        <color theme="1"/>
        <rFont val="Arial"/>
        <family val="2"/>
        <charset val="162"/>
      </rPr>
      <t>fiş</t>
    </r>
    <r>
      <rPr>
        <sz val="11"/>
        <color rgb="FF1F2933"/>
        <rFont val="Arial"/>
        <family val="2"/>
        <charset val="162"/>
      </rPr>
      <t xml:space="preserve"> çıkmadığı için tekrar ödeme talep ettiler ve tekrar ödeme yapmazsam yemek vermeyeceklerini belirttiler. Banka ile yaptığım görüşmede ödemenin firma hesabına </t>
    </r>
    <r>
      <rPr>
        <sz val="11"/>
        <color theme="1"/>
        <rFont val="Arial"/>
        <family val="2"/>
        <charset val="162"/>
      </rPr>
      <t>teslim</t>
    </r>
    <r>
      <rPr>
        <sz val="11"/>
        <color rgb="FF1F2933"/>
        <rFont val="Arial"/>
        <family val="2"/>
        <charset val="162"/>
      </rPr>
      <t xml:space="preserve"> edildiği ve iade olmadığını belirtmelerine ve kasa görevlisine bunu bildirmeme rağmen ne ödememi geri gönderiyorlar ne de yemek karşılığını aldım. Kurum benden haksız yere hizmet almadan ödediğim 202 TL ücreti ne hesabıma gönderdiler ne de şikayeti dikkate alan tek bir muhatap yok. @Mc Donald's yetkilileri </t>
    </r>
    <r>
      <rPr>
        <sz val="11"/>
        <color rgb="FF3AD08F"/>
        <rFont val="Arial"/>
        <family val="2"/>
        <charset val="162"/>
      </rPr>
      <t>WhatsApp ®</t>
    </r>
    <r>
      <rPr>
        <sz val="11"/>
        <color rgb="FF1F2933"/>
        <rFont val="Arial"/>
        <family val="2"/>
        <charset val="162"/>
      </rPr>
      <t xml:space="preserve"> konuşmaları ile birlikte kurumu gerekli yerlere şikayet edeceğimi şimdiden beyan ederim. Frenchise olması size bağlı bir kurum olduğu gerçeğini değiştirmez. 5425****48 numarandan dönüş rica ederim.</t>
    </r>
  </si>
  <si>
    <t>https://www.sikayetvar.com/mcdonalds/mcdonalds-da-hizmet-verilmiyor-olaya-hakim-degil</t>
  </si>
  <si>
    <t>Hizmet verilmedi kapıyı gösterdiler McDonald's blueport Marmaris'te application çalışmıyor hiçbir store da kabul edemiyoruz diyen müdür a***bey override kullanarak hizmet vermeyi reddetti terk etmek zorunda kaldık Migros ® store gittik orada sorun yokmuş sorun kendisiymiş müşteri hizmetlerini aradım sadece kayıt alıyor olaya müdahale edecek yetkisi yokmuş bu şirket dünya şirketi ama TR'de farklı idare şekliyle ediliyor ABD müdahalesi şart şirket anayasası hiçe sayılıyor ayrımcılık var ABD de milyon dolar tazminat ödersin.</t>
  </si>
  <si>
    <t>https://www.sikayetvar.com/mcdonalds/mcdonalds-musteri-memnuniyeti-istemiyormus-gibi-hissediyoruz</t>
  </si>
  <si>
    <t>İstanbul Beylikdüzü Beykent McDonald's şubenizdeki personeller hiç gülmüyor müşteriye ters tavırları özellikle müdür yardımcısı diye tahmin ettiğim e**hanım çok asık suratlı yani kusura bakmayın da devamlı müşterisi olduğumuz halde böyle bir tavırlar sanki niye geldiniz gibi.</t>
  </si>
  <si>
    <t>https://www.sikayetvar.com/mcdonalds/mcdonalds-sorunu-1</t>
  </si>
  <si>
    <r>
      <t xml:space="preserve">Bugün 3-4 saatleri arasında McDonald's'in bir şubesinde otururken </t>
    </r>
    <r>
      <rPr>
        <sz val="11"/>
        <color theme="1"/>
        <rFont val="Arial"/>
        <family val="2"/>
        <charset val="162"/>
      </rPr>
      <t>sipariş</t>
    </r>
    <r>
      <rPr>
        <sz val="11"/>
        <color rgb="FF1F2933"/>
        <rFont val="Arial"/>
        <family val="2"/>
        <charset val="162"/>
      </rPr>
      <t xml:space="preserve">imi aldıktan sonra arkadaşlarımla terasa geçtim. Yaklaşık 1 saat sonra görevlilerden biri gelip terasta </t>
    </r>
    <r>
      <rPr>
        <sz val="11"/>
        <color theme="1"/>
        <rFont val="Arial"/>
        <family val="2"/>
        <charset val="162"/>
      </rPr>
      <t>süre</t>
    </r>
    <r>
      <rPr>
        <sz val="11"/>
        <color rgb="FF1F2933"/>
        <rFont val="Arial"/>
        <family val="2"/>
        <charset val="162"/>
      </rPr>
      <t>niz doldu deyip adeta kovdu bu nasıl bir anlayıştır siparişimi alıp oturup yiyemeyecek miyim, ha bir daha McDonald's'a gider miyim o da başka soru ama o çalışanın zor durum yaşaması için elimden geleni yapacağım.</t>
    </r>
  </si>
  <si>
    <t>https://www.sikayetvar.com/mcdonalds/mcdonalds-gida-zehirlenmesi-ilekotugecen-gece</t>
  </si>
  <si>
    <t>Bu 2. Kez oldu, bir daha asla ne kadar aç olsam ya da yol üstü olsa da uğramam restoranınıza. Dün geceden beri yataktan kalkamıyorum (Zaruri ihtiyaçlarım dışında.), sağlık çalışanı yakınım sayesinde toparlamaya başladım yeni yeni. Eğer toparlayabilir isem bir sağlık kuruluşundan rapor almaya gideceğim. (Merter şubesi.)</t>
  </si>
  <si>
    <t>https://www.sikayetvar.com/mcdonalds/yemek-sepeti-ve-mcdonalds-curuk-yesillik</t>
  </si>
  <si>
    <t>Yemek Sepeti üzerinden McDonald's tan sipariş verdim. Gelen hamburgerin içerisine koyulan yeşillik çürümüş ve kararmıştı Yemek Sepeti ® yardım hattı üzerinden şikayetimi ilettim ve ilgilenilmedi. Verdiğim para boşuna gitti demek ki Yemek Sepeti sadece küçük mahalle esnaflarına söz geçirebiliyor büyük firmalara yaptırım uygulayamıyor</t>
  </si>
  <si>
    <t>https://www.sikayetvar.com/mcdonalds/corlu-orion-mcdonalds-iki-gram-dondurma-ile-cok-kar-yapacak-cok</t>
  </si>
  <si>
    <t>Çorlu Orion McDonald's ta sundea dondurma istediğimizde görseldeki gibi bardak hizasının yukarısında dondurma verilmiyor. Diğer görevliye söylediğimde dondurma kabına bile bakmadan standardımız bu dedi, standart dediğin aynı olur. Bu kaptaki niye diğerlerinden az dediğimde de cevap yetiştiriyorlar : diğerleri fazlaymış, görsele göre bunlar bile az kanunen görseldekini sunmanız gerekir dediğimde cevap bile vermiyorlar.</t>
  </si>
  <si>
    <t>https://www.sikayetvar.com/mcdonalds/mcdonalds-menuden-cikan-plastik-jelatin</t>
  </si>
  <si>
    <t>07.10.2022 tarihinde Marmara Forum ® Mc'den 2 menü aldık menümüzün birinde koca parça plastik jelatin çıktı yani bu yutulsa insan boğulur fark edilmeden yense vücut bunu nasıl sindirecek koca kurumsal yersiniz buna nasıl dikkat edilmez bakanlığa kadar şikayette bulunacağım çoluk çocuk sizden yiyor kimsenin canını tehlikeye atamazsınız.</t>
  </si>
  <si>
    <t>https://www.sikayetvar.com/mcdonalds/mcdonaldssiparisezilmis-bozuk-bir-sekilde-teslim-edildi</t>
  </si>
  <si>
    <t>McDonald's siparişimin rezalet teslimi. Siparişim ezilmiş bozuk bir şekilde teslim edildi. Siparişimi Migros yemek ® üzerinden verdim. Teslimat süresi 30-40 dakika belirtilirken bana gelmesi tam tamına 1 saati buldu. Bunun üzerine köpeğin bile yemeyeceği bir teslimatla karşılaştım!</t>
  </si>
  <si>
    <t>https://www.sikayetvar.com/mcdonalds/mcdonalds-dengesiz-fiyat-politikasi</t>
  </si>
  <si>
    <t>McDonald's sürekli tükettiğim filtre kahveye bir ayda iki kere zam gelmesi, 5 lirada 10 liraya çıkası nasıl bir anlayış çözemedim. Çok yazık kesin açıklaması artan enflasyondur. Bu fiyat politikasını bir an önce terk etmenizi öneririm. Bir bardak filtre kahvenin maliyeti nedir.</t>
  </si>
  <si>
    <t>https://www.sikayetvar.com/mcdonalds/mcdonalds-odeme-reddedildi-ama-kartimdan-2-kez-ucret-cekilmis</t>
  </si>
  <si>
    <t>Merhaba bugün 6 Ekim saat 16.00 civarlarında İstanbul Maltepe süreyha plajı şubesinde 54 TL lik menüden aldım, 2 kez kart ile denedim ikisinde de ödeme reddedildi kart ile bir sıkıntı vardır deyip nakit olarak ödememi yaptım, akşam eve ® gelip kontrol ettiğimde kartımdan 2 kez 54 TL çekilmiş. Para iademi talep ediyorum. Yanlış hatırlamıyorsam sipariş numaram 147 idi.</t>
  </si>
  <si>
    <t>https://www.sikayetvar.com/mcdonalds/mcdonalds-yanlis-getirilen-siparis</t>
  </si>
  <si>
    <t>Trendyol üzerinden McDonald's siparişi verdik. Yemek soğuk olması zaten artık şaşırmadığımız bir şey olmasının yanında siparişi bir de yanlış getirdiler. Her iki firma da suçu birbirinin üstüne yıkıp ilgilenmediler. Sözde ikisi de Türkiye'deki en büyük firmalar. Yapacağınız tek şey doğru sipariş getirmek. Hata yaptıkları yetmiyormuş gibi (ki bu kaçıncı ben artık saymıyorum) yardımcı da olmuyor iki tarafta. Üstelik restoranın numarasını iletelim dedikten sonra aradığımız numara kapalı çalıyor ve çağrı merkezi bile ulaşamıyor bu nasıl sistem? Herkes her şeyin hizmetini vermek zorunda değil herkes her işi yapmak zorunda değil. İnsanları anlamaz yerine koyup hizmet vermeyecekseniz bu işi yapmayın. Bu ülkenin başka çalışanlara da ihtiyacı var.</t>
  </si>
  <si>
    <t>https://www.sikayetvar.com/mcdonalds/mcdonalds-mc-ilgisiz-ve-siraya-gore-ilerlememesi</t>
  </si>
  <si>
    <t>Ürünümü benden sonraki arkadaşlar ile aynı menüyü söyledim ayrıca en başta söyleyen kişi bendim menüm en son çıkmasıyla beraber çalışan arkadaşların asla ilgilenmemesi hiç hoş değildi. Menümü sormaları, numaramı sormaları gerekirdi tepsi gelmedi diyerek başlarından gönderdiler. Bende bir çalışan fakat çalışan hakkını nasıl biliyorsa müşteri hakkını da o kadar biliyorum.</t>
  </si>
  <si>
    <t>https://www.sikayetvar.com/mcdonalds/mcdonalds-patatesimi-geri-ver</t>
  </si>
  <si>
    <t>McDonald's avantajlı menülerde neden artık 1 adet orta boy patates veriliyor? 4 hamburgerli menüye bile 1 adet orta boy patates koymak ne demek kim kiminle bölüşecek o patatesi? Kaldı ki fiyatlar da acayip pahalı bir menüye patates daha ekleseniz batacak mısınız sanki?</t>
  </si>
  <si>
    <t>https://www.sikayetvar.com/mcdonalds/mcdonalds-siparislerin-inanilmaz-bir-gecikme-icinde-olmasi</t>
  </si>
  <si>
    <t>05 ekim 2022 15:13 saatlerinde hamburger menü siparişi verdim. Saat şu an 16:19, dünyanın ve Türkiye'nin bu kadar yoğun ağlarının yer aldığı sipariş henüz ulaşmadı.
Karnı acıkan, son zamanlarda hep buz gibi menüler ve zamanında olmayan siparişlere nazaran bugün tekrar sipariş verdim.
Oluşan durumun telafisi, sipariş ağlarının bu kadar yoğun olduğu bir kurumda tekrarlanmaması için yardımlarınızı ve yöneticilerinizin bu durum ile ilgilenmesi ve aramanızı bekliyor olacağım.</t>
  </si>
  <si>
    <t>https://www.sikayetvar.com/mcdonalds/mcdonalds-beylikduzu-baris-mahallesi-subesi</t>
  </si>
  <si>
    <t>McDonald's 'dan çocuklar istiyor diye yine belki düzelmiştir hizmet kalitesi umuduyla sipariş verdik maalesef yine hayal kırıklığı inanılır gibi değil. Resmen insanlar ile dalga geçip paralarını alıyorsunuz nerede o eski McDonald's kültürü? Gerçekten çok yazık!</t>
  </si>
  <si>
    <t>https://www.sikayetvar.com/mcdonalds/mcdonalds-siparisi-iptal-ediyor</t>
  </si>
  <si>
    <t>Siparişi verdikten sonra kurye kapıya gelip beni arıyor dönüş yaptığımda karşımda telesekreter geliyor ödemesini yaptığım siparişi iptal ediyor müşteri hatası deyip ne ödememi ne yemeğimi getiriyor o belki benim son paramdı çocuğumun gözü yolda kaldı ve hatalarını düzeltmeleri için arıyorum hiç hatasının arkasında duran yok.</t>
  </si>
  <si>
    <t>https://www.sikayetvar.com/mcdonalds/mcdonalds-fiyat-uyusmazligi</t>
  </si>
  <si>
    <t>McDonald's uygulamasından bir alana bir bedava kodu ile hafta sonu 55 TL'ye yemek yediğimiz menü bugün pazartesi günü farklı bir restoranda aynı kodu 73 TL ile yedik böyle bir kurumsallık böyle bir saçmalık böyle bir müşteri mağduriyeti kesinlikle olamaz bundan sonra kesinlikle McDonald's'ı tercih etmeyeceğim.</t>
  </si>
  <si>
    <t>https://www.sikayetvar.com/mcdonalds/sekerpinar-mcdonalds-siparis-sorunu</t>
  </si>
  <si>
    <t>Şekerpınar McDonald's'tan Yemek Sepeti ® üzerinden 2 gün önce sipariş gerçekleştirdim getirilen siparişte dondurma eksiktir ayrıca bu gibi kalmış ürün gönderilmiştir normal patates istedim tırtıklı gönderilmiş çocuk menüsünde domates istedim orada da tırtıklı patates gönderilmiş iki gündür sürekli talep oluşturma rağmen bırakın telafi getirilmeyen ürünün bile para iadesi gerçekleştirilmesi insan oyalamaktan başka bir şey yapılmıyor.</t>
  </si>
  <si>
    <t>https://www.sikayetvar.com/mcdonalds/mcdonalds-zeytinburnu-boyali-sandalyeler</t>
  </si>
  <si>
    <t>McDonald's 1. Kat açık alan olan kısımda arkadaşımla oturduk. Dolayısıyla yoğun giriş çıkışların olduğu alanda sandalyeleri beyaza boyamışlar. Her kim oturuyorsa beyaz boya olup kalktı. Bizde başka müşterinin ikazı üzerine fark ettik. Ama iş işten geçmişti. Bildiğin yağlı boya çizgi çizgi tüm kıyafetimiz battı. Alt kata inip söyledik.
Gösterdik ayıp ama bir uyarı tabelası konur, yazık değil mi insanlara diye, ama çoluk çocuktu hepsi umursamadılar. Bir de utanmadan yan yan gülüyorlardı... Müşteri hizmetlerinin aradım. Nezaketen bile bir geri dönüş olmadı.
Büyük terbiyesizsiniz. Çok mu zor o alanın kapısını kapatmak çok mu zor bir uyarı yazısı koymak? Para kolay mı kazanılıyor? Bir pantolon bugün kaç para haberiniz var mı? Sizi esefle kınıyorum. İlgili yerlere de şikayette bulunacağım.</t>
  </si>
  <si>
    <t>https://www.sikayetvar.com/mcdonalds/mcdonalds-ankamall-mc-donalds-gida-zehirlenmesi</t>
  </si>
  <si>
    <t>Dün yani 02.10.2022 tarihinde Ankamall AVM ® McDonald's dan eşimle beraber 1 alana 1 bedava kampanyasına QR kod okutarak yararlandık ve double köfte yedik ve yerken koku geldiğini fark ettik fakat peynirden geliyor zannettik ve yedik akabinde eve ® geldikten sonra esimin ve benim midemiz bulanarak istiğfar ettik. Sabah uyandığımızda tekrardan istiğfar ettik ve hastaneye gittik gida zehirlenmesi olduğumuzu doktordan öğrendik. Böyle dünyaca ünlü bir markanın bozuk etleri müşterisine servis etmesi gerçekten üzücü. Gerekli mercilere iletileceğinden hiç şüpheniz olmasın Ankamall ® Mc. Donalds</t>
  </si>
  <si>
    <t>https://www.sikayetvar.com/mcdonalds/mcdonalds-siparisim-cig-teslim-edildi</t>
  </si>
  <si>
    <t>McDonald's Ürün çiğ ve pişmemiş patatesler çiğ soğan halkası çiğ ilk defa aldığıma ve yediğime pişman oldum Meydan Batıkent'teki girdiğim bir McDonald's'ta bir şeyler yemek için sipariş verdim aldım yemeye başladım ama çiğ idi hamburgerde sıkıntı yoktu ama patatesler ve soğan halkaları çok kötüydü!</t>
  </si>
  <si>
    <t>https://www.sikayetvar.com/mcdonalds/mcdonalds-hizmet-kalitesi</t>
  </si>
  <si>
    <t>Novada AVM içerisinde ki mc Donald's tan eve ® sipariş verdim kola açık geliyor gazı kaçmış şeker sadece. Yakından açık ayranda gelir diye düşünüyorum (daha önce kapalı kutu kola gelmişti siparişte) kolayı iade ettim içecek olmadan yedik yemeği rezil olduk.</t>
  </si>
  <si>
    <t>https://www.sikayetvar.com/mcdonalds/mcdonaldstan-eksik-gelen-siparis</t>
  </si>
  <si>
    <t>McDonald's diye bir firmadan yemek siparişi verdim vermez olaydım. Ben ömrümde böyle rezalet görmedim. Yemek hem yarım yamalak geldi hem paralarını tam aldılar şu anda telefonlar a cevap vermiyorlar bir insana yemek bu kadar güzel zehir edilebilir ama bundan sonra ne kapısından geçerim ne de hakkımı helal ederim.</t>
  </si>
  <si>
    <t>https://www.sikayetvar.com/mcdonalds/mcdonalds-calismayan-metropol-cihazi</t>
  </si>
  <si>
    <t>Merhaba, Çapa şubesinde bulunan McDonald's firmasında yaşadığım sorunu paylaşmak isterim. Metropol cihazı kullanılamıyor diye benimle birlikte birkaç kişi almadan çıktı. Ne zaman gitsem sürekli aynı sorun. Ya cihaz tamamen çalışmıyor ya da şarja takmamışlar ve bu sebeple işleme alamıyorlar. Kendilerini defalarca kez sözlü olarak uyardım ve sözlü şikayetimi hem işlemi yapan kişiye hem de yetkili müdürlerine ettim. Hiçbir zaman kağıt kalem ile şikayetimi yazıp dönüş sağlamadılar. Bu hizmet sunuluyorsa neden işlem yapılmıyor ve neden biz hizmet alamıyoruz. Orada çalışan personelin hepsi birbirinden ilgisiz ve iletişimden kopuklar. Hepsi birbirine sorup duruyor. Kimse diğerinin dediğinden haberi yok. O ona paslıyor. O da diğerine. İstisnasız her seferinde aynı mevzuyu yaşıyorum. Şimdi yine cihaz çalışmadığı için yemek yemeden çıkmak zorunda kaldım. Bunu bir kere yaşadığım bir sorun olsa eyvallah derim ama her defasında yaşadığım sorun olduğu için şikayetçiyim. Konu hakkında acil olarak aksiyon alınması gerekiyor. Cadde üzerinde işlek bir yerdeki şube ve bu kadar vurdumduymaz çalışan ile iş yürümesi zor. Acil dönüş rica ediyorum</t>
  </si>
  <si>
    <t>https://www.sikayetvar.com/mcdonalds/mcdonalds-dunya-sampiyonasi-menusu</t>
  </si>
  <si>
    <t>Dünya şampiyonası kampanyası kapsamında gitmiş olduğum Sivas istasyon şubesin de bu iki kampanyanın da geçerli olmadığı söylendi. Bana farklı menü almamı söylediler. Neden bu kampanyaları kullanmadığımı söylediğim de bana herhangi bir neden söylemediler. Madem kullanmayacağım reklamlar da neden bangır bangır çıkıyor. Sivas istasyon şubesinin dikkat etmesini istiyorum</t>
  </si>
  <si>
    <t>https://www.sikayetvar.com/mcdonalds/maslak-mcdonalds-musterinin-menusunden-hamburger-caliyor</t>
  </si>
  <si>
    <t>Yemeksepeti üzerinden Maslak/İstanbul McDonald's dan sossal menü siparişi verdik. Hamburgerin tekini eksik yolladılar. Yemeksepeti ®'ne 5. Kez yazmama rağmen McDonald's tarafından siparişinizi getiriyoruz yalanı söylendi tam 3 kez hatta Maslak McDonald's dan aranıp 15 dakika içinde ulaşacaktır dendi eksik siparişiniz ama ulaşmadı. Bir hamburger için bir müşteri bu kadar yorulmaz.</t>
  </si>
  <si>
    <t>https://www.sikayetvar.com/mcdonalds/mcdonalds-uygulama-guvenlik-hatasi</t>
  </si>
  <si>
    <t>McDonald's uygulamasını indirdim bu uyarıyı alıyorum cihazınız güvenlik kontrolümüzü geçemedi. Lütfen Google ® ®'ın güvenilir bir işletim sistemi sürümünü çalıştırıp çalıştırmadığınızı, cihazın köklenmediğini ve yüklü hiçbir zararlı uygulamanızın bulunmadığını kontrol edin.</t>
  </si>
  <si>
    <t>https://www.sikayetvar.com/mcdonalds/mcdonalds-teslim-edilmeyen-siparis-4</t>
  </si>
  <si>
    <t>McDonald's koru Mah yemek siparişi verdim 1 saat 40 dakika oldu hala gelmedi getir ® canlı destek ile görüştüm iki temsilci ile görüştüm yoğunluk nedeniyle siparişlerin gecikebileceğini söylediler. İptal edin dedim parayı iadesi yapamayız dediler hala gelmedi bakalım daha ne kadar gelmeyecek gerçekten yemek siparişi bu kadar geç kalmamalı ve karşımda profesyonel bir şirket politikası göremiyorum yazık</t>
  </si>
  <si>
    <t>https://www.sikayetvar.com/mcdonalds/mcdonalds-kotu-hizmet-6</t>
  </si>
  <si>
    <t>Hamburger sipariş verdim set kartla verdikte sonra adam arıyor bana bizim şubemizde set kart yok diyor nasıl yani diyorum gözüküyor bizim şubemizde yok diyor. Bende McDonald's dan sipariş verdim orada kartlar bölümünde gözüküyordu diyorum yok beyefendi diyor ne saçma şeyiniz var anlamıyorum.</t>
  </si>
  <si>
    <t>https://www.sikayetvar.com/mcdonalds/mcdonalds-yanlis-ve-farkli-urun</t>
  </si>
  <si>
    <t>165450** kayıt numarasından kontrol edebilirsiniz. Siparişim yanlış gelmiş 4 saattir değişim için bekliyorum iade istedim iade içinde bekletiyorlar rezil ettiniz mağdur ettiniz getir yemek ® sorumsuz McDonald's sorumsuz diğer uygulamalarda ciddiyet var burada hiçbir tarafta yok 1 saatte gelen ürünün içine buz atmışlar kola su olmuş fantaydı biri beyaz kola yollamışlar.</t>
  </si>
  <si>
    <t>https://www.sikayetvar.com/mcdonalds/mcdonaldsta-alcak-tavan-yuzunden-basimdan-yaralandim</t>
  </si>
  <si>
    <t>Kadıköy'deki McDonald's şubesinde merdivenlerden inerken kafanız tavana çarpıyor. Böyle yerlerde genelde yumuşak bir kaplama gibi bir şey koyuyorlar ve bir uyarı yazısı koyuyorlar. 177cm boyumla başımı çarptım ve eve geldiğimde çarptığım kısımda kesik oluştuğunu ve kanlar içinde kaldığını fark ettim. Kanlar kurumuş çıtır çıtır dökülüyor. McDonald's'ın sorumsuzluğu yüzünden başım yarıldı ve şu an çok kötü acıyor. Bunun bedelini kim ödeyecektir acaba? Ne yapılabilir?</t>
  </si>
  <si>
    <t>https://www.sikayetvar.com/mcdonalds/mcdonalds-siparisin-teslim-edilmemesi</t>
  </si>
  <si>
    <t>Trendyol üzerinden saat 00:00 sularında McDonald's Libadiye şubesinden verdiğim sipariş, restorana çok yakın olmama rağmen 2 saati aşkın bir süre boyunca gelmedi. 3 dakika hazırlama süresi olan bir ürünün maksimum kırk dakika içerisinde adrese ulaşması gerekir. Ki gecenin bu saati kesinlikle rush hour sayılamaz.</t>
  </si>
  <si>
    <t>https://www.sikayetvar.com/mcdonalds/mcdonalds-siparisim-tam-70-dakikada-geldi</t>
  </si>
  <si>
    <t>Çanakkale Troy park AVM McDonald's'tan verdiğim sipariş tam 70 dakikada geldi! 70 dakikada adamlar Irak'ı düşürmüştü be! Bir sipariş veririz kolası gelmez birisi 70 dakika sokakta yemek bekletir. Yazık koskoca McDonald's. Otobüse binip gitsem daha kısa sürerdi emin olun!</t>
  </si>
  <si>
    <t>https://www.sikayetvar.com/mcdonalds/mcdonalds-para-olarak-daha-pahali-ama-boyut-olarak-daha-kucuk</t>
  </si>
  <si>
    <t>McDonald's'ta Prime Mall AVM İskenderun, dondurma aldım, 1 tane külah,1 tane kornet ve kornet daha pahalı olmasına rağmen, dondurması çok daha azdı, çalışanlara söyledim, neden böyle, çünkü standartlarımız böyle dediler. Bu o zaman art niyetlilik!</t>
  </si>
  <si>
    <t>https://www.sikayetvar.com/mcdonalds/mcdonalds-cig-bayat-ve-eksik-urun-gonderip-ilgilenmedi</t>
  </si>
  <si>
    <t xml:space="preserve">Trendyol üzerinden k. Çekmece Atakent şubesi'nden Mc Royal sipariş verdim. Gelen siparişe şok oldum. Patatesleri net çiğ ve bayattı. Yine bayat ekmeğin arasına peynir üstüne köfte 3 tane de turşu koyup göndermişler. Müşteriye bu şekilde gönderilen siparişin hazırlanma şartlarını düşünemiyorum. İade talebi oluşturdum fotoğraf ekledim eksik veya hatalı ürün yok dediler. İlk defa yediğim bir menü değil ne olduğunu gayet iyi biliyorum.  </t>
  </si>
  <si>
    <t>https://www.sikayetvar.com/mcdonalds/mcdonalds-merter-subesi-memnuniyetsizlik-hicbir-urun-yok</t>
  </si>
  <si>
    <t>30.09.22 tarihinde saat 4,40 Merter mc Donald’s şubenizde kahve almak ve menü almak için geldiğimiz de gün sonu yapıldığını kapalı olduğunu ve yarım saat (30) süre sonra açık olacağını belirtti yarım saat sonra tekrar geldiğimiz de kahve bölümü komple kapalı olduğunu belirtti dondurma vs milkshake almak istediğimizi belirterek olmadığını kapalı olduğunu belirtti sadece çay olduğunu belirterek sert bir şekilde cevap verdi çay almaya karar verdik arkadaşımla ve şeker istediğimizi belirterek sert mizaçlı şekilde şeker yok diyerek cevap vermiştir böyle bir işletmenin dünyaca ünlü fastfood şirketinin hiçbir tedarik ve ürününün olmaması ve sabaha kadar açık olması bu tarzda çalışanlar tarafından yönetilmesi gerçekten üzücü ve kınıyorum gereken yerlere mail de atacağımı belirtmek isterim kınıyorum!</t>
  </si>
  <si>
    <t>https://www.sikayetvar.com/mcdonalds/mcdonalds-aldigi-parayi-hak-etmiyor</t>
  </si>
  <si>
    <t>Oyuncak satmak için menü yapmışlar! McDonald's tan çocuk menüsü aldım, 60 TL ödedim. Ufak boy içecek, ufak boy patates, alelade bir küçücük hamburger. Maşallah diyorum yani! Diğer konular mı; 2 tane sipariş kasası var ama millet bir tanesi açık olduğu için mecburen orada kuyruğa girmiş, masa üstü temizlik olayının da ayrıca maşallahı var yine, masayı müşteri temizlesin diye bekliyorlar sanırım. Kartal Merkez McDonald's, ilk ve son alışverişimdi senden!</t>
  </si>
  <si>
    <t>https://www.sikayetvar.com/mcdonalds/merter-mcdonalds-calisaninin-yaptiklari</t>
  </si>
  <si>
    <t>Merter McDonald's - 29 Eylül gece 00.10 civarı araç için dışarıda duran dondurmacıya 4 kişi dondurma almak için gittiğimizde bizi karşılayan bayan çalışan sadece sade dondurma olduğunu ve sadece nakit ödeme alabildiğini söyledi, eğer istersek dondurmaya sos dökebileceğini söyledikten sonra 1i sade 3ü soslu dedik ardından birini külah diğer üçünü kaba koyarken görünce bizde külah istediğimizi belirtince "offf" diyerek yüzünü döndü ve "en başında soruyoruz niye uğraştırıyorsunuz" diye yanıt verince ben; "nasıl konuşuyorsunuz? Burda dört kişiyiz hiç birimize sorulmadı külah ya da kapta isteyip istemediğimiz. Biz menüyü bilmek zorunda değiliz, siz bizi yönlendirmek ve servis vermekle yetkilisiniz burada kimse bununla alakalı bir şey duyup, görmedi" dediğimde sen kime yükseliyorsun gibi gibi cevaplar alınca yetkili birisine şikayet edebilmek için "isminiz nedir" dediğim an, "sanane ya sen kimsin? " Diye cevap aldım ve hiç uzatmadan cevap vermeden ayrıldım oradan. Rica ediyorum işe alım yaparken ya gerekli kurallar koyun ya da gerekli eğitim verin McDonald's</t>
  </si>
  <si>
    <t>https://www.sikayetvar.com/mcdonalds/mcdonalds-mavibahce-zehirlenme-sikayeti</t>
  </si>
  <si>
    <t>Merhaba, 27.09.2022 tarihinde McDonald's Mavibahçe şubesinden yediğim hamburger sonucu zehirlendim ve şu an hastaneden yazıyorum. Tadında bir tuhaflık vardı zaten çok önemsemedim ama insan canı sağlığı bu sonuç olarak. Zehirlendim ve midem yıkandı. Gerekli işlemlerin başlatılmasını istiyorum.</t>
  </si>
  <si>
    <t>https://www.sikayetvar.com/mcdonalds/mcdonalds-eksik-siparis-getirildi</t>
  </si>
  <si>
    <t>Biraz önce verdiğim McDonald's alo ® servis siparişimde süper boy seçip ekstra ücretini ödememe rağmen patatesimin paketi süper boy ama kendisi küçük boy gönderilmiş paketin yarısından çoğu boş ayrıca ketçap ve acı sos istememe rağmen inat yaparmış gibi mayonez gönderilmiş. Müşteri hizmetlerini aradığımda patatesimin değiştirileceği söylendi. Hamburgerimin soğuyacağını söylediğimde ise mümkün olan en kısa sürede patatesini ulaştıracağız ile yetinildi. Menüyü değiştirelim deseler eyvallah diyeceğim ama iki hamburger menüsüne 186 ® lira para verip bir de bu durum ile karşı karşıya bırakılmak. Kötü bir durum derhal mağduriyetimin çözülmesini talep ediyorum.</t>
  </si>
  <si>
    <t>https://www.sikayetvar.com/mcdonalds/mcdonalds-serdivan-subesi-siparis-gondermiyor</t>
  </si>
  <si>
    <t>McDonald's Sakarya/Serdivan arabacı alanı şubesi (Serdivan AVM içerisindeki şube), Trendyol yemek ® üzerinden verilen siparişleri göndermiyor. Sipariş hazırlanıyor statüsünde kalıyor, 2 saat sonucunda iptal etmek zorunda kalıyorum.</t>
  </si>
  <si>
    <t>https://www.sikayetvar.com/mcdonalds/yanmis-yag-kalintili-mcdonalds-hamburger</t>
  </si>
  <si>
    <t>Ürün nasıl bir yağda pişirildiyse üzerinde 1 cm kadar siyah yağ ızgara kalıntısı vardı o derece midem bulandı ki uzun bir müddet dışarıdan asla yemek yiyemeyeceğim insan sağlığıyla oynamak bu kadar basit olmamalı. Biraz özen ya çok şey istemiyoruz kendi yemeyeceğiniz ürünü müşterinize uygun görmeyin!</t>
  </si>
  <si>
    <t>https://www.sikayetvar.com/mcdonalds/mc-donalds-yine-sinek-vakasi</t>
  </si>
  <si>
    <t>Yine Tüyap ® McDonald's Yine aynı vaka, Aylar önce aynı Şubeden aldığım siparişimde patatesimden çıkan sinek akşam aldığım siparişimde de çıktı. Hiçbir menüyü mide bulantısından yiyemedik ve yine mağdur olduk bu şubede sadece bana mı denk geliyor? Hiç önlem alınmıyor mu?</t>
  </si>
  <si>
    <t>https://www.sikayetvar.com/mcdonalds/mcdonalds-online-siparisim-teslim-edilmedi</t>
  </si>
  <si>
    <t>Saat 00.4'te Trendyol ® yemek üzerinden McDonald's restoranından bir menü siparişi verdim ve ödemeyi online yaptım otomatik olarak adresimi konumuma göre belirlemiş ama konum adresi yanlış olduğu için kurye başka bir adrese gitmiş ve kurye beni aramadı ve siparişim Trendyol üzerinde teslim edildi olarak gözüktü McDonald's' ı aradığım da ise siparişiniz yolda denildi ve beklemem istendi ama siparişim gelmedi ücret iadesi de yapılmadı.</t>
  </si>
  <si>
    <t>https://www.sikayetvar.com/mcdonalds/mcdonalds-cok-kotu-1</t>
  </si>
  <si>
    <t>Mc Donald's satış bilboardlar da bulunan hayali resimlerle ürün satmaya çalışıyorsunuz insanları saf yerine koyuyorsunuz. Resimler şahane, gerçekler ise tam bir hayal kırıklığı. Hijyen kocaman bir " 0 " WC ler kötü durumda. Kurumsal bir marka rezaleti.</t>
  </si>
  <si>
    <t>https://www.sikayetvar.com/mcdonalds/mcdonalds-icecek-makinesinin-bozuk-olmasi</t>
  </si>
  <si>
    <t>McDonald's Capitol  içecek ayarı bozuk, sıcak içecek veriyor. Biz de limonata tercih ettik. Ekstra 4 TL fark koyuyor. Senin arızandan dolayı ben soğuk içecek alamıyorum diye limonataya yönlendiriyorsun. Bir de 4 TL fark alıyorsun. Hem menüdeki içeceğimi soğuk alamıyorum. Sizin hatanız yüzünden fazla ücret ödüyorum.</t>
  </si>
  <si>
    <t>https://www.sikayetvar.com/mcdonalds/mcdonalds-uygulamasi-calismiyor-guvenlik-sorunu-hatasi-veriyor</t>
  </si>
  <si>
    <t>McDonald's uygulaması telefonumda çalışmıyor. Telefonumda root veya herhangi bir zararlı yazılım yok. Samsung Türkiye ® cihazı.
Cihazınız güvenlik kontrolümüzden geçemedi hatası veriyor. Ne yaptıysam uygulamayı çalıştıramadım. İnternette aynı soruna sahip olanları da gördüm ama hiç biri çözüm bulamamış.</t>
  </si>
  <si>
    <t>https://www.sikayetvar.com/mcdonalds/mcdonalds-liste-fiyati-kasa-fiyati-farkli</t>
  </si>
  <si>
    <t>McDonald's İstanbul Ataşehir Yeditepe subesi 2 hafta önce duvarda asılı listeye fiyatı ile kasada ödediğim fiyat farklı olduğunu görünce neden böyle diye sordum kasada duran bayan abi dün fiyat değişti . Bir de bu ara çok sık değişiyor listeyi değiştirmeyi unuttuk dedi ben de anlayışla karşıladım, fakat dün tekrar aynı şubeden aynı problemin devam ettiğini alışveriş yaparken gördüm ve verdikleri cevap tamam liste fiyatı verin diyerek cevap verdiler galiba ilk başta iyi niyet aramıştım ama yanılmışım liste farklı kasa farklı fiyat uyguluyorlar ya da çalışanları takip eden bir sistemleri yok.</t>
  </si>
  <si>
    <t>https://www.sikayetvar.com/mcdonalds/mcdonalds-siparisimde-patates-kizartmasindan-guve-cikti</t>
  </si>
  <si>
    <t>Adana Çukurova yurt Mahallesi McDonald's'tan saat 00:30-01:00 civarı Yemeksepeti ®'nden verdiğim #th93-roz8 numaralı Efsane İkili Menü ve Ekstra Patates Kızarması siparişimde ekstra patates kızarmasının içinden güve çıktı. Midem bulandı ve çöpe atmak zorunda kaldım. Gece gece aç kaldık.</t>
  </si>
  <si>
    <t>https://www.sikayetvar.com/mcdonalds/mcdonalds-ici-bos-menu</t>
  </si>
  <si>
    <t>Aldığım çocuk menüsünün içinde küçük bir köfte var başka hiçbir şey yok ne domates-soğan ne de yeşillik vardı, hatta ketçap mayonez vb... Bir sos vardı utanmalısınız milletin 65 lirasını alıp 5 liralık servis yapmanız kabul edilemez gerekeni yapın. Mc Donald's kapısının önünden dahi geçilmemesi gereken bir işletmedir.</t>
  </si>
  <si>
    <t>https://www.sikayetvar.com/mcdonalds/mcdonalds-surpriz-oyuncak-unutuldu</t>
  </si>
  <si>
    <t>McDonald's Yamanevler şubesi Trendyol ® üzerinden verdiğimiz siparişimizde kız çocuk için oyuncak eklemeyi unutmuş söz konusu çocuklar olduğu için siparişler daha özenli olmalı diye düşünüyorum çok üzgünüm keşke daha dikkatli davranılsa çocuklar da üzülmese!</t>
  </si>
  <si>
    <t>https://www.sikayetvar.com/mcdonalds/mcdonalds-kuryenin-kaba-ve-saygisiz-tutumu</t>
  </si>
  <si>
    <t>Adana McDonald's, Yurt şubesinden Trendyol ®go üzerinden yemek siparişi verdim. Sipariş numaram #1550274593 17.52'de sipariş verdim. 18.47'de siparişimi teslim aldım. Adresimi Trendyol'un istediği şekilde girdim. Daha önce başka restoran siparişlerimde kuryelerden adresle ilgili bir sorun duymadım. Siparişimi teslim eden kurye apartman adımı girmediğimi söyledi. Telefonda da yüz yüze de bana kaba ve saygısız davrandı. Bağırdı, azarladı, üstten konuştu. Neye uğradığımı şaşırdım. İlk defa böyle bir muamele gördüm. Siparişimi teslim ederken de aynı kaba davranışlar sürdü. Bağırdı, sürekli senli benli şekilde konuştu. Ayıp ediyorsunuz vs dememe rağmen dinlemedi. Ben kuryenin kayıtlardan tespit edilmesini, telefon konuşmamızın dinlenmesini ve kuryenin davranışlarının değerlendirilmesini istiyorum. Eğer şirket politikanız bu konuşma tarzını normal karşılıyorsa bir daha sizi tercih etmeyeceğim. Zaten bir daha o şubeden asla hiçbir şekilde hizmet almayacağım.</t>
  </si>
  <si>
    <t>https://www.sikayetvar.com/mcdonalds/mcdonalds-gorseli-farkli</t>
  </si>
  <si>
    <t>Uzun zaman sonra McDonald's hamburger restoranına gittim. İzmir'de Hilton oteline yakın, eski itfaiye karşısındaki şubeye gittim. Kasanın arkasındaki görsellerden double cheese hamburgeri beğendim. 73 TL ücreti olan menü gayet doyurucu ve görsellerde hamburgeri çok büyük görünüyordu. Zaten çift hamburger köftesi ve çift peynir olacaktı.
Görselde kola bardağı ile karşılaştırıldığında kocaman ve güzel bir ürün olarak sunuluyordu. Fakat ürün hazırlandığında karışıklık oldu sandım, sordum, doğruymuş. McDonald's ın double cheese burgeri benim elimin yarısı boyutunda incecik, bir çocuğu bile doyurmayacak bir gramaja ve büyüklüğe sahipti. Görseller aracılığı ile insanları yanıltıp çok ucuza mal edilmiş olan bu ürünleri gramajına oranla fahiş fiyata sattıklarını düşünüyorum.</t>
  </si>
  <si>
    <t>https://www.sikayetvar.com/mcdonalds/mcdonalds-gelmeyen-siparis-9</t>
  </si>
  <si>
    <t>13.21 Maslak Mah McDonald's sipariş verdim. Sipariş 40 dakika *15 dakika uzatma süresi gösterdi, tam 2 saat oldu hala siparişim elime ulaşmadı Getir ®'den verdiğimiz siparişi tam 5 kere bağlanarak sordurdum 5'inde de siparişin yolda olduğunu söylendi. Böyle saçmalık görmedim ben. Bulunduğum yere 5 dakika uzaklıkta restaurant kesinlikle yazıklar olsun. Duruma acil el atılmasını rica ediyorum.</t>
  </si>
  <si>
    <t>https://www.sikayetvar.com/mcdonalds/aysekadin-mc-donalds-tuzlu-burger</t>
  </si>
  <si>
    <t>Ayşekadın minibüs yolu üzerinde ki mc Donald's da bugün yediğim hamburgerin içi sonradan eklenmiş tuz ve karabiber doluydu şikayete gittim müdürleri prosedürün bu olduğunu söyledi ve şikayetimi ciddiye almadı. Hatta onlardan tuz istiyormuş bazı müşteriler savunma enteresan gerçekten.</t>
  </si>
  <si>
    <t>https://www.sikayetvar.com/mcdonalds/mcdonalds-kolamin-icinden-plastik-kapaklar-cikti</t>
  </si>
  <si>
    <t>Emniyetevleri McDonald's şubesi Yemeksepeti ® üzerinden satın aldığım 220917-88128272 numaralı siparişimin içindeki koladan plastik kapaklar çıktı. Gerçekten midem bulandı. Nasıl böyle bir sipariş yollayabilirsiniz hazırlarken görmediniz mi gerçekten!? Bildiğimiz kola otomatının kapak kısmı bütün kolamın içindeydi. Şikayetçiyim, kusacaktım!</t>
  </si>
  <si>
    <t>https://www.sikayetvar.com/mcdonalds/mcdonalds-urun-memuniyetsizligi</t>
  </si>
  <si>
    <t>3 lü tbt burger aldım 100 TL'ye bir tane ısırık atıp hepsini çöpe atmak zorunda kaldım içindeki yeşillik ayrı kötü kıymanın tadı o kadar kötüydü ki anlatamam Pınar 5 li köfte alıp evde yapın kat kat daha iyi.</t>
  </si>
  <si>
    <t>https://www.sikayetvar.com/mcdonalds/mcdonalds-urun-elime-ulasmadi</t>
  </si>
  <si>
    <t>1 saat 20 dakika önce sipariş veriyorum ürün elime ulaşmadı. 1 saat 35 dakika sonra ürün elime ulaşıyor. Sanki kuryenin motorunda 45 dakika bütün Manavgat dolaşmış en son bana ulaşıyor. Mc Donald bu kadar kaliteni düşürme, yazık günah. 230 TL ürüne para vermedim kapından geri çevirdim artık.</t>
  </si>
  <si>
    <t>https://www.sikayetvar.com/mcdonalds/mcdonalds-sicak-cikolatada-cikolata-tadi-yok</t>
  </si>
  <si>
    <t>Edirne McDonald's'Stan aldığım sıcak çikolatada çikolatası milim bir şekilde konulmuş içtiğiniz zaman sırf su tadı geliyor verilen paraya yazık bu konuyla ilgilenilmesinin ve gereğinin yapılmasını rica ediyorum insanlar bu şekilde mağdur olmamalı bence</t>
  </si>
  <si>
    <t>https://www.sikayetvar.com/mcdonalds/mcdonalds-hamburgerin-icerisinden-bocek-cikti</t>
  </si>
  <si>
    <t>McDonald's Maslak şubesinden Yemeksepeti ® aracılığı ile aldığımız ürünlerin içerisinden iki tane kırkayağa benzer böcek çıktı. Ürünlerin değişeceği söylenip 2 saat süresince tarafımıza ürünler gelmedi. Ürünleri de yiyecek değiliz zaten. Bir daha asla!</t>
  </si>
  <si>
    <t>https://www.sikayetvar.com/mcdonalds/mcdonalds-kasadaki-calisan-kabaligi</t>
  </si>
  <si>
    <t>İstanbul, Esenyurt ilçesinde, Cumhuriyet mahallesinde bulunan, saat 20:50 McDonald's arkadaşımla beraber dükkana girdik, dondurma almak istedik. Kasadaki çalışan bize çok kaba bir şekilde davrandı. Ben arkadaşımla rusça konuştum, kasadaki çalışan, bizim konuşmalarımızı karışıp hakaret etmeye başladı. Hakaret ettiği zaman, bizde ürün almadık dükkanda uzaklaştık. Gereğini yapılmasını rica ediyorum.</t>
  </si>
  <si>
    <t>https://www.sikayetvar.com/mcdonalds/mcdonalds-fiyat-farkliligi-olmasi</t>
  </si>
  <si>
    <t>Adana Optimum McDonald's fiyatları diğer şubelerden farklı Turgut Özal ve m1 AVM de menü yanına alacağınız ürünler 15 TL iken Adana Optimum ® şubesinde 23 TL anlam veremedim. Çocuk menüsü 65 TL dediler diğer şubeleri tercih edeceğim aynı menü farklı fiyat saçma geldi.</t>
  </si>
  <si>
    <t>https://www.sikayetvar.com/mcdonalds/mcdonalds-yemek-siparisi-gelmedi</t>
  </si>
  <si>
    <t>16 Eylül 2002 günü saat 21.35'de McDonald's'tan yemek siparişi verdim saat 23.15 itibarı ile hala gelmedi. Bu nasıl bir hizmet? Böyle hizmet olur mu? Kendi param ® ile rezil oldum, bu nasıl bir zihniyettir anlamış değilim. Bizi aç aç beklettiler ve sipariş gelmedi iptal etmek zorunda kaldım. İnşallah paramı iade ederler. Aksi takdirde yasal yollara başvuracağım.</t>
  </si>
  <si>
    <t>https://www.sikayetvar.com/mcdonalds/mc-donalds-kasiyer</t>
  </si>
  <si>
    <t>16/09/2022 Ankara Optimum ® Mc Donald's da saat 21:40-22:00 arasında sipariş verdiğim milkshake hazırlanırken bardak sıkıştı ve görevli onu yerine sokmakla uğraştı. Nazikçe ilk milkshakeleri doldurup sonra düzeltir misiniz dememe rağmen ya anlamadı ya da yanlış anlayıp bana "konuşurken de yapabiliyorum! " Diye atarlı bir cevap verdi. Alttan alıp milkshakeimi aldıktan sonra kolay gelsin ® dememe rağmen de başka bir kasiyer yüzümüze dövecekmiş gibi bakıp hiçbir şey demedi. Uzun bir süre oradan sipariş vermeyi düşünmüyorum.</t>
  </si>
  <si>
    <t>https://www.sikayetvar.com/mcdonalds/mcdonalds-sodexo-bozuk-bahanesi-kasiyerler-her-yerde-ayni</t>
  </si>
  <si>
    <t>McDonald's bilerek Sodexo ® cihazının bozuk olduğunu söyleyerek bu ödeme yöntemi yokmuş gibi davranıyor, Göztepe, Kadıköy ve Beşiktaş şubelerinde başıma geldi. Kasti yapıldığı çok belli. Madem ödeme yapamayacağız o zaman Sodexo ile anlaşmanızı feshedebilirler.</t>
  </si>
  <si>
    <t>https://www.sikayetvar.com/mcdonalds/mcdonalds-bozuk-tavuk</t>
  </si>
  <si>
    <t>Karabük McDonald's kares şubesinde oğlum McDonald's tavuk menüsü yedi acı olduğunu söyledi ucundan baktığımızda gerçekten tavukta çok değişik bir tat vardı eşim ve ben direkt çıkardık ama oğlum yemiş bulundu görevli arkadaşa verdiğimde aynı şekilde kendisi de Tadım ® yaptıktan sonra direkt peçeteye çıkarttı parasında ya da telafisinde değilim ama herhangi bir durumda çocuğunda zehirlenme belirtisi olduğu takdirde mahkemeye başvuracağım çocuğuma bir şey olmasın derdim o lütfen insan sağlığı bu kadar ucuz olmasın ama o tavuk da ne var incelenmesini istiyorum!</t>
  </si>
  <si>
    <t>https://www.sikayetvar.com/mcdonalds/mcdonalds-milkshake-yok-diyorlar-surekli</t>
  </si>
  <si>
    <t>Hiçbir şubenizde neden milkshake yok anlamış değilim, hep aynı cevap cihaz arızalı, kâr oranı çok düşük de o yüzden mi vermek istemiyorsunuz anlam veremiyorum.</t>
  </si>
  <si>
    <t>https://www.sikayetvar.com/mcdonalds/mcdonalds-kaba-davranis-ucret-iadesi-yapmiyor</t>
  </si>
  <si>
    <t>McDonald's personeli s**** tarafından kaba davranış
kasada z**** hanıma bir kahve istedim. Dış masalarda (cadde üzeri) her tarafı açık kahve ve sigara içeceğimi söyledim. Oda bana iyi gider dedi. Caddedeki masaya oturdum. Müdür olduğunu iddia eden s*** bey geldi ve bağırmaya başladı. El kol hareketleriyle konuşuyor. Çok kabaydı. Ben kasada söyledim. İçilmiyor denseydi. Bende başka yere giderdim dedim. Bağırmaya devam etti. O zaman ücretimi iade edin dedim. Olmaz dedi. Bağırmaya devam etti. Şeker hastasıyım. Şekerim yükseldi. Kahvemi içemedim. Kaba davranışa maruz kaldı. Hem moralim hem sağlığım bozuldu. Firmayı aradım. Henüz geri dönüş yok. Firmadan özür de dilemediler!</t>
  </si>
  <si>
    <t>https://www.sikayetvar.com/mcdonalds/mcdonalds-urunu-farkli-anlatma</t>
  </si>
  <si>
    <t>Hamileyim ve eşimden Big Mac menü rica ettim, benim hamburger dünyasından bir haber eşime, Mersin Eğriçam McDonald's çalışanı ö**, içeriği aynı ekmeği ve köftesi daha büyük diyerek dandirik bir menü vermiş. Eşimde bana jest olsun diye ekmeği ve köftesi daha büyük diye, normal menü 2 ekmek 2 köfteli iken, tek ekmek tek köfte Mac jr daha da fazla para ödeyerek almış. Aşerdiğim noktada bu menüyü görünce uğradığım hayal kırıklığını anlatamam. McDonald's yeni satış stratejisi bu mu? İnsanları yanıltmak elinde kalan menüleri mi iteliyorsunuz. Yazıklar olsun!</t>
  </si>
  <si>
    <t>https://www.sikayetvar.com/mcdonalds/mcdonalds-musteriye-yalan-soyluyor-gibi-davraniyor</t>
  </si>
  <si>
    <t>McDonald's kuşkavağı Mahallesi Konyaaltı şubesindeki resturant müdürü müşterinin yalan konuşuyor gibi davranması ve kendi personelinin sözüne bakarak hiçbir şekilde adaletli davranmaması, McDonald's gibi kurumsal bir firmanın bu gibi haksızlığa karşı sessiz kalınması bizi üzüyor.</t>
  </si>
  <si>
    <t>https://www.sikayetvar.com/mcdonalds/mcdonalds-ne-yaptiysam-uygulama-acilmiyor-yazilim-artirdim-gene-olmadi</t>
  </si>
  <si>
    <t>McDonald's uygulamasını indirdim bu uyarıyı alıyorum cihazınız güvenlik kontrolümüzü geçemedi. Lütfen Google ®'ın güvenilir bir işletim sistemi sürümünü çalıştırıp çalıştırmadığını cihazın köklenmediğini ve yüklü hiçbir zararlı uygulamanızın bulunmadığını kontrol edin. D2-401.2 -gmzgh -rh-w-8-18385</t>
  </si>
  <si>
    <t>https://www.sikayetvar.com/mcdonalds/mcdonalds-calisanin-saygisizligi-2</t>
  </si>
  <si>
    <t>Çayırova McDonald's şubesi çalışanı s** isimli şahıs, henüz buzu çözülmemiş donmuş tiramisuyu satılmayacak halde olmasına rağmen yanındaki arkadaşına aman öyle ver gitsin almasalarmış diyerek bağırarak ve saygısız bir şekilde çıkışta bulundu. Siparişlerimizi hazırlayan hanımefendi ısrarla buzlu olduğunu söylemesine rağmen saygısız ithamlarda bulundu sanki karşısında müşteri değil de düşman varmışçasına. Günümü zehir etti gerekli işlemlerin yapılmasını talep ediyorum. Sanki istediklerimizi bedava dağıtıyor. Kendisinden şikayetçiyim. Hakkımı da helal etmiyorum.</t>
  </si>
  <si>
    <t>https://www.sikayetvar.com/mcdonalds/mcdonalds-bozuk-sodexo-cihazi</t>
  </si>
  <si>
    <t>McDonald's Süreyyapaşa plajı şubenizde 3 aydır her Sodexo ® ödemesinde kasada kalarak sürekli ya nakit ya da kart ile ödeme yapmak zorunda kalıyorum. Bu sürekli yapılan bir uygulama sürekli bozuk olduğu söyleniyor biz ürünleri bedava almıyoruz. Yemek kartı çalışan insanlar için ve açıkçası sürekli bu durumun yaşanması marka kalitesi açısından anladığım kadarıyla sizin için önemli değil. Bu sorunun çözülmesini ve yaşadığımız bu sorunun telafisinin yapılması rica ediyorum.</t>
  </si>
  <si>
    <t>https://www.sikayetvar.com/mcdonalds/mcdonalds-aman-dikkat-menuyu-incelerken-aldiginiz-urun-icinde-mi</t>
  </si>
  <si>
    <t>Alınan ürünün içine bakalım Ekstra ürün parası ödedim ve güvenip poşedin içine bakmadım. Paketten ürün çıkmadı. Aradığımızda telefonlarımız açılmadı bir şekilde işletmeden numara ulaştım ama elinde kurye olmadığını söyledi beklerseniz dedi ama ben aldığım menü soğucak bir anlamı kalmadı hiç düşünmüyor daha sonra ki siparişimde telefi olacakmış bu nasıl iş ekstra da Barbekü sos var dedi istememe rağmen onu da koymamışlar. Bu nasıl ciddiyetsiz bir isletme. Koskoca mc Donald's diye güvenmiştik. Menüler zaten aşırı pahalı ve ufacık. Hiç doyurucu değil. İzin günüm mahvoldu.</t>
  </si>
  <si>
    <t>https://www.sikayetvar.com/mcdonalds/iskenderun-prime-mall-mcdonalds-da-yapilan-haksizlik</t>
  </si>
  <si>
    <t>İskenderun Prime Mall McDonald's a gittim astıkları kampanya kağıdını fotoğrafını çekip geri kaldırdılar bende kampanya dan yararlanmak istediğimi söyleyince çubuğun kırık olduğunu ve istedikleri kampanyayı kafalarına göre yapabileceklerini söylediler</t>
  </si>
  <si>
    <t>https://www.sikayetvar.com/mcdonalds/mcdonalds-uygulamadaki-indirimli-urunlerden-faydalanamiyoruz</t>
  </si>
  <si>
    <t>Nevşehir Avanos şubeniz de nedense uygulamadaki indirimli ürünlerinizden ne zaman faydalanmak istesek elimiz boş çıkıyor. Neden az ürün tedarik edildiğini bir türlü anlamış değilim. Firmadan mı kaynaklanıyor şubeden mi bilmiyorum. Bu yüzden hep farklı menülere yönleniyoruz. Bu sıkıntının en kısa sürede giderilmesini talep ediyorum.</t>
  </si>
  <si>
    <t>https://www.sikayetvar.com/mcdonalds/mcdonalds-siparisim-soguk-ve-kotu-gelmesi</t>
  </si>
  <si>
    <t>McDonald's Kuşkavağı Mahallesi Konyaaltı şubesinden 12 Eylül 2022 tarihinde saat 22.33 tarihinde 2 Big Mac menü hamburger sipariş ettim 1 saatte yakın sürede geldi ve soğuk siparişim geldi ve patatesler çok sert bir şekilde ve hamburger çok soğuk geldi 2 Big Mac bir patates geldi ve felaket çok kötü.</t>
  </si>
  <si>
    <t>https://www.sikayetvar.com/mcdonalds/mcdonalds-kotu-otesi-burger</t>
  </si>
  <si>
    <t>McDonald's tan sipariş aldım sossal burger teriyaki soslu Allah affetsin bu kadar kötü bir şey görmedim bırakın yemeyi burgere bakamadım yazıklar olsun aldığınız paraya yazıklar olsun ben hakkımı helal etmiyorum bu durumu global McDonald's a yazacağım bu şekilde çalışılmaz Anadolu gruba yakışmadı.</t>
  </si>
  <si>
    <t>https://www.sikayetvar.com/mcdonalds/mcdonalds-para-ustumu-yanlis-verdiler</t>
  </si>
  <si>
    <t>Çanakkale Kemalpaşa Mahallesi şubesinden 59 liralık menü aldım. 200 lira verdim. Kasadaki kadın benden 1 lira daha istedi neden istemiş olduğunu da anlayamadım. 140 lira para üstü vereceğim size demesine rağmen 120 lira verdi ve aslında 142 lira vermeliydi. Kadına bunu söyledim 140 vereceğinizi söylemiştiniz 120 var diye. Bana orada zaten 140 var dedi geçiştirdi. Sonra başka birisi geldi. Hesap makinesiyle hesapladık resmen kaç lira para üstü verilmesi gerektiğini. Uzun bekleyişin ardından para üstümü tam şekilde aldım ama bu kadar olmaz. Ayrıca patates kızartması soğuktu ve içeceğin asidi kaçmıştı.</t>
  </si>
  <si>
    <t>https://www.sikayetvar.com/mcdonalds/mcdonalds-citir-tavuk-ve-double-kofteburger-zehirlenmesi</t>
  </si>
  <si>
    <t>Neredeyse her gün eşimle McDonald's'tan yemek yiyoruz. Son 3 haftadır çok önemli değişikliklere şahidiz. Önce eşimle Çıtır Tavuk Menü aldık, tavuk Eti bende zehirlenmişim gibi belirtiler gösterdi. Ateş, mide bulantısı, mide ağrısı, ishal, baş ağrısı, titreme, sürekli kusma isteği. Ve hepsi aynı anda olduğundan vücudum iflas etti. Hastanelik olmamak için direndim ve mucizevi şekilde sırf elma ve su tüketerek zehiri attım, o gün sadece bu menüyü yemiştik. Eşim ise sırf ishalle kurtuldu. 3 hafta sonra uslanmayarak voleybol turnuvasına özel 1 alana 1 bedava Double Köfteburger Menü yiyelim dedik şimdi ise ikimizde de yoğun bir ishal var, tuvaletten çıkamıyoruz. Klozetin fotoğrafını da çekinmeden koyarım çünkü böyle bir şey yok. Mc Donald's çocukluğumdan beri kalitesinden ödün vermezdi şimdi ne oldu? Et bozuk mu geliyor, muhafaza mı edilemiyor veya yeni şirket politikası ya da enflasyona kurban mı gidiliyor? Levent, Osmanbey, İstinyePark ® şubeleri bunlar ama eskiden buralarda böyle şeyler olmazdı. Kolaların tadı bile artık çoğunlukla bozuk ve neredeyse yarım veriliyor. Umarım eski kalitenize bir an önce geri dönersiniz. Mail atarsanız sevinirim.</t>
  </si>
  <si>
    <t>https://www.sikayetvar.com/mcdonalds/mcdonalds-farkli-fiyat-politikasi-2</t>
  </si>
  <si>
    <t>McDonald's farklı fiyat politikası kurumsal işletme olan McDonald's Alanya şubesi diğer illerdeki menü fiyatlarına göre fahiş fiyata satılıyor olması kurumsallığa ne kadar yakışıyor tartışma söz konusu olup çözüme kavuşturulmasını talep ediyorum. İnternetteki fiyatların %30 dan fazla üzerinde.</t>
  </si>
  <si>
    <t>https://www.sikayetvar.com/mcdonalds/mcdonalds-uygulamanin-telefonlarda-acilmamasi</t>
  </si>
  <si>
    <t>McDonald's uygulamasını yükledim ve ülkeyi seçtim daha sonra girişe tıklayınca güvenlik önleminizi geçemedi diyor. Öncelerde gayet stabil çalışan uygulama bir gün ansızın bu hata ile açıldı ve ne yapsam düzelmedi, ne McDonald's'ın kendi sitesinde ne de başka türlü platformlarda bir çözüm yolu bulamadım. Lütfen bu sorunu çözün. Sürekli silip yüklüyorum olmuyor kampanyalardan yararlanmak istiyorum fakat bu çözüm bulmadıkça olmayacak lütfen bir çözüm bulun bn 3 sene mc de çalıştım ve lezzetine güveniyorum ve seviyorum</t>
  </si>
  <si>
    <t>https://www.sikayetvar.com/mcdonalds/mcdonalds-magduriyeti-1</t>
  </si>
  <si>
    <t>00:04'de Trendyol GO ® uygulamasından McDonald's restoranından sipariş verdim fakat siparişim 1 saat 35 dakikadır piyasada yok ne Trendyol ® müşteri temsilcisi yardım ediyor ne de McDonald's'ı telefon ile arayarak bilgi alamıyorum. Siparişi iptal edip insan evladı bir arar bizde yeni sipariş verelim ® başka yerlerden gecenin 1:40'ı sinirden delireceğim.</t>
  </si>
  <si>
    <t>https://www.sikayetvar.com/mcdonalds/mcdonalds-firmanin-gerekli-yonlendirme-ve-yardimda-bulunmamasi</t>
  </si>
  <si>
    <t>11 Eylül 2022 günü Trendyol ® uygulaması üzerinden McDonald's dan sipariş verdim. Siparişim gelmeden acil bir durum için hastaneye gitmek zorunda kaldım. (kayıtlar mevcut) Hastanede olduğum için siparişi alamadım. Hastaneden çıkınca 4446262 McDonald's müşteri hizmetlerini arayarak siparişi anlamadığımı şu an kurye neredeyse gidip alabileceğimi veya McDonald's şubesine gidebileceğimi, nasıl bir yol izlemem gerektiğini sordum. Görevli personel siparişimin iptal edildiğini söyledi ve Trendyol yönlendirdi. Trendyol siparişin aktif olduğunu söyleyerek McDonald's'sa yönlendirdi. Her iki tarafta bir çözüm bulamadı ve topu bir birlerine attılar. Oysa ben şubeye veya kurye arkadaş nerede ise gidip siparişi alacaktım. McDonald's siparişi iptal ettik dedi ve olayı kapattı. Herhangi bir ücret iadesi de yapılmadı.</t>
  </si>
  <si>
    <t>https://www.sikayetvar.com/mcdonalds/aksaray-mcdonalds-calisani-fazla-para-aldi</t>
  </si>
  <si>
    <t>Aksaray McDonald's tan bugün yani 10/09/2022 cumartesi günü 3 adet orta boy milk shake aldım. Üzerine karamel sos koyabilirmisiniz dedim ücretini öderseniz tabii ki koyabiliriz dedi kasiyer arkadaş. Bende tamam koyalım dedim 3 adet milkshake ye 87 lira para ödedim fişi alabilir miyim dediğimde ise fişi sipariş için alıyorum veremeyeceğim dedi neyse tamam dedim. Daha sonra yolda aklıma geldi ve baktığımda orta boy milkshake fiyatının 21 lira olduğunu gördüm. Yani 3 adet milkshake 63 lira tutmuş görevli arkadaş bende 87 lira aldı neye dayanarak 24 lira fazladan ücret alıyor benden anlamadım. Yoldan geçerken uğradığım için ve şu an Aksaray'da olmadığım için uğrayamıyorum oraya yoksa o kasiyer arkadaşla güzel bir ilgilenmek isterdim. McDonald's gibi ünlü bir markada böyle düzeysiz insanların çalışmasını yakıştıramadım. Kamera kayıtları incelensin 10/09/2022 saat:17.48 de kasadan 87 lira ödeyip aldığım 3 orta boy milkshake kameralarda gözüküyor geri kalan 24 lirayı niye kesmiş bu kasiyer arkadaş.</t>
  </si>
  <si>
    <t>https://www.sikayetvar.com/mcdonalds/mcdonalds-calisaninin-musteriye-yaklasimi</t>
  </si>
  <si>
    <t>10.09.2022 tarihinde saat 21:51'de İstanbul Maltepe Cevizli sahilde ki McDonald's'da paket olarak dondurma siparişi verdim. Kucağımda da küçük ırk köpeğim vardı. Kasiyer arkadaş gayet tebessüm ederek hatta severek siparişimi aldı. Siparişi beklediğim sırada lobide ki çalışanınız içeriye sanki kaplan sokmuşum gibi ses tonunu yükselterek köpekle bekleyemeyeceğimi söyledi. Paketimi alıp gideceğim dememe rağmen mimikleriyle resmen beni dövecekti.
Öncelikle ilgili arkadaşa iletişim nasıl kurulur onu öğretim bu kadar müşteriyle karşı karşıya kalınan bir restoranda bunu bilmeden çalışması çok doğru değil. Sürekli olarak ziyaret ettiğim bir işletme başka şubelerde saatlerce oturup yemeğimi yiyip kahvemi içtim hiçbir zaman bana köpek yasak demediler. Cevizli şubesini tercih etmekle hata yapmışım.</t>
  </si>
  <si>
    <t>https://www.sikayetvar.com/mcdonalds/mcdonalds-fiyat-ve-urunlerin-azligi</t>
  </si>
  <si>
    <t>Öncelikle kolaları bizden ayrı fiyat aldılar. Menüde yazan fiyatlara ek yaptılar zaten ama patatesin yanında verilene ketçap ve mayonez o kadar azdı ki... 190 TL ödeyip iki kişi doyamıyorsunuz, kolaları sıcak üstelik makineleri bozukmuş, ketçapla domates sosu gibi...</t>
  </si>
  <si>
    <t>https://www.sikayetvar.com/mcdonalds/mcdonalds-berbat-urun-hizmeti</t>
  </si>
  <si>
    <t>Trendyol yemekten McDonald's'tan Big Mac menü söyledim. Kolanın yarısı dökülmüştü. Hamburgerin içi hep kola olmuştu. Patatesler buz gibiydi yenmeyecek halde. Bir daha da asla Mc'den paket sipariş vermem yemedim çöpe attım paramla rezil oldum. Üstelik aç kaldım.</t>
  </si>
  <si>
    <t>https://www.sikayetvar.com/mcdonalds/mcdonalds-fiyat-farkliligi-1</t>
  </si>
  <si>
    <t>McDonald's Alanya Konaklı şubesinden aldığım dondurma 2 katı fiyata satılmaktadır. Koca şirket mahalle bakkalı gibi gelecek turistleri beklemekte... Ayrıca dondurma satılan dış kabinde fiyat konusunda bilgilendirme yazıları yoktu. Tepki gösterdiğimde ise ''her gün fiyat değişmekte'' cevabını aldım... Yani kısacası ellerini ovuşturan esnaf tipine dönmüşler. Bu tarz işletmeler yüzünden tatilde alışveriş yapmak istemiyorum. Ayıptır.</t>
  </si>
  <si>
    <t>https://www.sikayetvar.com/mcdonalds/mcdonalds-alanya-konakli-subesi-yaniltiyor</t>
  </si>
  <si>
    <t>Normalde Ankara McDonald's'tan 80 TL'ye sattığı menüyü 120 TL'ye almak zorunda kaldım Alanya Konaklı şubesinde. Tüm ürünlerin fiyatı normal şubedekilerden inanılmaz daha yüksek. Turistik yer diye kurumsal bir firmanın da bu şekilde bir fiyat politikası izlemesi çok şaşırtıcı.Kurumsal bir firmaya yakışmayacak bir hareket. Ayrıca ekonomik menüleri bile kaldırmışlar bu şubede.</t>
  </si>
  <si>
    <t>https://www.sikayetvar.com/mcdonalds/mcdonaldsnormal-fiyatlarin-50-daha-fazlasina-satis-yapiyor</t>
  </si>
  <si>
    <t>Konaklı McDonald's (Alanya) normal fiyatların %50 daha fazlasına satış yapıyor. Üstelik normalde her şubesinde olan kampanyalar burada yok. Mc Donald's kurumsal bir işletme değil mi? Bölgeden bölgeye nasıl fiyat farkı olabilir. Bunu hiçbir kurumsal işletmede görmedim şimdiye kadar...</t>
  </si>
  <si>
    <t>https://www.sikayetvar.com/mcdonalds/mcdonalds-uygulamadan-indirim-sorunu</t>
  </si>
  <si>
    <t>Antalya Dedeman şubede uygulamadan indirimli ürün almak istediğimde ne zaman gelsem bugün sorun var diyorlar bu işi yapmayacaksanız neden var uygulama her seferinde aynı bahane söyleniyor ve çalışanlar arasında gülüşüyor bariz şekilde vermek istemiyorlar.</t>
  </si>
  <si>
    <t>https://www.sikayetvar.com/mcdonalds/mcdonalds-para-ustunu-almadan-ciktim</t>
  </si>
  <si>
    <t>Gaziosmanpaşa Merkezde bulunan McDonald's'tan kahve aldım para üstünü vermedi eve ® geldiğimde fark ettim. 20 lira verdim hatta 1 lira da ekledim düz 10 lira versin diye fişi çöpe atıyordu sordu istiyor muyum diye olur dedim fişi cüzdana koydum ama para üstünü vermedi bilerek mi yoksa o da mi unuttu kimseyi suçlamak istemem ama durum bu.</t>
  </si>
  <si>
    <t>https://www.sikayetvar.com/mcdonalds/mcdonalds-cok-gec-gelen-siparis-1</t>
  </si>
  <si>
    <t xml:space="preserve">07.09.2022'de akşam 19:02'de internet üzerinden sipariş verdim. Sipariş 20:25'te geldi. İnanamıyorum neredeyse 1,5 saat. Bu şekilde servis yaparak McDonald's kesinlikle pazarda kalamaz. Bir daha kesinlikle sipariş vermem. Müşteri hizmetlerini arıyorum bir de saygısızca 50 dakika servis ücreti diyorlar. </t>
  </si>
  <si>
    <t>https://www.sikayetvar.com/mcdonalds/mcdonalds-ucret-iadesi-yapilmamasi</t>
  </si>
  <si>
    <t>Armutalan McDonald's dan Trendyol GO ® yemek aracılığı ile 06 Eylül 2022 de 1512515215 sipariş geçtim. Armutalan McDonald's sipariş sonrası arayarak bulunduğumuz bölgeye hizmet vermediklerini söylersek siparişimi iptal edeceklerini söylediler ancak ücret iademi yapmadılar. Sipariş detayına da ürünü teslim ettiklerini yazmışlar</t>
  </si>
  <si>
    <t>https://www.sikayetvar.com/mcdonalds/mcdonalds-kampanya-tutarsizligi-ve-ilgisizlik</t>
  </si>
  <si>
    <t>Uygulamada ki kampanyaları, "şu an kampanya sistemimiz yok" deyip uygulayan adımlarını söylediler ve ürünleri bize o fiyattan vermeyeceklerini söylediler. Neden uygulama da bu fiyatlar gözüküyor diye sorduğumuzda bu restoranda kampanyanın uygulanmadığı söylendi</t>
  </si>
  <si>
    <t>https://www.sikayetvar.com/mcdonalds/mcdonalds-multinet-ile-odeme-yapamiyorum</t>
  </si>
  <si>
    <t>İstanbul Anadolu yakası Çekmeköy eltes McDonald's şubenizde Multinet ® ile ödeme yapamıyorum. Bu 3 oldu. Her gelişimde ya pos cihazı kuryelerde oluyor ya da arızalı bugün anladım ki bunlar artık bahane haline gelmiş yemek kartım ile yemek yiyemiyorsam maalesef artık başka bir firmayı tercih edeceğim gereğinin yapılmasını rica ederim.</t>
  </si>
  <si>
    <t>https://www.sikayetvar.com/mcdonalds/mcdonalds-haksiz-fiyat-politikasi</t>
  </si>
  <si>
    <t>Kurumsal Firmanın Francis bayisinin abartılı fiyatları Markanın Kendi Restoranlarının fiyatının üzerine ek ücret katarak satış yapması kabul edilir bir şey değil üstelik bu firma mc Donald's Antalya Merkez çarşıdaki Mc Donald's normal fiyatların çok üzerinde fiyat politikası uyguluyor. Neden diye sorduğumda biz Francis firmayız bundan dolayı böyle cevabı verildi. Hiç açıklayıcı gelmedi ve paramız fazladan alındı.</t>
  </si>
  <si>
    <t>https://www.sikayetvar.com/mcdonalds/mcdonalds-ilgisiz-ve-ozensiz</t>
  </si>
  <si>
    <t>McDonald's Göztepe Mc 'den bu kaçıncı sipariş veriyoruz maalesef Yemeksepeti ® üzerinden gelince ne peçete ne tuz yok artı hadi ® hamburgerler küçüldü bir avuç bile patates yok menülerde insanları neden bu şekilde yanıltıyorlar aldığımız menü görselle alakası yok.</t>
  </si>
  <si>
    <t>https://www.sikayetvar.com/mcdonalds/mcdonalds-fiyat-farkliligi</t>
  </si>
  <si>
    <t>McDonald's Akasya AVM ® de farklı Acıbadem de farklı fiyat. Önce zam geldi sonra konuma göre değişiyor ne demek ya bu nasıl bir yanıltma şekli! Yazık ayıp yeter yanı enayi yerine koyduğunuz. Bu nedir böyle ya barı verdiğimiz parasında karşılığı olsa bayat ekmek bayat patates.</t>
  </si>
  <si>
    <t>https://www.sikayetvar.com/mcdonalds/mcdonalds-eksik-urun-gonderiyor</t>
  </si>
  <si>
    <t>McDonald's internet sitesinden 7 Eylül 2022 tarihinde 2 adet mc chicken menü sipariş verdim. Ödemeyi kapıda Setcard ® ile istedim. Gelen kurye yanlışlıkla 1,46 TL çekmiş toplam ödeme 146 TL olacaktı. Kardeşim yapıyordu ödemeyi 2. Ödemeyi çekerken çektiği 1,46'yı düşüp kalan tutarı çekmesi gerekirdi. Burada bunun hesabını yapmak istemiyorum ama kurye gidip paketi açtığımda karşılaştığım manzara. 2 adet hamburger ve bir kola. Benim aldığım ürünün içerisinde 2 hamburger 2 kola ve 2 patates vardı. Nerede benim 1 kola ve 2 patatesim. Ben onların parasını ödemedim mi? Bu sorunu ilk defa yaşamıyoruz. Daha önceki siparişlerimizde de içecek eksik bazen patates 1 tane geliyor sürekli bu tarz durumla karşılaşıyoruz. Ayrıca 6 Eylül 2022'de 136 TL ödediğim ürüne bir gün sonra 7 Eylül 2022'de 146 TL ödüyorum. 1 gecede ne değişti de bu kadar arttı fiyat buğdaya zammı geldi beyaz ete mi zam geldi nedir yani.</t>
  </si>
  <si>
    <t>https://www.sikayetvar.com/mcdonalds/mcdonalds-konak-hatay-sube-sorunu</t>
  </si>
  <si>
    <t>McDonald's Konak Hatay şubesi hiçbir şekilde telefonları açmıyorlar. En az 5 seferdir sipariş hazırlanırken iptal ediyorlar ve bugünde 1 saat 15dk sonra bekledikten sonra getir ® canlı desteğinde bana kuryenin geldiğini ve bana ulaşamadığını söylüyor. Gerçekten söylüyorum kötü bir şube.</t>
  </si>
  <si>
    <t>https://www.sikayetvar.com/mcdonalds/mcdonaldsta-yemek-karti-gecmiyor</t>
  </si>
  <si>
    <t>Yemek kartıyla ödeme yapmak istiyorum bana çalışmıyor diyorlar telefonda uygulamasından ödeme alabiliyorlar bir de çözümü bu kadar basit bir şeyken böyle bir tavır bir de yüzüne bakmıyorlar saygısızlar daha önce kaç kere McDonald's'tan ödeme yaptım ben bu kartla 6 Eylül saat 20.00 kasadaki kadından şikayetçiyim böyle bir müşteri hizmeti yok.</t>
  </si>
  <si>
    <t>https://www.sikayetvar.com/mcdonalds/mcdonalds-2-saatte-teslim-edildi-vs-her-sey-buz-gibi-paramparca-halde-geldi</t>
  </si>
  <si>
    <t>Ben sipariş verdim. Yemeğim 2 saat gelmedi ve sürekli teslim edildi. Yazıyordu ama teslim edilmedi. Geldiğin de ise beraber ötesi bir yemek geldi. Soğuk parçalanmış o yemeği kimse yemezdi bu kadar kötü olacağını düşünmemiştim ne yazık ki bir daha kesinlikle yemem her şey tam anlamıyla berabattı</t>
  </si>
  <si>
    <t>https://www.sikayetvar.com/mcdonalds/mcdonalds-big-mac-icinden-bocek-cikti-kolam-eksik-geldi-patatesler-bayatti</t>
  </si>
  <si>
    <t>Az önce sipariş verdim Big Mac ve Mc chicken söyledim Siparişimin içinde iki kola vardı Ama bana bir adet kola ve yarım bir şekilde geldi Kola ılıktı Hamburgerin içerisinde böcek vardı resimlerini çektim patatesi ılıktı ve sertleşmişti McDonald's'tan çok sipariş veriyorum ama böylesini ilk defa yaşadım ve yiyemedim midem bulandı İçinde böceği görünce attım direk soslarını da az göndermişlerdi iki kişilik menü olmasına rağmen bir adet göndermişlerdi çok kötü gereğinin yapılmasını istiyorum.</t>
  </si>
  <si>
    <t>https://www.sikayetvar.com/mcdonalds/mcdonalds-uygulama-kuponu</t>
  </si>
  <si>
    <t>McDonald's bana yanlış yaptı uygulamadan mc chicken söyledim resimde içecekli bir aldım elime ürünü 2 tane milkshake li 89 TL zaten ürün 65 TL içeceksiz 6 TL düşüyor ne anladım bu işten. Şikayetçiyim. Maden indirim yok niye kupon var adama dedim böyle böyle içecek parasını alırım dedi dedim lanet olsun kalsın dedim kuru kuru hamburgeri 58 TL'ye verdiler.</t>
  </si>
  <si>
    <t>https://www.sikayetvar.com/mcdonalds/mcdonalds-tarihi-gecen-urun</t>
  </si>
  <si>
    <t>04.09.2022 tarihinde vermiş olduğum sipariş içerisinde gelen içeceğin tarihi geçmiş bu nasıl iş takibidir. Gelen ürünler o kadar soğuk ki sanki bilerek ve isteyerek bu şekilde gönderilmiş. Resmen tuza basıp göndermişler. Yazık çok yazık. Yaptığınız iş gıda ve damağa hitap ediyorsunuz. Aldığınız parayı hiç ama hiç hak etmediniz yazıklar olsun.</t>
  </si>
  <si>
    <t>https://www.sikayetvar.com/mcdonalds/mcdonalds-soguk-ve-cig</t>
  </si>
  <si>
    <t>Birkaç defadır gittiğim ve rakip firmalarda sevdiğim bir menüyü bu şirkette ne zaman yersem pişman oluyorum. Kaşarı erimeden geliyor. Köfteleri sanki buzluktan çıkmış ve ısıtıp servis etmişler gibiydi. 70 liraya yakın para ödedim biz saf değiliz.</t>
  </si>
  <si>
    <t>https://www.sikayetvar.com/mcdonalds/atasehir-ataturk-mahallesi-mcdonalds-kofteleri-pisirmiyor</t>
  </si>
  <si>
    <t>Ataşehir Atatürk Mahallesi McDonald's köfteleri pişirmiyor neredeyse çiğ veriyor ve bu uzun zamandır böyle. İçerisi pis böyle bir zincir mağazası nasıl hiç denetlenmiyor.</t>
  </si>
  <si>
    <t>https://www.sikayetvar.com/mcdonalds/mcdonalds-cig-ve-kalitesiz-yemek</t>
  </si>
  <si>
    <t>Konya Selçuker mc Donald's da tavuk çiğdi patatesler çiğdi ve tadı kötüydü, personele söylediğimde yenisi vermeyi söyledi ancak diğer yemek de aynısı geleceğinden istemedim ücret iadesi yapılmadı.</t>
  </si>
  <si>
    <t>https://www.sikayetvar.com/mcdonalds/mcdonalds-ice-tea-tadi-su-gibi</t>
  </si>
  <si>
    <t>McDonald's Kırşehir den paket menü yaptırdım. Menüdeki ice tea içeceklerin tadı su gibiydi. Geri dönüp iade etmeye üşendim. 3 ice tea çöp oldu. Daha özenli olmasını beklerdim. Bir daha tercih edeceğimi düşünmüyorum. Çocuk menünün oyuncağını da koymamışlar?</t>
  </si>
  <si>
    <t>https://www.sikayetvar.com/mcdonalds/mcdonalds-personel-ve-hizmet-hijyen</t>
  </si>
  <si>
    <t>Dün akşam masalarda elemanlar oturmuş müşteri yer bulamıyor oturmaya. Güler yüz yok. Hizmet 0. Tuvaletlerde tuvalet kağıdı yok. Elemanlarınızın ağızlarında küfürler kahve istedik buz gibi soğuk istedik içi buz dolu kahve tadı yok Kayışdağı McDonald's.</t>
  </si>
  <si>
    <t>https://www.sikayetvar.com/mcdonalds/mcdonalds-personel-hakaret-icerikli-konusma</t>
  </si>
  <si>
    <t>Mc Donald's bir ilinizin şube no'dan (0533... 41 ) arandık siparişimiz olmadan orada çalışan bayan personeliniz tarafından ağza alınmayacak hakaretler içerikli küfürler yedik. McDonald's gibi büyük bir restoran şirketinin nasıl bu şekilde personel çalıştırıyor anlamış değilim gerçekten üzücü bir durum</t>
  </si>
  <si>
    <t>https://www.sikayetvar.com/mcdonalds/mcdonalds-sivas-oyun-alani-keyfi-olarak-kapali</t>
  </si>
  <si>
    <t>McDonald's Sivas, oyun alanı kapalı... Pandemi sebebiyle açmıyoruz diyorlar, şu an orada çalışan kimse de maske filan yok, nasıl bir pandemiyse sadece oyun alanında var, dezenfekte ediniz... Girmek istediğinde çocuklara oyun alanı kapalı diyorlar o zaman tamamen kaldirilsin..cocuk görüyor ve geri çıkıyoruz... Keyfi bir uygulama!</t>
  </si>
  <si>
    <t>https://www.sikayetvar.com/mcdonalds/mcdonalds-dan-dondurma-aldik-7-kisi-zehirlendik</t>
  </si>
  <si>
    <t>McDonald's Dondurmalarından aldık. Ailecek 7 kişi zehirlendik yediğimde tadında değişik bir tat yoktu lakin tek yediğimiz şey oydu aşağı yukarı 3 4 saat sonra ilk küçük çocuğum ve yeğenlerim sonra gelinimiz sonra 
büyük oğlum ve kocam sonrada ben hasta oldum not:(Vialand daki McDonald's da )</t>
  </si>
  <si>
    <t>https://www.sikayetvar.com/mcdonalds/mcdonalds-eksik-ve-hatali-urun-1</t>
  </si>
  <si>
    <t>Ben 3 tane sossal burger söyledim geldi fakat için de iki hamburger verdi ve bu olay şimdi oldu ben buna 105 TL verdim Trendyol ®'dan geri hamburgerimi almak istiyorum lütfen hamburgerimi verin Pendik doğu Mahallesi'indeki şubemizden söyledim
Hamburgerimi lütfen verin.</t>
  </si>
  <si>
    <t>https://www.sikayetvar.com/mcdonalds/mcdonalds-ucret-farkliligi-degerlendirmesi</t>
  </si>
  <si>
    <t>30.08.2022 tarihinde Ankara Optimum ® McDonald's dan külah dondurma aldık, ücreti 7 TL idi, fakat Kızılay Mc Donald's dan 31.08.2022 tarihinde külah dondurma aldık 9 TL den. Aynı ürün, aynı mağaza fiyatları neden bu kadar farklı anlamış değilim. Yere göre ve kişiye göre mi fiyat farklılığımı gösteriliyor anlamış değilim. Saçma bir uygulama görmemiştim bu duruma çözüm getirilmesi gerektiğini düşünüyorum.</t>
  </si>
  <si>
    <t>https://www.sikayetvar.com/mcdonalds/mcdonalds-gorsel-ile-icerik-ayni-degil</t>
  </si>
  <si>
    <t>McDonald's dan double köfte burger menü sipariş verdim ve ürün içindeki köfteler hamburger ekmeğinden oldukça küçük geldi. Ürün resim görselinde Eti ile ekmeği aynı boyutta. 77 TL verdiğim bir hamburger menü nün bu kadar kandırmacalı olması gerçekten üzücü.</t>
  </si>
  <si>
    <t>https://www.sikayetvar.com/mcdonalds/mcdonalds-cocuguma-acili-hamburger</t>
  </si>
  <si>
    <t>Gayet sakin, yoğunluk olmayan bir saatte (az önce) Atalar sahil şubesine gittim. Paket olarak 4 adet sossal menü sipariş ettim. Tek tek paketi kontrol etmedim ama hata etmişim. Ranch soslu söylediğim 2 hamburgere sweet Chili sos koyulmuş. 2 çocuğum için söylemiştim onları. Çocuklarım hamburgeri yerken ağızları yanıp bana söylediklerinde fark ettik. Fişi kontrol ettim fişte de ranch sos yazıyor. Bıktım artık her siparişte yanlış bir şey konulmasından ya da eksik çıkmasından.</t>
  </si>
  <si>
    <t>https://www.sikayetvar.com/mcdonalds/mcdonalds-hamburgerin-gida-zehirlenmesi</t>
  </si>
  <si>
    <t>30.08.2022 Tarihinde Batıkent Meydan Şubesi'nde Bir mc Royal
Menü söylemiştik. Eve ® geldiğimizde Şiddetli Gıda zehirlenmesi yaşadık
Derhal bu sorunu çözün! Bir daha asla bu Mekana gelmeyeceğim</t>
  </si>
  <si>
    <t>https://www.sikayetvar.com/mcdonalds/mcdonalds-bakirkoy-saygisiz-kasiyer</t>
  </si>
  <si>
    <t>Bakırköy Carousel AVM ®'nin hemen yanındaki, meydanın merkezinde, B**y*** adlı restoranın karşısında bulunan McDonald's şubesinde, dondurma satan dışarıdan satış yapılan camlı bölümde çalışan erkek kasiyer aşırı saygısız ve kaba biri.
Bu şahıs erkekti ve beyaz maske takıyordu, ismini göremedim. Ama 30 Ağustos günü 22:00 sularıydı oradan bulursunuz kim olduğunu.
Temassız ödeme yapacağım dedim bana bağırır tonla "e okutursanız ödeme olacak" dedi. Kredi kartı pos makinesi camın epey arkasında ben kafama göre kolumu sokup rastgele bir makineye kartımı okutacak halim yok. Kasiyer postu müşterinin önüne getirir ve kartı okutmasını rica eder. Böyle kaba ve tuhaf şekilde ödeme alınmaz.
Ayrıca pos makinesinden çıkan fişi bana sormadan çöpe attı. Fişi mi bekliyorsunuz diyor, evet dedim bana çöpten fişi alıp geri verdi. Sonra çöpe girmiş o ellerle insanlara dondurma verecek. Bana dalga geçer gibi " çok özür dilerim kusura bakmayın" deyip arkasından yanındaki kadın çalışanla birlikte gülüyor. Sıra olduğu ve kalabalık olduğu için münakaşaya girmek istemedim.
Bu şahıs sanırım karşısına gelen müşteriye nedensiz yere sözsel olarak sataşmak istemiş. Bence bu kaba ve sorunlu üsluplu çalışanınızı derhal kovun. Zaten orada çalışacak rastgele bir çok kişiyi bulursunuz.</t>
  </si>
  <si>
    <t>https://www.sikayetvar.com/mcdonalds/mcdonalds-zehirlenme-tavuk-menusu</t>
  </si>
  <si>
    <t>Bugün Tekirdağ Tekira AVM ®' nin içindeki McDonald's 'tan 6 adet tavuk burger ve bir adet köfte burger aldım. Çocuklarım ikisinde zehirlendi oğlum yediği gibi yarım saat sonra kustu üstüne ishalde oldu aynı şekil kızımda. Yazıklar olsun.</t>
  </si>
  <si>
    <t>https://www.sikayetvar.com/mcdonalds/mcdonaldspromosyon-problemi</t>
  </si>
  <si>
    <t>McDonald's tan uygulama üzerinden orta boy menü sipariş ettim. Ufak kızımla gidince uygulama üzerinden 30 Ağustos nedeniyle promosyon olarak verilen sundae talep ettim. Kasadaki mavi ® gömlekli yönetici arkadaş uygulama için sundae verilemeyeceğini iletti. Paketi alıp çıktım ardından 444 62 62 numaralı müşteri hizmetlerini arayarak bilgi talep ettim. Çıkan arkadaş net bilgi için süpervizöre sorup dönüş yaptı. Uygulama üzerinden de alınsa verilebilir dedi. Bunun üzerine tekrar Ataşehir şubenize gittim. Yöneticinize konuyu ilettim. Müşteri hizmetleri sistemi bilmiyordur size yanlış söylemiştir dedi. Buradan sormak istiyorum müşteri hizmetlerinin bilmemesi mi yoksa şubenizin mi bilgisi yok. Promosyon olan bir ürünü orta boy menü almamıza karşın üstelik uygulamada promosyon QR kod çıkmasına karşın neden şube ısrarla vermek istemiyor. Böyle keyfi uygulamalar sürekli sizde mi oluyor.</t>
  </si>
  <si>
    <t>https://www.sikayetvar.com/mcdonalds/mcdonaldsilgisizligi-ve-pahali-olusu</t>
  </si>
  <si>
    <t>McDonald's kredi kartı ile işlem kabul etmiyor özellikle hafta sonları nakit işlem gerçekleştiriyorlar sorduğumuzda ise merkezden kaynaklı bir sorun var diyorlar. Oysaki bilmiyorlar ve müşteri kaybediyorlar. Kaybeden kim oldu acaba ayrıca diğer markalara göre çok pahalı.</t>
  </si>
  <si>
    <t>https://www.sikayetvar.com/mcdonalds/mcdonalds-hijyen-ve-muzik</t>
  </si>
  <si>
    <t>Hijyen ile alakalı Şişli abidei Hürriyet caddesinde bulunan şubede minik minik sinekler den dolayı yemeğimi doğru düzgün yiyemedim maalesef sinirlerim bozuldu sinekler o kadar küçük ki yüzüme yapışıyor yemek yerken neredeyse ağzıma girecek.
Ayrıca müziğin sesi çok yüksek ve çalışanlar kendi aralarında tartışıyor sürekli bu duruma bir çözüm bulunursa çok iyi olur kim ilgileniyor bilmiyorum bu şikayet ise yarayacak mı bilmiyorum inanın başka yerde görmediğim cinsten şeyler</t>
  </si>
  <si>
    <t>https://www.sikayetvar.com/mcdonalds/mcdonalds-dikkatsizlik-gormezden-gelme</t>
  </si>
  <si>
    <t>Kurye ürünleri eve ® teslim edene kadar 2 kat çıkıyor ve kolaların patlak olduğunu fark etmiyor kapıyı açtığım gibi kolaların döküldüğünü gördüm. Kapıya asıp gidiyor balkondan seslendim beni kaale almadı paramın iade edilmesini istiyorum. Lütfen biraz daha dikkatli davranınız</t>
  </si>
  <si>
    <t>https://www.sikayetvar.com/mcdonalds/mc-donalds-guvenlik-sikintisi</t>
  </si>
  <si>
    <t>Mc Donald's uygulamasını indirdim giriş yapamıyorum güvenlik hatası veriyor yardımcı olur musunuz. Uzun suredir bu sorunu yaşıyorum. Güvenilir bir isletim sistemi surumu çalıştırın diyor sorunun kısa sure içinde çözülmesini istiyorum şimdiden teşekkür ediyorum</t>
  </si>
  <si>
    <t>https://www.sikayetvar.com/mcdonalds/mcdonalds-problemi-metroport-avm-bahcelievler</t>
  </si>
  <si>
    <t>McDonald's Metroport AVM ® Bahçelievler' den sipariş verdim. 2 saat oldu getirmediler. McDonald's Merter'ın daimi müşterisiyim. Bu şube beni rezil etti misafirime. En son genel merkeze ulaştım iptal edin dedim. Yemek Sepeti ® üzerinden bana mesaj attılar. Adreste bulamadık diye bu nedir arkadaş. Kapıya mı geldin de.</t>
  </si>
  <si>
    <t>https://www.sikayetvar.com/mcdonalds/mcdonalds-mc-urun-kalitesi</t>
  </si>
  <si>
    <t>Ürün kalitesini sıfıra indirmek nasıl bir hizmet anlayışıdır bilemedim. Alanya'daki şubenizden Trendyol ® aracılığı ile sipariş verdim görselde teneke kutu kola olmasına rağmen açık kola gelmişti fakat içerisine koyulan buzlar eridiği için kola geldiğinde su olmuştu madem ürün fiyatlarını arttırıyorsunuz aynı performansı ürün kalitesini koruyacak şekilde teslimatta da görmek isteriz. Rakip firmanız size göre daha uygun ve teslimatta ürün kalitesine önem göstetip kapalı kutu gönderimi sağlıyor. Bu şekilde yapmanız benim açımdan kabul edilemez olduğunu belirtmek isterim. Telafisi için haber bekliyor olacağım aksi takdirde kendim ve çevrene bir sipariş daha verdirtmeyi düşünmüyorum. Saygılarımla...</t>
  </si>
  <si>
    <t>https://www.sikayetvar.com/mcdonalds/mcdonalds-dokulen-icecek-sorunu</t>
  </si>
  <si>
    <t>McDonald's tan menü söyledim artık kutulu içecek göndermeyeceklermiş. Eskiden de bu problem zaten vardı ve içecek her defasında dökülmüş bardağı ezik büzük geliyor. Bunda kuryeninde suçu yok. Sırf kâr edeceksiniz diye adınızı lekelemeyin. Umarım çözüm bulursunuz.</t>
  </si>
  <si>
    <t>https://www.sikayetvar.com/mcdonalds/maslak-mc-donalds-eleman-gevseklikleri</t>
  </si>
  <si>
    <t>Çalışanlar ve kuryeden nefret ediyorum nedeni ise hiçbir ürünüm dikkatlice seçerek sipariş vermeme rağmen yanlış gönderiliyor. Hiçbir şekilde mağaza müdürüne bile ulaşamıyorum. Ya çalışanlar komple değişsin ya da restoran komple kapatılsın. Yoksa tek seçeneğim gerekli yerlere şikayette bulunmak olacak.</t>
  </si>
  <si>
    <t>https://www.sikayetvar.com/mcdonalds/mcdonalds-uygulamasi-guvenlik-kontrolu</t>
  </si>
  <si>
    <t>Xiaomi telefonumu yeni aldım ama McDonald's uygulamasında hata veriyor. Güvenlik kontrolünü geçemediği hakkında bir uyarı veriyor. Silip geri yükledim, telefonu yeniden başlattım ama işe yaramadı. Çevremdeki telefonlarda hiç sorun yaşanmıyordu, yardımcı olur musunuz?</t>
  </si>
  <si>
    <t>https://www.sikayetvar.com/mcdonalds/mcdonalds-mc-donalds-bodrum-sorunu</t>
  </si>
  <si>
    <t>Mc Donald's Bodrum Turgutreis ; içerisin kokuyor ve pislik içinde WC çalışmıyor midem ağzıma geldi. Yazıklar olsun böyle bir markayı bu hale getirmişsiniz. Belki ben fazla hassasım yok mu bu firmanın takip edeni kalite sorumlusu gelsin o kontrol etsin, yazık.</t>
  </si>
  <si>
    <t>https://www.sikayetvar.com/mcdonalds/mcdonalds-isini-duzgun-yapmiyor</t>
  </si>
  <si>
    <t>Mc Donald's Bağcılar şubesi ekmeği Bayat ve kokuyordu insan sağlığını nasıl bu kadar dibe indirgeyebiliyorsunuz. Ürünler geldiği gibi duruyor kokudan midem bulandı. Et desen oda kokuyor patatesin bayat olması bile gözüme gelmedi. Teslimat 1 saat gecikti onu da önemsemedim.</t>
  </si>
  <si>
    <t>https://www.sikayetvar.com/mcdonalds/mcdonalds-teslim-edilmeyen-urunumun-para-iadesi-yapilmiyor</t>
  </si>
  <si>
    <t>McDonald's Maltepe Altayçeşme şubesinden Trendyol ® aracılığıyla verdiğim menü siparişinin cola'sını kurye dökmüş. Kağıt poşetten damlıyordu. Özür dilemesi gerekirken dökülmemesi mucize diyor. Sonra istemiyorsanız geri götürüyorum dedi gitti. Trendyol para iadesi yapmıyor. Ürün fotoğrafını çekemedim. Şubeyi arıyorum. Cevap veren yok. McDonald's şubesinden şikayetçiyim. Hem param ® gitti. Hem tavırları çok saygısız.</t>
  </si>
  <si>
    <t>https://www.sikayetvar.com/mcdonalds/mcdonalds-klima-sorunu</t>
  </si>
  <si>
    <t>Viaport Asia McDonald's çocuklar sevdiği için sürekli geliyoruz, hizmet kalitesinden memnunuz ancak, özellikle havalar bu kadar sıcakken Air condition neden açılmaz inanın anlamış değilim, sorduğumda kapalı olan sistem için açık zaman alır soğutması cevabı arıyorum bu çok yanlış bir tutum, çünkü açık Olduğunda fark etmemek mümkün değil. Diğer bir cevap da kapılar açık açamayız deniliyor ki ne alaka diyorum. Aynı tutum Pendik'teki şubede de sergileniyor. Bakın bu restorant zincirleri yerli ve yabancı turistlere hizmet eden bur kuruluş, yurt dışındada sürekli havalandırmalar açık ve aktiftir, şirketinizin koyduğu standartlar ve kurallar belli sizlerden ricamız bunlara özen göstermek gerekir Bulunduğum yerdeki klimayı açtırmam inanın 10 dakika sürdü 5 sefer söyledim müdürle konuştum, çok saygılı biri ancak açtık soğutması zaman alacak söylenmesi hiç profesyonel değil. Bu konu ile ilgilenirseniz sevinirim, benim gibi düşünen inanın çok insan var.</t>
  </si>
  <si>
    <t>https://www.sikayetvar.com/mcdonalds/mcdonaldsin-bitmeyen-ve-tekrarlayan-ayibi</t>
  </si>
  <si>
    <t>McDonald's dan 23.08.22 tarihinde kampanyalarından olan ikili Mac jr. Menü sipariş ettim. 2 adet hamburger, 1 orta boy patates, 1 litrelik kola geldi. Beşli çıtır soğan ve tatlısı gelmedi. Eksik dedim siparişim bölge sorumlusuna kadar ilettiler şikayetimi güya ve hemen gönderilecek denmesine rağmen eksik ürünlerim gelmedi. Aranacaksınız dediler zahmet edip aramadılar bile McDonald's kesinlikle müşterilerine önem vermiyor müşteri memnuniyeti sıfır olan bir burgerci. Çözüm asla olmadı yardımcıda olmadılar. Bugün oldu akşamın sekizi halen aramadılarda ürünleri de göndermediler de. Keşke tatlının siparişini ispanyaya verseydim sanırım daha çabuk gelirdi. Eksik ürünler için paranın tamamını almaları ayrı bir terbiyesizlik.</t>
  </si>
  <si>
    <t>https://www.sikayetvar.com/mcdonalds/mcdonalds-hem-klima-hem-tuvaletler-hemde-ust-kat-kapali</t>
  </si>
  <si>
    <t>23 ağustosu 24 ağustosa bağlayan gece saat 00:00'da yemek yemek için Şişli camii karşısında, h** cad. T** palas no: 366'daki Şişli mc'e gittik. İçerisi hamam gibiydi klima kapalıydı. Sadece küçücük bir alan olan alt kat açıktı. Üst kat komple kapalıydı, temizlik yapan eleman eşimi tuvalete de sokmayıp kapalı dedi. Müdüre hanımda alt katta bir arkadaşıyla masada oturuyordu, kendisine tüm olumsuzlukları söyledim cevap bile vermedi. Yemek yemeden çıkmak zorunda kaldık. Kapanmasına iki saat varken erkenden kapandı havası yaratılmış. Restoranda tuvaletler zaten kapatılamaz. Bu pandemi ortamında ağustos sıcağı da varken klimanın kapatılması da yasak. Sağlık Bakanlığı ®'na burayı bildireceğim. Hem tuvalet hem klima kapalı bir restoran olamaz.</t>
  </si>
  <si>
    <t>https://www.sikayetvar.com/mcdonalds/mcdonalds-ozensiz-ve-eksik-hazirlama</t>
  </si>
  <si>
    <t>Her seferinde sipariş verdiğimde ürünün içerisinde peynir olmamasını gerektiğini söylediğim halde hep yanlış geliyor. Bence böyle insanları çalıştırmalılar benim anlamadığım da zaten tecrübesiz insanları alıyorlar. Kadroya isten iyi anlayan kişileri almıyorlar. Saçma her sipariş verdiğimde bir şeyler eksik ve özensiz bir sunum hiç hoş değil insanlar para veriyor. Çok yazık</t>
  </si>
  <si>
    <t>https://www.sikayetvar.com/mcdonalds/mcdonalds-parasini-verdigim-eksik-urun-ve-istedigim-aci-sok-eklenmemis</t>
  </si>
  <si>
    <t>Paket menü aldım eve geldiğimde büyük boy patates kızartmasını koymamışlar. Düzeltilmesi içinde kimseye ulaşamıyorsunuz.</t>
  </si>
  <si>
    <t>https://www.sikayetvar.com/mcdonalds/mcdonalds-uskudar-sube-eksik-urun-ve-kuryenin-urunu-gec-getirmesi</t>
  </si>
  <si>
    <t>McDonald's Üsküdar şubesinden Yemeksepeti ® uygulaması üzerinden sipariş verdim. Verdiğim sipariş kuryeye teslim edildi bildirimden yaklaşık 45 dakika sonra buz gibi ve üstüne eksik geldi. Eksik ürünü yemek sepetine bildirdim ve şube ile görüşeceklerini en kısa sürede eksik ürünün teslim edileceğini söylediler ancak üzerinden 3 saat geçmesine rağmen ürünüm halen gelmedi.</t>
  </si>
  <si>
    <t>https://www.sikayetvar.com/mcdonalds/mcdonalds-personelinin-kurum-kulturune-aykiri-davranisi</t>
  </si>
  <si>
    <t>21.08.2022 18:20 de müdüre hanım tarafından Yenibosna Airport McDonald's personelinin iğreti davranışı ;
En büyük boy patates aldık patatesin yarısını doldurup önümüze köpeğe atar gibi attı. Yarım doldurmuşsunuz deyince de bu kadar dolduruluyor dedi. Abartısız rakibinin en küçük boy patatesine eşit doldurdu.</t>
  </si>
  <si>
    <t>https://www.sikayetvar.com/mcdonalds/mcdonalds-eksik-urun-geldi-2</t>
  </si>
  <si>
    <t>Trendyol’dan McDonald's 3’ lü sossal burger siparişi verdim, sipariş 3 yerine 2 adet geldi. Eksik gelen sipariş için Trendyol ®'la bir saati aşkın yazışmam sonucunda, eksik gelen kısmın para iadesini sonradan hesaba geçeceklerini bildirdiler. Ben buz gibi olmuş hamburgerleri ne yapayım. Asla bir muhatap bulamadım, telefonumu veriyorum aramıyorlar, hepsini iade etmelerini istiyorum, otomatik mesaja bağlayıp, eksik kısmın para iadesinin belli bir süre sonra hesaba geçeceğini bildiriyorlar. Buz gibi olmuş siparişleri alıp, McDonald's Caferağa şubesine gittim. O kadar sorumluluk hissetmiyorlar ki, siparişi alan kuryenin siparişi kontrol etmesi gerekirdi gibi komik bir cevapla bile karşılaştım. Trendyol'dan sipariş verdiğim için, eksik konulsa bile onların sorumluluğu değilmiş. Hiçbir şekilde muhatap bulamıyorsunuz. Görevli çocuk sorumluluğu olmamasına rağmen, siparişleri değiştireceğini söyledi ve siparişler içinde ılınmış Coca-Cola ® yı tekrar sipariş torbamın içine koydu, görmesem o kadar uğraşımdan ve ödediğim paradan sonra ılınmış cola içmek zorunda kalacaktım. Bu mudur yardımcı olmak, asla sorumluluk hissetmiyorlar, lütfen siparişleri yenilediler.</t>
  </si>
  <si>
    <t>https://www.sikayetvar.com/mcdonalds/mcdonalds-malzeme-bozuk-ve-bayat</t>
  </si>
  <si>
    <t>20/08/2022 tarihinde İstanbul Tepe Nautilus alışveriş veriş merkezindeki McDonald's dan sipariş verdim. Gelen menü içerisindeki malzemeler sağlıksız bozulmuş ve kendilerinden geçmiş olarak geldi. Resimde görüldüğü gibi. Menü ucuz diye içerisine de malzemeler az koyulmuştu. Sipariş verdiğim bayandan ketçap mayonez istediğimde de önüme doğru fırlatır gibi attı. Hamburgerden soğuttuğunuz için teşekkür ediyorum.</t>
  </si>
  <si>
    <t>https://www.sikayetvar.com/mcdonalds/mcdonalds-para-iadesi-yapilmadi-2</t>
  </si>
  <si>
    <t>Az önce Trendyol ® üzerinden Bulgurlu McDonald's'tan 1 adet 2'li Big Mac menü verdim Adresi yanlış girmişim adresi değiştirmek istedim değiştirmediler paramın iadesini istedim vermediler resmen paraya el koydular.</t>
  </si>
  <si>
    <t>https://www.sikayetvar.com/mcdonalds/mcdonalds-yanlis-urun-gonderimi-2</t>
  </si>
  <si>
    <t>20.08.2022 tarihinde Yemeksepeti ® uygulaması üzerinden #****-p2t9 sipariş numarası ile McDonald's'dan özellikle menüde iki adet tavuklu çocuk menüsü seçmeme rağmen 2 adet küçücük kutuda mc nugget göndermişler. Yemeksepeti çağrı merkezini aradığımda restaurant siparişin öyle geldiğini ileterek beni yalancı durumuna düşürmüştür. Kalitesiz hizmet anlayışı ve tutumundan dolayı McDonald's firmasından şikayetçiyim! Tarafıma dönüş yapılmasını istiyorum.</t>
  </si>
  <si>
    <t>https://www.sikayetvar.com/mcdonalds/mcdonalds-firma-mi</t>
  </si>
  <si>
    <t>Getir üzerinden McDonald's firmasından sipariş verdim. 2 burger kızartma soğan halkası 1 litre kola ketçap mayonez. Kurye kapıya geldi beyefendi dedi arkadaşlar 1 litre kola yerine 330 tnk kola koymuş yanlışlık olmuş. Hemen arkadan getiriyorlar dedi. Bende tamam benim kolam var gelene kadar onu içerim dedim. Eve ® girdim paketi açtım soğan halkaları kutunun içinde dağılmış. Gelen burger kağıt gibi olmuş ezilmiş. Sanki üstüne oturmuşlar. Kızartma kızartma mı bilemedim. Yani bunları köpeğin önüne koysan yemez. Ürün 2 adet gelecek 1 tane yollamışlar. Yani bu firma McDonald's mi yoksa seyyar satıcı mı bilemedim. Garibime hep şu gider McDonald's tan 1 tane soğan halkası alıp atsan ağzına hırsızlığa götürürler mahkeme mahkeme süründürürler. Ama onlar yapınca yanlışlık oldu beyefendi derler. Bu doğru bir davranış değil. Eleman yapmış bilgimiz yok diyemezler. Kontrol sende değil mi? Maaşlarını başkası mı veriyor? McDonald's sen ne iş yaparsın? Dışarı çıkan sipariş ürünü kontrol edenin yok mu? Nasıl bir idarecilik anlayışı var? Buranın sorumluları kahvede çay mı içiyorlar? Mevlam hayıra saldım çayıra mı? Ben ürünün peşinde ya da parasında değilim. McDonald's da müdürüm diyenlerin peşindeyim. Ne iş siniz? Hava atmayın da aldığınız paranın hakkını verin. 1 litre kola eksik ürün ezik yırtık ürün yollayan daha neler yapar neler... Herkes bilsin. Her yerde protesto ediyorum. Guruplara yazdım. McDonald's? Üst yönetim.</t>
  </si>
  <si>
    <t>https://www.sikayetvar.com/mcdonalds/mcdonalds-sinekli-yemek-yemekten-sinek</t>
  </si>
  <si>
    <t>Mc Donald's Şenlikköyten sipariş ettiğim menünün patates kızartmasını sinekle beraber kızartıp yollamışlar. Patatesin üstünde kocaman ölü şekilde kızarmış sinek vardı arayınca da yemek siparişi Trendyol ®'dan verilmiş ben göremiyorum deyip terslediler...</t>
  </si>
  <si>
    <t>https://www.sikayetvar.com/mcdonalds/mcdonalds-dalga-gecerek-yaptiklari-burger</t>
  </si>
  <si>
    <t>Gelişigüzel yapılmış, istenilen özelliklerin hiçbiri yok, bu burgerin içinde neden soğan yok dedim dalga geçer gibi 1 kg soğan koyup verdiler bunu değiştirin dedim değiştirmediler, arayıp şikayet ettim 1-2 haftada çözülür dediler neredeyse 2 ay oldu.</t>
  </si>
  <si>
    <t>https://www.sikayetvar.com/mcdonalds/atakent-mcdonaldsin-saat-2357de-kapaliyiz-demesi</t>
  </si>
  <si>
    <t>Küçükçekmece Atakent McDonald's restorant'ın Saat: 23:57'de kasada olmamıza rağmen kapalıyız demesi üzerine şikayetimi iletiyorum. Hatta kasadaki çalışan içeri müdürlerine soruyor hayır almayacaksın diyor. Benim arkamdan gelen 4 müşteri de bu sebeple geri çevriliyor. Böyle vurdum duymazlık olamaz.</t>
  </si>
  <si>
    <t>https://www.sikayetvar.com/mcdonalds/mcdonalds-siparisin-ulasmamasi-ve-iptali</t>
  </si>
  <si>
    <t>McDonald's çağrı merkezinden 1 saat önce verdiğimiz siparişin neden hala gelmediğini sormak için aradığımızda, siparişiniz servis alanı dışında olduğu için iptal edilmiş cevabını aldık! Bu kadar saçma sapan bir şirket olabilir mi? Madem servis alanı dışındayız ki en fazla 1 km mesafedeyiz, neden siparişi aldınız? Bir daha sipariş vermek mi tövbe!</t>
  </si>
  <si>
    <t>https://www.sikayetvar.com/mcdonalds/mcdonalds-tuvalete-sifreyle-giriliyor</t>
  </si>
  <si>
    <t>Marmaris McDonald's ta bir türlü gelmeyen sıra sırasında çocuğumun aşırı tuvaleti vardı. Tuvaletlerinizde fişin altında yazan şifre varmış, Ne kadar çocuğum altına yapacak alışveriş yapılan zaten dediysem de açtıramadım kapıyı, üstelik öndeki müşteri bize yer verince de kabul etmedi çalışanlar, öncelik onun mus Dedim çocuk altına kaçıracak. Gidelim önce tuvalete ama yapabileceğimiz bir şey yok dediler. Sonra çocuk kaçırdı altına. Bir daha gelmemek üzere Mc den çıkıyorum. Çok kıymetli tuvaletiniz ile sizi baş başa bırakıyorum. İnşallah siz de elinizde çocuğunuzla birilerine yalvaracak duruma düşersiniz</t>
  </si>
  <si>
    <t>https://www.sikayetvar.com/mcdonalds/mcdonalds-eksik-ve-yanlis-urun-1</t>
  </si>
  <si>
    <t>Bursa FSM şubesinden yaptığım gel-al alışverişte paketin içinden eksik ürünler çıkmıştır.
Sadece 1 tane de değil. 3 adet hamburger menü aldım, birkaç kez uyarıda bulundum, patatesler iyi kızartılmış olsun, içeceklerde az buz olsun diye.
Öncelikle paketin içinden 1 adet patates eksik çıktı, sosların hiçbiri yoktu ve içeceklerde buz yoktu.</t>
  </si>
  <si>
    <t>https://www.sikayetvar.com/mcdonalds/mcdonalds-kepekli-ekmek-tarihi-gecmis-bir-ekmek</t>
  </si>
  <si>
    <t>McDonald's taksimde hamburger aldık hamburgerin eti çok kötüydü üstelik ekmeği kepeklenmişti tarihi geçmişti herhalde ve yedikten sonra zehirlendik yemeğin ortasında fark ettim kasaya götürdüm ama kasadakiler olayı çözmek yerine kötü davrandılar yeni bir hamburger verildi ama sonucu bu olmamalıydı dünyalarca ünlü bir restoranın çözümü bu olmamalı.</t>
  </si>
  <si>
    <t>https://www.sikayetvar.com/mcdonalds/mcdonalds-milkshake-den-makine-parcasi-cikti</t>
  </si>
  <si>
    <t>Bağcılar Meydan şubesinde milkshake aldım fakat içinde makinenin parçası düşmüş içtik den sonra fark ettim maalesef ki sonrasında çalışanlara söylediğimde makinenin parçasını geri istediler müşterilere içecek veremedikleri için öyle komik bir konuşma geçti. Gerekli yerlere şikayetimi bildireceğim.</t>
  </si>
  <si>
    <t>https://www.sikayetvar.com/mcdonalds/mcdonalds-sodekso-odemelerini-bilerek-almiyor</t>
  </si>
  <si>
    <t>Bu şikayeti yazmadan önce sodekso ® ile alakalı şikayetleri okudum ve inandığım şey Şu: McDonald's sodekso ödemelerini bilerek almıyor. 5 gün önce Çapa McDonald's a gittim ve sipariş verdim, ödeme kısmında sodekso mobil dedim arızalı dediler neyse deyip kredi kartıyla ödedim. Bugün Merter McDonald's a gittim yine aynı muhabbet, sodekso arızalı dediler. Niye dedim bayağıdır arızalı dedi kasiyer. Arkadaşım benden önce Multinet ®'le ödeme yaptı. Kesinlikle art niyet var. Bu kadar insan aynı şikayeti yazmış ama hiç kimsenin sorunu çözülmemiş. Müşteri memnuniyeti sıfır. Şimdi bu şikayetin altına da otomatik cevaptan atacaklar.</t>
  </si>
  <si>
    <t>https://www.sikayetvar.com/mcdonalds/mcdonalds-dayanilmaz-sicak-ve-bunaltici</t>
  </si>
  <si>
    <t>Merter McDonald's belkide McDonald's in en çok iş yapan bayisidir. İçeride klimalar çalışmıyor, kalabalık ve bunaltıcı. Siparişi beklemek ölüm. Bir an önce klima konusunda çözüm sağlanması lazım çalışanlara da yazık kahve standındakiler ölüyordu nasıl bunalmışlar.</t>
  </si>
  <si>
    <t>https://www.sikayetvar.com/mcdonalds/mcdonalds-uygulamasi-telefonumda-acilmiyor</t>
  </si>
  <si>
    <t>McDonald's uygulamasını indirdim bu uyarıyı alıyorum Cihazınız güvenlik kontrolümüzü geçemedi. Lütfen Google ®'in güvenilir bir işletim sistemi sürümünü çalıştırıp çalıştırmadığınızı, cihazın köklenmediğini ve yüklü hiçbir zararlı uygulamanızın bulunmadığını kontrol edin. D2-401.2 -GMZGH-RHHZİ-W-8-16589.</t>
  </si>
  <si>
    <t>https://www.sikayetvar.com/mcdonalds/mcdonalds-uygulama-hata-veriyor-3</t>
  </si>
  <si>
    <t>McDonald's uygulamasını yükledim ve ülkeyi seçtim daha sonra girişe tıklayınca hata veriyor. Öncelerde gayet stabil çalışan uygulama bir gün ansızın bu hata ile açıldı ve ne yapsam düzelmedi, ne McDonald's'ın kendi sitesinde ne de başka türlü platformlarda bir çözüm yolu bulamadım. Lütfen bu sorunu çözün</t>
  </si>
  <si>
    <t>https://www.sikayetvar.com/mcdonalds/mcdonalds-ilgisizlik-umursamazlik</t>
  </si>
  <si>
    <t>Bursa Carrefour ®'da McDonald's' tan 1 sossal menü ve 1 süper kıyak burger menü istememize rağmen 2 adet sossal menü geldi daha sonra değiştirmelerini söyledim. Değiştirildi. Klasik kıyak burger menü ile ilk sipariş verirken soğansız istememe rağmen, Soğanlı yapılmıştı. Tekrar değiştirmek zorunda kaldım ve bu sırada patateslerim buz gibi oldu. Zaten çok aşırı yavaşlar ve çok ilgisizler. Patates kızartmaları yanık yağ kokuyor ve aralarından çiğ patates çıkıyor.</t>
  </si>
  <si>
    <t>https://www.sikayetvar.com/mcdonalds/mcdonalds-kahvesi-fahis-zam</t>
  </si>
  <si>
    <t>McDonald's orta boy kahvesi 7 TL den 10 TL'ye çıktı. Kendi web sayfalarında hala 7 TL indirimli şubeler listesinden almam rağmen 10 TL den aldık. Bir defada ürüne %30zam mo gelir. Kampanya sayfanızı da yenileyin bari. https://www.mcdonalds.com.tr/kampanyalar/iyi-kahve-iyi-fiyata</t>
  </si>
  <si>
    <t>https://www.sikayetvar.com/mcdonalds/mcdonalds-restoranda-klimalar-calismiyor-ve-dilenciler-geziyor</t>
  </si>
  <si>
    <t>Beykent Keleş plazada bulunan şubenizde 30 derece havada içeride klimalar çalıştırılmıyor. Dışarıdaki masalarda ise dilenci çocuklar sürekli rahatsız ediyor. Bir çalışan gelip "yasal olarak müdahale edemiyoruz" dedi ama Starbucks ®'da vesaire böyle bir manzarayla karşılaşmazsınız. 30 tane çocuk gelip restoranda dilense kimse müdahale etmeyecek mi yani? Böyle bir saçmalık mı var? Ayrıca sipariş ettiğimiz milkshakeler ise yeterince soğuk değildi. En kısa sürede baştan aşağı denetlenip elden geçirilmesi gerek o şubenin.</t>
  </si>
  <si>
    <t>https://www.sikayetvar.com/mcdonalds/konyaalti-mcdonalds-bozuk-sos</t>
  </si>
  <si>
    <t>Dün sabah denize gittik, daha sonrası klasik evladım ve eşime mc den bir şeyler alıp, sahilde yedik! E*** isimli çalışanın bana verdiği ranch sos, ki bunun için ekstra para verdim, bozuk çıktı! Gün boyu 4 kere çıkardım kustum izin günün mahvoldu, eşim için iş görüşmesine gittik nasıl oturdum bilmiyorum! Bu kadar zor mu lan bunları soğutucu ya fa buzdolabında korumak! Kalitesiz bir işletme değilsiniz ki siz! O yüzden kalbimin en derinliklerinden gelen bir haykırışla yazıklar olsun diyorum! 🤬 koskoca günümün içine ittiniz! Az kalsın acile gidecektim! Yazıklar olsun size...</t>
  </si>
  <si>
    <t>https://www.sikayetvar.com/mcdonalds/anadolu-restoran-mcdonalds-gunesli</t>
  </si>
  <si>
    <t>Anadolu restoran McDonald's 15.08.2022 Evren Mah koçman Caddesi no 40 Güneşli Bağcılar saat 23:40 da kredi kartı ile gün sonu yapıldığı için sipariş alınmıyor. Nakit olanlar sipariş yapılıyor biz 5 kişiydik 2 kisi alabildi diğer arkadaşlarımla biz alamadık. Durumu izah ediyoruz. Tartışıyoruz üslubuyla soluyoruz anlamıyorlar biz müşteriyiz gün sonu problemi bizi bağlamıyor terbiyesizlikten başka bir şey değil personel kız yapacak bir şey yok bekleyeceksiniz diyor ne bir mudur ne bir yetkili kimseyle muhatap olamadık Yazıklar olsun</t>
  </si>
  <si>
    <t>https://www.sikayetvar.com/mcdonalds/mcdonalds-keyfine-gore-metropol-kart-kullanimi</t>
  </si>
  <si>
    <t>Beykent McDonald's, Metropol kart hemen hemen her gün kullanmama rağmen, şubedeki şef olduğu söylenen hanımefendi daha cihaza bakmadan arıza olduğunu metropolcard olmadığını söyledi. Anlaşması olduğu halde sıfır ilgi ile geçiştirdi ki, neredeyse her gün Metropol ile kullandığım halde insanı saf yerine koyuyor.</t>
  </si>
  <si>
    <t>https://www.sikayetvar.com/mcdonalds/mcdonalds-size-guvenmistik</t>
  </si>
  <si>
    <t>Kasadaki personel "5 lira farkla büyük boy olsun mu? Diye sordu. Hayır dememe rağmen büyük boy tuşlandı. Fark ettiğim zaman da "hata olmuş "diyerek düzeltmek için 5 dakika bekletildim. Anlamıyorum Mc Donald's ın bunlara ihtiyacı mı var? Ya da önerili satış yapılması için personele baskı yapan yöneticiler mi?</t>
  </si>
  <si>
    <t>https://www.sikayetvar.com/mcdonalds/mcdonalds-hayvan-getirilmesi</t>
  </si>
  <si>
    <t>İzmir/Karşıyaka/Girne Caddesi'indeki McDonald's'da açık alan diye köpeğini alan gelip oturuyor. Restaurant bu hayvanlar yüzünden hijyenik olmuyor, hem de restoranda sükunet kalmıyor. Çünkü köpekler durduk yere aniden havlayıp, oradaki oturan insanları korkutuyorlar.
Köpek sahipleri de bu durumun farkında olmalarına rağmen dönüp de bir özür bile dilemiyorlar kimseden. Ben anlamıyorum yani bu hayvanlara anlayış gösterildiği kadar neden biz insanlara da anlayış gösterilmiyor? Ben yemek yediğim bir de bir hayvan tarafından aniden ürkütülmek istemiyorum ve bu istek de benim en doğal hakkım olduğunu düşünüyorum. Hayvan düşmanı değilim, ancak köpeklerden çok korkuyorum ve benim gibi bir sürü de insan var. Lütfen açık alan olsa bile kedi-köpeklerin getirilmesi bu restorana yasaklansın, restorana hayvan getirilmesin.</t>
  </si>
  <si>
    <t>https://www.sikayetvar.com/mcdonalds/mcdonalds-urunlerin-kokuyor-olmasi-ve-icerisinde-kemik-cikmasi</t>
  </si>
  <si>
    <t>Bugün Akasya AVM ® McDonald's yemiş olduğum menü içerisindeki hamburgerden kemik çıkması üstüne hamburgerin kokuyor olması ve kötü oluşu bayağı soğuttu. Yaşadığım bu olaydan dolayı hayal kırıklığına uğradığımı bilgisini vermek isterim. Müşteri kaybetmek ancak böyle olabiliyormuş. Bilmiyorum bunu düzelterek müşterilerinizi tekrardan nasıl kazanabilirsiniz?</t>
  </si>
  <si>
    <t>https://www.sikayetvar.com/mcdonalds/mcdonalds-3lu-big-mac-menudeki-safti-kaymis-burgerler</t>
  </si>
  <si>
    <t>Yemeksepeti uygulamasından aldığım 3lu Big Mac menüyü saftı kayık bir bicimde gönderen Bahcesehir McDonald's ne yapmaya neye varmaya çalışmaktadır. Hadi ® bir hamburgeri o şekilde yaptınız diğer ikisinde uyanmadınız mi? Parayı gökten alıp size vermiyoruz.</t>
  </si>
  <si>
    <t>https://www.sikayetvar.com/mcdonalds/mc-donalds-ayni-islem-icin-iki-defa-odeme</t>
  </si>
  <si>
    <t>McDonald's İzmir Novada outlet şubesinde yemek siparişi verdim. Ödemeyi Kredi kartı ile yaptım personel pos cihazını yeni açtığı için çekmediğini söyleyerek işlemi tekrarladı kartımdan iki kere çekim yaptı. İnternet bankacılığından aynı isleme iki defa ödeme yapıldığına dair bildirim aldım. Personelle konuştuğumda sistem geri ödemeyi otomatik yapar gibi bir cevap aldım. Geri iade işlemi için bir aydır bekliyorum. Hala dönüş yapılmıyor. Daha kaç ay beklemem gerekiyor merak ediyorum.</t>
  </si>
  <si>
    <t>https://www.sikayetvar.com/mcdonalds/mcdonalds-mersin-egricam-hamburger-etin-yarisi-yok</t>
  </si>
  <si>
    <t>McDonald's Mersin Eğricam şubesi çalışan personel gerçekten marka ismini zedeliyor. Bu kadar özensiz kötü olamazlar. Ya hamburgerin içindeki etin yarısı yoktu. Patatesimin yarısı yoktu peçete ve sos yoktu...Biz de o parayı çalışıp kazanıyoruz.</t>
  </si>
  <si>
    <t>https://www.sikayetvar.com/mcdonalds/mcdonalds-haber-vermeksizin-siparis-iptali</t>
  </si>
  <si>
    <t>Akşam yemeği için McDonald's'sın iOS uygulaması üzerinden sipariş verip online ödeme yaptım. Uygulamanın aşırı işlevselliği sayesinde sipariş tabii yapılamadığı için, son durumu bilmeden bekledim. Yaklaşık 45-50 dakika sonra gelmeyince uygulama üzerinden canlı yardıma bağladım ve siparişimin, adres bölge dışında kaldığı için iptal edildiğini öğrendim. Şube ulaşılamadı diye not da düşmüş. Neresinden tutsak elimizde kalan bir süreç de zaten, aşırı işlevsel uygulamanız neden sipariş için adres girerken bu adresin bölge dışında olduğunu söylemiyor da siparişi onaylayıp param ®ı karttan çekiyor? Neden verdiğim sipariş için, kullandığım mail adresine sipariş onayı gelmiyor? Madem sipariş iptal edildi, neden bir iptal maili gelmiyor? Sipariş iptal edildiyse neden param hala iade edilmiş değil? Bu tarz global bir markanın Türkiye operasyonun geldiği bu hali görmek insanı gerçekten üzüyor. Umarım bir gün eski standartlarınıza dönersiniz.</t>
  </si>
  <si>
    <t>https://www.sikayetvar.com/mcdonalds/mcdonalds-eksik-urun-9</t>
  </si>
  <si>
    <t>Ataşehir merkez büyük Migros ® karşısında bulunan McDonald's’s şubenizden 12.082022 saat 18:45 sıralarında kameralardan kontrol edebilirsiniz. Milkshake almak için para kart ile 23 TL tahsil edildi. 400 ml çizgisi olan bardak tam çizgiden 2 parmak kalınlığında aşağıda doldurulmuştu. Görevli arkadaşa neden az doldurduğunu sordum. Ben değil makine dolduruyor dedi. Peki makine niye az doldurdu, ben az para mı verdim dedim. Onu makineye sorun dedi. Makineye sordum ama cevap alamadım bir de size sorayım dedim, benden 23 TL alıp neden 18 TL lik ürün veriyorsunuz? Bir de bana bu şekilde cevap verip sırıtan arkadaş hakkındaki görüşünüz? Üstüne üslük bir de hakkımı aradığım için çalışan personelinizin amirinin cevabı var! Doldur gitsin konuşmasın! Sanki ben dileniyorum! Teşekkür ederim!</t>
  </si>
  <si>
    <t>https://www.sikayetvar.com/mcdonalds/mc-donalds-subeler-arasi-fiyat-farkliligi</t>
  </si>
  <si>
    <t>Mc Donald's Palladium AVM ® şubesinden 11.08.2022 günü iki adet orta boy çilekli milkshake için 36TL ödedim. 12.08.2022 günü ise Ataşehir Mc Donald's da yine aynı şekilde iki adet orta boy milkshake için bu sefer 46TL ödedim. Farklılığı sordum. Kasiyer şubeler arası kiraların farklılığından ötürü bu fiyat değişimlerinin olduğunu söyledi. Başka diğer ürünlerde de böyle mi dedim. Evet yanıtını aldım. Bu benim için çok büyük sürpriz ve çocukluğumdan beri durak yerim olan Mc Donald's ile yolculuğumun sonu oldu.</t>
  </si>
  <si>
    <t>https://www.sikayetvar.com/mcdonalds/mcdonalds-ac-kaldim-hizmet-cok-kotu</t>
  </si>
  <si>
    <t>Çalışanlar o kadar yavaş ki, dakikalarca sipariş bekledim ve aç kaldım. Personel kusura bakmayın bile demiyor. AVM personeliyim, çalışan arkadaşlarımın hepsine bu surumu anlatacağım. Gerçekten böyle bir rezalet yok.</t>
  </si>
  <si>
    <t>https://www.sikayetvar.com/mcdonalds/mcdonalds-personel-kabaligi-ve-bozuk-urun-verilmesi</t>
  </si>
  <si>
    <t>Kayseri Forum McDonald's 10.08.2022 tarihli saat 19:58' de içecek almak için sıraya girdim her kasada 10 kişi vardı bana sıra geldiğinde kasa kapandı denildi ve bir kasa kapalı yazısı konuldu ve bende haklı o kadar sıra bekledim beni de alın dedim yaka kartı s--- olan kasiyer bayana kaba bir şekilde başka kasaya yönlendirdi ve bende tekrar tepki koyunca elindeki boş içecek kutusunu yere fırlatarak bana sınırlı bir şekilde bakış attı.
O arada bir bayan gelerek ben yardımcı olayım dedi oda bana buz gibi soğuk ve acı filtre kahve verdi bende soğuk olduğunu söyleyince yeniden kahve yapıp verdiler 15 dakika bekledikten sonra Dünyaca bilinen bir firmaya yakışmadı.</t>
  </si>
  <si>
    <t>https://www.sikayetvar.com/mcdonalds/siparisi-iptal-eden-mcdonalds-haber-dahi-vermedi</t>
  </si>
  <si>
    <t>Telefon ile sipariş verdim yarım saat içerisinde gelecek denildi. 45 dakika sonra aradım siparişim gelmedi diye çağrı merkezindeki arkadaş siparişiniz iptal edilmiş dedi sizi. Nasıl yani ya dediğimde sizi aramışlar ulaşamamışlar dedi.
Beni kimse aramadı ve zile basan olmadığını söylediğimde bir saniye deyip daha sonrada Forum Bornova ®'dan sipariş getiremiyoruz bu siparişi almaması gerekiyordu çalışanın diyor dalga geçer gibi ne bir mesaj ne bir arama ben aramasam iptal edildiğini bile öğrenemeyeceğim rezillik başka hiçbir şey değil.</t>
  </si>
  <si>
    <t>https://www.sikayetvar.com/mcdonalds/mcdonalds-beylikduzu-marmara-park-big-mac-menu-yuzunden-zehirlendim</t>
  </si>
  <si>
    <t>9 Ağustos günü akşam Marmara park ®ta Big Mac sipariş ettim yedikten 3 saat sonra birden bire karnıma ağrı vurmaya başladı. Geceden sabaha kadar kıvranıp durdum. İshal oldum ve deli gibi kustum. Zehirlendiğimi anladım. İnsanın sağlığına zarar vermek bu kadar kolay olmamalı?</t>
  </si>
  <si>
    <t>https://www.sikayetvar.com/mcdonalds/mcdonalds-tasdelen-adnan-menderes-cad-sube-hep-gec-ve-soguk-getiriyor</t>
  </si>
  <si>
    <t>Sushico idealist park şubesi hep sorun yaratıyor. Bir kere de düzgün yiyemeyecek miyiz biz! Yok soğuk gelir yok geç gelir yok kurye kapıya fırlatır siparişi bu sefer de sipariş teslim edilmedi ama teslim edildi gözüküyor kasıtlı mı yapıyorsunuz anlamadık o kadar para veriyoruz paramızla rezil oluyoruz!</t>
  </si>
  <si>
    <t>https://www.sikayetvar.com/mcdonalds/mcdonalds-personel-davranisi-8</t>
  </si>
  <si>
    <t>McDonald's Pendik sahil şubesine geldim, içe latte istedim personel buz yok dedi fakat buzları gördüm içe latte istedim neden vermiyorsunuz dedim nazikçe personel daha sert bir şekilde müdürler bize öyle tembihledi dedi. Böyle kasiyerlerin davranması çok üzücü.</t>
  </si>
  <si>
    <t>https://www.sikayetvar.com/mcdonalds/mcdonalds-pangalti-fiyat-pahaliligi</t>
  </si>
  <si>
    <t>Osmanbey Ramada Plaza'nın altındaki McDonald's şubesi her gün ürünlere her gün ürünlere yeni bir fiyat veriyor. 2 aydır takip ediyorum. 2 günde bir fiyatlara 4 er ₺ zam ekliyorlar. Bu bölgede yaşayan zengin arapları baz alarak bu saygısız politikayı sergiliyor olabilirler ama ben burada yaşıyorum. O zaman türkler için ayrı bir fiyat belirlesinler.</t>
  </si>
  <si>
    <t>https://www.sikayetvar.com/mcdonalds/esenyurt-mcdonalds-fazla-cekim</t>
  </si>
  <si>
    <t>Esenyurt McDonald's restoranından Yemeksepeti ® üzerinden evime sipariş verdim. Multinet ®'le ödeme yapmak istedim, gelen arkadaşın pos cihazı ilk çekimde kapandı. Çekim yapıp yapmadığını anlayamadığımız için tekrar çekim yaptık yine kapandı. Mağdur olmaması adına ve yine anlayamadığımız için kredi kartımdan ödeme yaptım. 2 gün sonra baktığımda toplamda 3 kere 194 TL'lik ödeme yaptığımı fark ettim. Yemeksepeti canlı destekten 3 farklı çalışanla iletişime geçmeye çalıştım fakat geri dönüş olmadı. Arayacaklarını söylüyorlar fakat aramıyorlar. Paramın iadesini en kısa sürede istiyorum.</t>
  </si>
  <si>
    <t>https://www.sikayetvar.com/mcdonalds/mcdonalds-kasiyerlerin-ciddiyetsiz-tavri</t>
  </si>
  <si>
    <t>9 Ağustos 2022 Sivas istasyon Caddesi McDonald's şubesinde vermiş olduğum büyük boy menüye patates olmak üzere küçük boy verip içeceği de küçük boy verip siparişte de büyük boy ücreti alıp sorduğumuzda da sanki biz küçük istemişiz gibi bilmemezliğe yatıp gayri ciddiyetsiz bir şekilde tekrar veririz sorun yok hareketleriyle müşteriyle dalga geçiliyor Umarım kasiyerlerin biraz daha isini ciddiye alanını seçersiniz.</t>
  </si>
  <si>
    <t>https://www.sikayetvar.com/mcdonalds/mcdonalds-standart-olcu-varmis</t>
  </si>
  <si>
    <t>İzmir Çankaya McDonald's şubesinden külah dondurma aldım.
Dondurmanın üst kısmını yedikten sonra külahın üst kısmından altına kadar boş bırakmış personel. Geri götürdüm külahı kumral genç bir bayan arkadaş
dedim ki bu külahın tamamını nasıl boş bırakmayı becerebildiniz dedim
verdiği cevap: standart ölçümüz bu.</t>
  </si>
  <si>
    <t>https://www.sikayetvar.com/mcdonalds/mcdonalds-iki-kere-odeme-yapmami-istemeleri</t>
  </si>
  <si>
    <t>07.08.2022 tarihinde MARMARİS/MUĞLA merkezdeki McDonald's tan menü sipariş verdim ödemesini yaptım yalnız ödemesini almadıklarını tekrar ödeme yapmamı istediler bende hemen hesabıma baktım ve 46 TL ödeme yapıldığını belirttim bana menüyü vermelerini talep ettim tekrar ödeme yapın o zaman veririz dedi oradaki müdür kendilerinin pos cihazlarında problem olduğunu söyledim kabul etmediler.
Kasada duran kız müdürüne tekrar aynı problemi yaptığını belirtti. Oranın müdürü ile konuştum bizim problemimiz değil bankanızı arayın dedi kendisinin yanında konuştum banka karsı tarafın pos cihazında sorun olduğunu belirttiği halde kabul etmedi. Belki daha kaç kişiye böyle ödeme yaptılar.
Gerekli işlemlerin yapılmasını rica ederim para iadesinin yapılmasını talep ederim 
iyi günler</t>
  </si>
  <si>
    <t>https://www.sikayetvar.com/mcdonalds/mcdonalds-kalitesini-yitiriyor</t>
  </si>
  <si>
    <t>Tam işten eve ® dönüyorum keyif yapayım kendimi ödüllendireyim dedim. Menüyü büyüt 120 lira para ver ve içinden çıkan patatese bak. Beni çok üzdünüz. Sosu da fazla aldık boş yere. McDonald's'a olan güvenim zedelendi. Oysaki çocukluğumdan beri diğer markalara nazaran hep sizi tercih ettim. Beni çok üzdünüz. Kalbim kırık.</t>
  </si>
  <si>
    <t>https://www.sikayetvar.com/mcdonalds/mcdonalds-bayat-patatesler-ve-kupkuru-sossuz-big-mac</t>
  </si>
  <si>
    <t>08.08.2022 tarihindeki siparişim hakkında şikayetim var ® şikayetim şudur: İlk olarak hiçbir şekilde paketin içinde düzen yoktu patateslerim dökülmüştü motorun içinde arbede çıkmış gibiydi. İkinci olarak Big Mac in içinde köfte kuruydu sosu sürmüşler ama o kadar az ki koklatmış gibiydi yapan arkadaş keşke biraz daha özen gösterse markanız daha fazla tutulur ama işte neyse şikayetim budur umarım düzeltilir paramızın karşılığını istiyorum</t>
  </si>
  <si>
    <t>https://www.sikayetvar.com/mcdonalds/mcdonalds-personelin-saygisiz-tutumu</t>
  </si>
  <si>
    <t>Düzenli aralıklarla Nilüfer Fatih Sultan Mehmet bulvarında No:58/17 Bursa adresinde bulunan restoranınızda ailemle yemek yiyoruz.
Ancak 8 Ağustos akşamı saat 20:30 sularında dışarıda bulunan masalarda personelin running lunch yapması gerekirken yarım saati geçkin süre ile değişimli olarak 4 kişilik masayı işgal etmesi etik olmadığı için yaklaşık 20 dakika boyunca ayakta kendilerini beklerken sohbetlerinin koyuluğu sebebi ile ayakta kalmış sonrasında içeride klimasız ortamda sineklerle beraber yemek yemiş bulunmaktayız…
Bu durumu personeliniz B** hanıma söylediğimde “başka yemek yiyecek yerimiz yok, istedikleri yerde istedikleri kadar oturabilirler.” Şeklinde ters bir üslupla yanıtımızı aldık.
Elbette personeller dışarıda yemek yiyebilir fakat kalabalık olan saatlerde en azından kahve sigara muhabbetlerini uzatmasalar da biz müşteriler de yemeğimizi yiyebilsek.
Personelin elbette istirahat etmesi ya da mola vermesi gerekiyor ancak müşteri ayaktayken ve kaba bir şekilde cevap verilmesi hoş değil...
B** hanım iş yoğunluğundan olsa gerek, oldukça gergin, müşterileri azarlar üslupta konuşuyor. Bu restoranı bir daha kullanmayacağımı bilmenizi isteriz.</t>
  </si>
  <si>
    <t>https://www.sikayetvar.com/mcdonalds/mcdonalds-buyuk-boy-kahvesi</t>
  </si>
  <si>
    <t>McDonald's büyük boy kahvesi? Kahve azsa küçük boy verin! Her gün alıyoruz hep aynı şey bu nedir anlamadım saçma sapan menü alıyoruz soğan halkası koymazlar yanlış sos koyarlar kahveyi de hep böyle koyuyorlar boşa para veriyoruz lütfen elemanları uyarın.</t>
  </si>
  <si>
    <t>https://www.sikayetvar.com/mcdonalds/mcdonalds-hem-nakit-hem-de-karttan-cekimi</t>
  </si>
  <si>
    <t>07.07.2022 tarihinde ağaçlı dinlenme tesisleri yani McDonald's da 110 liralık işlem yaptım temassızı okuttum ve çekmediğini söyledi. Sonrasında ise tekrar denedik limit yetersiz hatası verdi. Bende nakit olarak tekrardan verdim. Sonrasında banka hesabımı kontrol ettiğimde paramı kestiklerini gördüm ve gidip söyledim ertesi gün yatar dediler ve geçiştirdiler. Sonrasında restoran müdürüyle konuştum yatacağını söyledi ama 1 aydır erteleniyor ve yatmıyor</t>
  </si>
  <si>
    <t>https://www.sikayetvar.com/mcdonalds/mcdonalds-curumus-kokan-marul</t>
  </si>
  <si>
    <t>08.08.2022 tarihinde İzmir Çankaya şubenizden mcchicken menü aldım ekmeğin içindeki marul çürümüş gibi kokuyordu marullar bozulmuş o şekilde kullanılıyor. Yiyemediğim gibi 58 TL verdiğim paramda çöpe gitti. Mesafem yakın olsa götürecektim. Nasıl bozulmuş ürünleri kullanabiliyorsunuz aklım almıyor. Resmen rezillik.</t>
  </si>
  <si>
    <t>https://www.sikayetvar.com/mcdonalds/mcdonalds-subesinde-klima-calismamasi</t>
  </si>
  <si>
    <t>McDonald's Gaziosmanpaşa Şubesi nde dün öğle yemeği yedim
Zaten sıcak hava yediğimiz menülerde sıcak Şubede klima yok çalışmıyor personelden açmasını rica ettim
Klima sisteminin bozuk olduğunu söyledi. Mcdonald's gibi bir firmaya yakışmayacak bir durum bunaltıcı sıcaklarda şubede klimanın bozuk olması kabul edilebilir bir durum değil</t>
  </si>
  <si>
    <t>https://www.sikayetvar.com/mcdonalds/mcdonalds-oyuncak-olmamasi-cocuklar-uzuluyor</t>
  </si>
  <si>
    <t>İzmir Optimum McDonald's'tan sipariş verdik yine hüsran çocuklarla için McDonald's yer oyuncak menüsü için üçüncü kere oyuncak yok biz o kadar parayı çocuklarımız yemek yesin mutlu olsun bence McDonald's hiçte yakışmayan şeyler bu bir de AVM bu büyük bir yer.</t>
  </si>
  <si>
    <t>https://www.sikayetvar.com/mcdonalds/mcdonalds-uygulama-sistemini-kullanamama</t>
  </si>
  <si>
    <t>Kemer McDonald's şubesinde uygulama üzerinde ki kampanyalardan yararlanmak istedik. Sipariş etmeden önce sorduk ancak kasadan başka biri büyük ihtimalle yetkili birisi şu an kullanamıyoruz sistem arıza veriyor sen kullanabiliyor musun? Diye diğer arkadaşına gözlerini dikip soru yöneltti. Yalan söylediği her halinden belli McDonald's onların yaptığı ise ihtiyacı yok ama bence ulusal bir firmanın böyle çalışanlara da ihtiyacı yok. 7 Ağustos saat 23.30 idi.</t>
  </si>
  <si>
    <t>https://www.sikayetvar.com/mcdonalds/acibadem-mcdonaldsta-fare-pisligi</t>
  </si>
  <si>
    <t>Acıbadem McDonald's'tan 3 tane menü aldık. Masamıza oturduk soslarımızı elimize aldığımızda sosların üzerinde fare pislikleri gördük. Ve oturduğumuz masada yerler sidik kokuyordu. Şikayetimizi içeri ilettik fakat ilgilenmediler. Resmen insan sağlığını hiçe sayarak çalışıyorlar. Gerekenin yapılmasını rica ediyorum.</t>
  </si>
  <si>
    <t>https://www.sikayetvar.com/mcdonalds/mcdonalds-sodexo-kart-veya-mobil-odeme-anlasma-var-cihaz-yok</t>
  </si>
  <si>
    <t xml:space="preserve">Fethiye kesikkapı Mah 52. Sokak Gaffar Okkan Caddesi no3 şubeniz de sürekli Sodexo ® ödeme sıkıntısı çekiyorum cihaz arızalı cihaz dışarıda şu an işlem yapamıyorum diyor arkadaşlarınız. Her seferinde sipariş sonrası geri dönüyoruz. Zincir bir ürün olan işletmenizin 1 cihaz olması ya da hiç olmaması ve benim her seferinde kapıdan dönmem içler acısı. </t>
  </si>
  <si>
    <t>https://www.sikayetvar.com/mcdonalds/mcdonalds-ilk-soguk-beklemis-hamburger-verdiler-iade-ettigimde-bu-kez-cig-geldi</t>
  </si>
  <si>
    <t>Acılı tavuk menü yemeğe gittim, buz gibi hamburger verdiler yenisini istedim uzun sürdü şikayetimi dile getirdim mutfakta çalışan birader dalga geçerek gülümsedi. Sıcak gelen acılı tavuk burger bu kez de çiğ geldi yiyemedim.</t>
  </si>
  <si>
    <t>https://www.sikayetvar.com/mcdonalds/mcdonalds-izmir-kurucesme-subesi</t>
  </si>
  <si>
    <t>İzmir kuruçeşme McDonald's tan 5 Ağustos tarihinde menü yanında 2 tane cheeseburger seçimi yaptım. Burgerin sadece ekmek ve köfteden oluşmasını talep eden not yazdım. Yıllardır çocuklarım bu şekilde yiyor ve sorun yaşamıyordum. Getirdikleri üründe bunu dikkate almamışlar. Gün içinde 3 defa müşteri hizmetlerini aradım. Şube bu şekilde değişim olamayacağını, cheeseburger'in peynirli bir ürün olduğunu ve çıkartamayacaklarını belirtti. Müşteri hizmetlerini ilk aradığımda yeri ürün göndereceklerini söyledikleri için tam 3 saat evde bekledim ( üstelik doğum günümde! ). Çocuklar burger beklerken geliyor denilip, bekletilmek ve peyniri çıkartarak yapamayız denmesi çok saçma! Müşteri odaklı olmak ilkesi sanırım bu şubenizde geçerli değil. Çünkü İzmir kuruçeşme şubesi, müşteri nasıl mağdur edilir ilkesi edinmiş durumda.</t>
  </si>
  <si>
    <t>https://www.sikayetvar.com/mcdonalds/mcdonalds-musterilere-guvenmeyen-size-nasil-guvenir</t>
  </si>
  <si>
    <t>2 adet biri köfte biri tavuk menü sipariş verdim 2 sinde de sadece et olsun hiçbir şey olmasın dedim kasadaki arkadaş tamam dedim ve siparişleri aldım birinin içi normal domates vb... Her şey vardı sonra kasaya gittim o arkadaş kasada yoktu yandaki arkadaşa dedim kişide normal siparişiniz yanlışlık yok dedi. Arkaya verdi o sırada bekleyen müşteri benim önümdeydi arkadaş aynen hiçbir şey olmasın diye sipariş verdi dedi. Tamam değişim için geriye verdi o başkasına sordu sonra müdür gibi olan arkadaşa sordular yani 6 kişiye sordular ben dedim ki kasadaki arkadaşı çağırın isterseniz daha kolay olur. Öyle bir mekana müşteriye güvenmemek hiç yakışmamış bence daha kaliteli arkadaşlarla çalışmanızı tavsiye ederim</t>
  </si>
  <si>
    <t>https://www.sikayetvar.com/mcdonalds/mcdonalds-zehirlenmesi-sikayetim-ve-farkli-sonuclar</t>
  </si>
  <si>
    <t xml:space="preserve"> Taşdelen McDonald's da yediğim hamburger sonucu zehirlendim bulantı kusma ishal şeklinde sağlık sorunları yaşadım ve baygınlık geçirdim ürünler tamamen acıydı biz marul kaynaklı olarak düşündük keşke yemeseydik 3 gündür evde kendime gelmeye çalışıyorum. Araç kullanırken bayılıp bir kazaya neden olabilirdim</t>
  </si>
  <si>
    <t>https://www.sikayetvar.com/mcdonalds/mcdonalds-gida-zehirlenmesi-10</t>
  </si>
  <si>
    <t>Mcdonaldsdan tavuk burger menüsü almıştım. Ve ben hayatımda bu kadar bir acı yaşamadım. İki gündür ishalim kusmak ayrı dert tuvaletten çıkamıyorum. Karnımda fena bir ağrı var izinim mahvoldu. Alınan yer McDonald's Kayseri Park.</t>
  </si>
  <si>
    <t>https://www.sikayetvar.com/mcdonalds/mcdonalds-icecekten-yabanci-cisim-cikti</t>
  </si>
  <si>
    <t>Mimaroba McDonald's şubesinden aldığım içecekte kocaman bir plastik parçası çıktı gerçekten şaka gibi tüketici haklarınada şikayet edeceğim böyle büyük bir parçanın gözden kaçması mümkün değil ve neyin parçası belli değil konuyla alakalı müdür özür bile iletmedi.</t>
  </si>
  <si>
    <t>https://www.sikayetvar.com/mcdonalds/mcdonalds-uygulamaya-giris-yapamiyorum</t>
  </si>
  <si>
    <t>McDonald's uygulamasına Android 12 güncellemesi gelmeden önce hiçbir sorun olmadan kullanabiliyordum. Ama güncelleme yaptıktan sonra hiçbir fırsatı kullanamadım. Ve uygulamaya resetlediğimde hiçbir şekilde uygulamaya giriş yapamadım. Halbuki arkadaşım hiçbir sorun yaşamadı ve Android 10 kullanıyor.</t>
  </si>
  <si>
    <t>https://www.sikayetvar.com/mcdonalds/mcdonalds-dondurmasinin-icinden-cikan-garip-sey</t>
  </si>
  <si>
    <t>Ben Gaziosmanpaşa meydanında bulunan McDonald's'tan külah bir dondurma aldım. Ancak dondurmanın sonuna geldiğimde içinden şöyle garip bir şey çıktı. Az kalsın dolgumu kırıyordum çiğnerken. Dondurmayı koyan görevliyi suçlamıyorum ama külahları aldığınız yere dikkat mi etseniz? Hayır böyle bir durumda insan kiminle muhatap olacağını da şaşırıyor. Zaten geç bir saatte aldığımız için biz geri dönüp söyleyene kadar kapandı. Daha dikkatli olunmasını istiyorum. Tamam çok pahalı bir şey değil külah dondurma ama sonuçta para veriyoruz.</t>
  </si>
  <si>
    <t>https://www.sikayetvar.com/mcdonalds/mcdonalds-eskisanayi-subesi-pismanliktir</t>
  </si>
  <si>
    <t>McDonald's eski sanayi şubesi tam bir pişmanlık özellikle Ticket kartla ödeme yapmak istediğimi belirttim ve çağrı merkezini aradım bunun için ödeme yöntemini kendim seçebilmeliyim diye düşünüyorum fakat kurye bozuk pos cihazı getirdiği için kredi kartıyla ödemek zorunda kaldım hayır ödememi geciktirmek zorunda kaldım, bunun için capri merkezini aradım hemen şube yetkilisi sizi arayacak dedi ne arayın var ne soran. Tekrar çağrı merkezini aradım asla düşüremedim hattı saçmalık resmen!</t>
  </si>
  <si>
    <t>https://www.sikayetvar.com/mcdonalds/alanya-konakli-mcdonalds-fahis-fiyatlar</t>
  </si>
  <si>
    <t>Alanya /Konaklı McDonald's'tan oğlumun çok yoğun ağlaması üzerine hamburger aldık. En uygun ® menüyü istedim. En uygun menünün fiyatı 120 TL'ymiş şaka gibi gerçekten. İnterneti açtım fiyatları gösterdim. Hanımefendi fiyatlar bölgelere göre değişiyor dedi. Yani başka bir şehirdeki bir insanın 85 TL'ye yediğini biz 120 TL'ye yiyeceğiz! Söz konusu oğlum olmasa ona söz vermiş olmasam aç kalırdım yine de almazdım sırf üzülmesin diye aldım. Bir daha mı asla!</t>
  </si>
  <si>
    <t>https://www.sikayetvar.com/mcdonalds/mcdonalds-buzlu-kahvesinde-fahis-zam</t>
  </si>
  <si>
    <t>McDonald's'ın buzlu sade kahvesi 7 TL iken bir günde 9 TL'ye çıktı. Zaten içinin neredeyse %90'ı buzdan oluşuyor. Sütlüsü de 8 TL'den 11 TL'ye çıkmış. Artık zamlara yetişemiyoruz. Herhalde buza da zam geldi.</t>
  </si>
  <si>
    <t>https://www.sikayetvar.com/mcdonalds/mcdonalds-tasaygisizlik</t>
  </si>
  <si>
    <t>Ben Trendyol ® kuryesiyim McDonald's Levent şubesi mağazasına siparişimi teslim almaya gittim ve siparişimin hazır olamadığını söylediler. Aralıklarla üç defa sormama rağmen hazır olmadığını söylediler. Mağaza müdürü o** adlı kişi bana onca kişinin içinde küfür etti. Büyük bir marka ama saygısız personel. Çağrı merkezini aradım ilgileneceklerini söylediler , beklemeye aldılar firma büyük olsa ne yazar çalışanlar küçük ve saygısızlar...</t>
  </si>
  <si>
    <t>https://www.sikayetvar.com/mcdonalds/mcdonalds-urun-icin-ucret-talep-edilmesi</t>
  </si>
  <si>
    <t>McDonald's dan yemek siparişi verdim. Patatesin yanına ikinci ketçap istedim. 10gr ketçap için ücret talep edildi. Adı şirket politikasıymış. 10 gr ürünle orta/büyük boy patatesi nasıl tüketebiliyorsunuz? Uyumlumu. Bir daha asla tercih etmeyeceğim bir işletme. Gider yurdum lokantasında doya doya yemeğimi yerim</t>
  </si>
  <si>
    <t>https://www.sikayetvar.com/mcdonalds/mcdonalds-eksik-menu-patates-kizartmasi-yoktu-paketimin-icinde</t>
  </si>
  <si>
    <t>Samsun Piazza Avm McDonald's Şubeye gittim. Paket servis aldım. Eve ® geldim patates kızartması yoktu ve ben şubeyi bir sürü aradım ama açan olmadı kısacası eksik ürünle eve döndüm bunun telafisinin yapılmasını istiyorum. Hiçbir şekilde iletişim kuramadım Samsun Piazza Avm McDonald's ile</t>
  </si>
  <si>
    <t>https://www.sikayetvar.com/mcdonalds/mcdonalds-surekli-multinet-bozuk-calismiyor-diye-soylenmesi</t>
  </si>
  <si>
    <t>İstinyepark şubesinde sürekli Multinet ® ile ilgili sorun yaşamaktayız. Artık buna anlam veremiyorum haftada 3gün McDonald's a uğruyorum sürekli Multinet bozuk ya da çalışmıyor deniyor. Bir AVM çalışanı olarak markanız adına çok kötü bir intibaa bırakıyor bilginize</t>
  </si>
  <si>
    <t>https://www.sikayetvar.com/mcdonalds/mcdonalds-magaza-icerisinde-musteri-varken-yetkilinin-personeli-azarlamasi</t>
  </si>
  <si>
    <t>nişanlımla beraber Beker Plaza'daki McDonald's şubenize gittim sipariş verirken şef konumu ya da müdür konumundaki personeliniz içeride sipariş verirken fark etmesine rağmen normal çalışan personelinize bağırıp çağırıp azarladı bir yetkili personeline bu şekilde davranıyorsa müşterisine de bu şekilde sert davranır ben ve nişanlım bu durumdan rahatsız olduk ve bir daha Beker Plaza şubenize gelmeyi düşünmüyoruz yetkili de olsa kimse kimseye bu şekilde bağırın çağırıp ayarlayamaz bir sıkıntı varsa uygun bir dille uyarılması gerekir inşallah müdür konumundaki hanımefendiye gerekli uyarı yapılır.</t>
  </si>
  <si>
    <t>https://www.sikayetvar.com/mcdonalds/izmir-mavibahce-mcdonalds-hijyen-kosullarina-uymuyor</t>
  </si>
  <si>
    <t>3 Ağustos tarihinde; İzmir Mavibahçe McDonald's restoranında; Mc Royal hamburger yedim. Bu şubeye ne zaman gitsem; kasada, parayı alan personel; aynı zamanda; içeriye mutfak bölümüne geçip, hamburgerleri hazırlıyor. Bu pandemi günlerinde; hijyene önem verilmesi gerekirken; McDonald's'ın bu restoranı, kesinlikle dikkat etmiyor.</t>
  </si>
  <si>
    <t>https://www.sikayetvar.com/mcdonalds/mcdonalds-menulerin-gorsel-aldatmacasi</t>
  </si>
  <si>
    <t>Adana/Çukurova barış manço bulvarında bulunan mc'Donald oğlum ve iki yeğenimle gittim 3 adet menü sipariş ettik, siparişi görsele bakarak verdik ancak gelen hamburgerlerin görselle alakası yoktu, double chees burgerin hiç alakası yoktu. İtiraz ettim ve burger değiştirildi. Kasada soğan halkası, içecek patates büyük olsun mu gibi sorular soruluyor ancak menü içerikleri ile ilgili detay verilmiyor, görsellerde ekmek ya da köfte ölçüsü paylaşılmalı, insanları yanıltmaktan başka bir şey değil. Aynı durum kup dondurma için de geçerli, görselle gerçek arasında anormal bir farklılık var.</t>
  </si>
  <si>
    <t>https://www.sikayetvar.com/mcdonalds/mcdonalds-istemedigim-urunu-almak-zorunda-birakildim</t>
  </si>
  <si>
    <t>Kahveli milkshake almak istedim. Kasada ödemesini yaptım. Ama kahveli milksahake kalmadığı için bana krema koyup verdiler. Tadına bakıp geri iade ettiğimde kahveli olanın kalmadığını söylediler. Ama kasada söylemiş olsalardı almazdım. Çünkü diğerlerini sevmiyorum. Bu sebeple istemediğim bir içeceği almak zorunda bırakıldım.</t>
  </si>
  <si>
    <t>https://www.sikayetvar.com/mcdonalds/mcdonalds-sorumsuz-davranmalari-kalitesiz-hizmet-saglamalari</t>
  </si>
  <si>
    <t>Şişli Cevahir AVM ® de bulunan şubede M*** adlı çalışan siparişimi unutup ve bizi yarım saatten fazla bekletti bilgi dahi vermeden kendim gidip sorduğumda aaa siz beklediniz mi o kadar deyip doğru düzgün hizmet vermedi personeller sıfır denilecek kadar işi bilmiyor kimsenin kimseden haberi yok.</t>
  </si>
  <si>
    <t>https://www.sikayetvar.com/mcdonalds/cemal-gursel-mcdonalds-umursamazligi</t>
  </si>
  <si>
    <t>Cemal gürsel McDonald's şubesi cidden Türkiye'nin en kötüsü olabilir. Patatesler, hamburger ekmeği bayattı. İçeceğimi yarım doldurmuşlardı. Burgerin içi eksikti ilettiğimde bunu elimizde kalmadı dediler kupkuruydu resmen. Neden söylenmediğini sorduğumda cevap bile vermediler</t>
  </si>
  <si>
    <t>https://www.sikayetvar.com/mcdonalds/mcdonalds-kuryenin-saygisizligi-1</t>
  </si>
  <si>
    <t>Bir yemek siparişi verdim. İnsanla dalga geçer gibi adresinizi doğru yazın diyor. Bin tane kurye biliyor bir siz mi bulamıyorsunuz? Üslup desen yerle bir mahalle ağzı ile konuşuyor. Böyle kurye mi olur. Ardından McDonald's arıyor adresi söylüyorum yine getirmiyorlar. Üzerine telefonu açmıyorlar. Kötü bir marka.</t>
  </si>
  <si>
    <t>https://www.sikayetvar.com/mcdonalds/mcdonalds-dondurma-ve-artan-fiyat</t>
  </si>
  <si>
    <t>McDonald's Mayıs sonlarında gittim külah dondurma 5 TL idi
Haziran ortasında 6 TL oldu.
Geçen hafta temmuzun son haftasında 7 TL olup
1 Ağustos 9 TL olması nedir?
Nerede bu denetimler?</t>
  </si>
  <si>
    <t>https://www.sikayetvar.com/mcdonalds/mcdonalds-kuflu-ekmek-ve-kokmus-et-servisi</t>
  </si>
  <si>
    <t>McDonald's araba servisi ile yiyecek ürün sipariş ettim ürünleri teslim aldım restorana bağlı otoparkta yemeğe başladım ağzıma acı ve iğrenç bir tat geldi paketi tamamen açtığımda ekmeğin içi ve dışı tamamen küf kapsadığını ve etin aşırı bir şekilde koktuğunu gördüm hemen restorana döndüğümde ürüne bakacaklarını söylediler ve geri vermediler el koydular şikayet edeceğimi söylediğimde agresif bir şekilde yapamayacağımı extra bir ketçap ile menüyü yeniden vereceklerini söylediler ben bir daha nasıl yiyeyim paramı verin dediğimde ücret iadesi yapılmadı sağlık birimleri ve tüketici birimlerine ulaşacağım.</t>
  </si>
  <si>
    <t>https://www.sikayetvar.com/mcdonalds/mcdonalds-kurye-siparisi-eski-adrese-birakti</t>
  </si>
  <si>
    <t>McDonald's Eryaman Şubesi Getir ® üzerinden sipariş adres değişikliğini kabul edip eski adrese götürdü. Bununla beraber kurye telefonda böyle bir şeye onay vermez restoran sizin adresiniz bizim çalışma alanımız dışı diye yorumda bulundu. Kurye telefonda gayet yakışıksız ve çirkin bir şekilde "siparişi bırakayım mı iptal mi edeyim" diyor bir de. Kuryeyle telefonda tartıştık. Eryaman McDonald's Böyle enteresan adamlarla mı çalışıyor gerçekten. Madem böyle en başında iptal edin. Bir de 50 dakika sipariş bekletiyorsunuz.</t>
  </si>
  <si>
    <t>https://www.sikayetvar.com/mcdonalds/mcdonalds-guleryuz-hos-geldiniz-gunaydin-yok</t>
  </si>
  <si>
    <t>Şu an Levent McDonald's kafe bölümünden kahve almaya geldim ve erken saat olduğu için sanırım kahvaltıları yarım kaldı bir de sonuçta burası bir hizmet yeri ben erken geldim diye bana ve ya başka bir müşteriye surat yapıp trip atılamaz sütüm sıcak olsun dedim normal de ısıtılmıyor falan filan bunu hep aynı kişi yapıyor bir hoşgeldiniz bir günaydın yok, kimse babasının hayrına çalışmıyor hepimiz çalışan insanlarız.</t>
  </si>
  <si>
    <t>https://www.sikayetvar.com/mcdonalds/akasya-acibadem-mcdonalds-kotu-hizmet</t>
  </si>
  <si>
    <t>Akasya Acıbadem McDonald's dan Big&amp;bol menü aldım. Yanında da küçük 17 TL ekstra burger var dedi ver dedim. 100 TL ödedim. Siparişi verirken ekmek sakın bayat olmasın daha önce oldu iade ederim dedim. Kız tamam dedi. Ekmeği ve burgeri büyük mü? Dedim, tabii dedi.
Sonra menü geldi oturdum yemeye başladım, ekmek bayat. Ufak burger yedim ilk önce. Neyse dedim. Kutuda ki büyük olanı açayım dedim. Büyük burger dediği Allah sizi inandırsın b***deki dandik burgerlerden hiç farkı yok. Ekmek bayat. Götürdüm şefine al bunu dedim tazesini ver dedim.
Özellikle ekmek bayat olmasın dedim. Yine aynısını yaptınız dedim. Büyük dediğiniz burger 100 TL verdim. Steakhouse burger yiyorum ben o paraya Burger King ® de. Yine geldi yine bayat. Yedim ve fotoğraf çektim. Rezil edeceğim her yerde.</t>
  </si>
  <si>
    <t>https://www.sikayetvar.com/mcdonalds/mcdonalds-bolu-beceriksizligi</t>
  </si>
  <si>
    <t>McDonald's Bolu mağazasına yemek yemeye gitmek gibi bir hatada bulundum. Mağazaya serviste tam 45 dakika ürünün hazırlanması sürdü. Sebebini sorduğumda biz sizi unuttuk diye saçma bir cevap aldım.</t>
  </si>
  <si>
    <t>https://www.sikayetvar.com/mcdonalds/mcdonalds-ezbere-hazirlanan-siparis</t>
  </si>
  <si>
    <t>Sipariş ekranında 20 30 dakika belirtilen süreden geç 35 45 dakika da sipariş geldi. Notlar dikkate alınmamış kola sıcak hamburger patates soğuk. Patatesin yarısı yok kutu boş. Mac sos ekstra değil hiç yok. Yemeksepeti ®'ne bildirdim ama dönüş yapmadılar. Verdiğim para boşa gitti.</t>
  </si>
  <si>
    <t>https://www.sikayetvar.com/mcdonalds/mcdonalds-eksik-urun-fazla-odeme-musteriye-kotu-davranma</t>
  </si>
  <si>
    <t>Dün akşam saatlerinde McDonald's yemek siparişi verdik eksik ürün verdiler ödemem 168₺ tuttu ® kartımdan 170₺ çekilmiş Çekmeköy mc Donald's arabaya servis bir kötü üstelik arabaya servis kısmına araç park edilip gidiliyor söylüyoruz dondurma alıyorlar diyorlar arabaya servis arabadan inmeden verilendir inip arabalı servis kısmına park edilip dondurma alınmaz bu durumu müdüre anlatıyoruz bize bağırıyor.</t>
  </si>
  <si>
    <t>https://www.sikayetvar.com/mcdonalds/mcdonalds-porsiyon-cok-kucuk</t>
  </si>
  <si>
    <t>26.07.2022 akşamı Maltepe E5 McDonald's şubesinde yemek yedik. Yani anladık her şey arttı zaten fiyatları siz de fazlasıyla artırdınız da o porsiyonların küçüklüğü nedir ya? Eskiden çocuk menüsünde bile kullanılmayan küçüklük var şu an menülerde. Ayıp bu kadarı da avuç içi kadar hamburgere dünya para istiyorsunuz? Fiyatları artırıyorsunuz Okey ®, bari porsiyonlar eskisi gibi kalsın ya!.</t>
  </si>
  <si>
    <t>https://www.sikayetvar.com/mcdonalds/mcdonalds-akbati-subedeki-saygisizlik</t>
  </si>
  <si>
    <t>21.07.2022'de McDonald's Akbatı şubesinden E***Bey adlı çalışana vermiş olduğumuz sipariş karşısında aldığımız hizmet sonucu bir dayak yemediğimiz kaldı. Kartı önüme fırlatması yetmezmiş gibi sıradaki işlem arkadaşımın olmasına rağmen kasadan işlemini almamış ve görmezden gelerek sıradakini alıyım diye bağırması da cabasıydı. Sizin gibi bir firmaya bu şekilde saygısız çalışanlar yakışmadı. 2 kez müşteri hizmetlerini arayıp durumu izah etmeme rağmen ilgilenilmedi. McDonald's yaşanan bu saygısız durumla ilgilenin lütfen.</t>
  </si>
  <si>
    <t>https://www.sikayetvar.com/mcdonalds/mcdonalds-uygulamasi-guvenlik-hatasi</t>
  </si>
  <si>
    <t>McDonald's uygulamasını indirdim fakat bu giriş yapmaya çalıştığımda bu hatayı veriyor McDonald's uygulamasında cihazınız güvenlik kontrolümüzü geçemedi. Lütfen Google ®'ın güvenilir bir işletim sistemi sürümünü çalıştırıp çalıştırmadığınızı, cihazın köklenmediğini ve yüklü hiçbir zararlı uygulamanızın bulunmadığını kontrol edin. D2-401.2 - gmzgh - rhhzi - w - 8-17491</t>
  </si>
  <si>
    <t>https://www.sikayetvar.com/mcdonalds/mcdonalds-siparisin-gelemeyisi</t>
  </si>
  <si>
    <t>Ürün siparişi veriyoruz 220727-86812439 numaralı sipariş aradan 70 dakika geçiyor haber verilmiyor ilgili şubede elektrik kesintisi varmış. İnsanları saf yerine koymayın.</t>
  </si>
  <si>
    <t>https://www.sikayetvar.com/mcdonalds/mcdonalds-siparisim-eksik-cikti</t>
  </si>
  <si>
    <t>26.07.22 tarihinde mcd Turan Güneş şubesinden paket servis şeklinde aldığım siparişim eksik çıktı. Acelem olduğu için kendim teyit edemedim fakat siparişimi hazırlayan personele teyit ettirdiğimde her şey tam dedi ve onayladı. Eve ® geldiğimde ise 3 menümde patatesi konulmamıştı. Sorunu bildirmek için telefon ettik fakat geri dönüş yapılmadı. Rica ediyorum paket servisi daha dikkatli yapılsın. Kimsenin mağdur edilmesine gerek kalmasın.</t>
  </si>
  <si>
    <t>https://www.sikayetvar.com/mcdonalds/mcdonalds-kampanya-kodumu-kullanamiyorum</t>
  </si>
  <si>
    <t>McDonald's kampanya kodumu kullanmak istedim. Sitesinden sipariş vermeye girdim. Kodumu girdiğimde kullanılmıştır uyarısı geldi. Kendilerini aradığımda bana hiç yardımcı olmadılar. Madem bu kampanya Kodları var neden kullanamıyoruz binbir turlu engel açılıyor kullanırken. Uğraştığım ile kaldım.</t>
  </si>
  <si>
    <t>https://www.sikayetvar.com/mcdonalds/mcdonalds-trendyol-yemekte-eksik-ve-hatali-urun-gonderip-iade-almadilar</t>
  </si>
  <si>
    <t>Trendyol'da McDonald's'dan verdiğim sipariş eksik ve hatalı geldi. Müşteri hizmetlerine verdiğim görsellere rağmen ürünler iade alınmadı görüşme sırasında buz gibi olan ürünleri çöpe atmak zorunda kaldım sonrasında iade talebi alıp sadece eksik gönderdikleri ürünün iadesini yapıp çöpe atmak zorunda kaldığım ürünün ödemesini yapmadılar. Yemediğim bir ürüne para ödettirip hak yediler. Sonrasında hamburgerlerin içinin görselini atsaydınız iade yapardık deyip işin içinden sıyrıldılar ben böyle bir şey yapacağımı bilemediğim halde beni yönlendirmeden böyle bir mağduriyete sürüklediler gerçekten parasında değilim insan gibi hizmet vermek bu kadar zor olmamalı insanları salak yerine koyuyorlar Tüketici Hakları'na gerekli şikayetleri ileteceğim mahkemede görüşmek üzere Trendyol ®.</t>
  </si>
  <si>
    <t>https://www.sikayetvar.com/mcdonalds/mcdonalds-milk-shake-icinden-kil-cikti</t>
  </si>
  <si>
    <t>McDonald's denen şirketten milk shake sipariş verdim ürün elime geçti içinde bariz belli olan kıl vardı Allah’tan köşeye gelmiş gördüm yoksa öylece içecektim tamamen mide bulandırıcı olay bir daha kesinlikle sipariş vermem bir de gıda sektörü olacak insanlara böyle mi hizmet ediliyor?</t>
  </si>
  <si>
    <t>McDonald's</t>
  </si>
  <si>
    <t>Fast-food</t>
  </si>
  <si>
    <t>Berna Uysal</t>
  </si>
  <si>
    <t xml:space="preserve"> Adı Soyadı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</si>
</sst>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2"/>
      <color theme="1"/>
      <name val="Helvetica"/>
      <family val="2"/>
    </font>
    <font>
      <b/>
      <sz val="12"/>
      <color theme="1"/>
      <name val="Helvetica"/>
      <family val="2"/>
    </font>
    <font>
      <sz val="12"/>
      <color rgb="FF000000"/>
      <name val="Helvetica"/>
      <family val="2"/>
    </font>
    <font>
      <b/>
      <sz val="14"/>
      <color theme="1"/>
      <name val="Helvetica"/>
      <family val="2"/>
    </font>
    <font>
      <b/>
      <sz val="18"/>
      <color theme="1"/>
      <name val="Helvetica"/>
      <family val="2"/>
    </font>
    <font>
      <b/>
      <sz val="12"/>
      <color theme="1"/>
      <name val="Calibri"/>
      <family val="2"/>
      <scheme val="minor"/>
    </font>
    <font>
      <b/>
      <sz val="12"/>
      <color rgb="FFFF0000"/>
      <name val="Helvetica"/>
      <family val="2"/>
    </font>
    <font>
      <b/>
      <sz val="12"/>
      <color rgb="FF000000"/>
      <name val="Helvetica"/>
      <family val="2"/>
    </font>
    <font>
      <u/>
      <sz val="12"/>
      <color theme="10"/>
      <name val="Calibri"/>
      <family val="2"/>
      <scheme val="minor"/>
    </font>
    <font>
      <sz val="11"/>
      <color rgb="FF1F2933"/>
      <name val="Arial"/>
      <family val="2"/>
      <charset val="162"/>
    </font>
    <font>
      <sz val="11"/>
      <color theme="1"/>
      <name val="Arial"/>
      <family val="2"/>
      <charset val="162"/>
    </font>
    <font>
      <sz val="11"/>
      <color rgb="FF3AD08F"/>
      <name val="Arial"/>
      <family val="2"/>
      <charset val="162"/>
    </font>
    <font>
      <sz val="12"/>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8"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0" fontId="9" fillId="0" borderId="0" applyNumberFormat="0" applyFill="0" applyBorder="0" applyAlignment="0" applyProtection="0"/>
  </cellStyleXfs>
  <cellXfs count="48">
    <xf numFmtId="0" fontId="0" fillId="0" borderId="0" xfId="0"/>
    <xf numFmtId="0" fontId="1" fillId="0" borderId="0" xfId="0" applyFont="1" applyAlignment="1">
      <alignment horizontal="center"/>
    </xf>
    <xf numFmtId="0" fontId="2" fillId="0" borderId="0" xfId="0" applyFont="1" applyAlignment="1">
      <alignment horizontal="center" vertical="center"/>
    </xf>
    <xf numFmtId="0" fontId="1" fillId="0" borderId="0" xfId="0" applyFont="1"/>
    <xf numFmtId="0" fontId="2" fillId="0" borderId="0" xfId="0" applyFont="1" applyAlignment="1">
      <alignment horizontal="center"/>
    </xf>
    <xf numFmtId="0" fontId="2" fillId="0" borderId="0" xfId="0" applyFont="1"/>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applyAlignment="1">
      <alignment wrapText="1"/>
    </xf>
    <xf numFmtId="0" fontId="3" fillId="2" borderId="6" xfId="0" applyFont="1" applyFill="1" applyBorder="1"/>
    <xf numFmtId="0" fontId="3" fillId="3" borderId="7" xfId="0" applyFont="1" applyFill="1" applyBorder="1"/>
    <xf numFmtId="0" fontId="3" fillId="0" borderId="4" xfId="0" applyFont="1" applyBorder="1" applyAlignment="1">
      <alignment vertical="center"/>
    </xf>
    <xf numFmtId="0" fontId="3" fillId="0" borderId="2" xfId="0" applyFont="1" applyBorder="1" applyAlignment="1">
      <alignment vertical="center"/>
    </xf>
    <xf numFmtId="0" fontId="3" fillId="0" borderId="5" xfId="0" applyFont="1" applyBorder="1" applyAlignment="1">
      <alignment vertical="center"/>
    </xf>
    <xf numFmtId="0" fontId="3" fillId="0" borderId="3" xfId="0" applyFont="1" applyBorder="1" applyAlignment="1">
      <alignment vertical="center"/>
    </xf>
    <xf numFmtId="0" fontId="2" fillId="0" borderId="0" xfId="0" applyFont="1" applyAlignment="1">
      <alignment horizontal="left" vertical="center"/>
    </xf>
    <xf numFmtId="0" fontId="3" fillId="0" borderId="1" xfId="0" applyFont="1" applyBorder="1" applyAlignment="1">
      <alignment vertical="center"/>
    </xf>
    <xf numFmtId="0" fontId="0" fillId="0" borderId="6" xfId="0" applyBorder="1"/>
    <xf numFmtId="0" fontId="0" fillId="0" borderId="8" xfId="0" applyBorder="1"/>
    <xf numFmtId="0" fontId="0" fillId="0" borderId="7" xfId="0" applyBorder="1"/>
    <xf numFmtId="0" fontId="0" fillId="0" borderId="9" xfId="0" applyBorder="1"/>
    <xf numFmtId="0" fontId="7" fillId="0" borderId="0" xfId="0" applyFont="1"/>
    <xf numFmtId="0" fontId="0" fillId="0" borderId="10" xfId="0" applyBorder="1"/>
    <xf numFmtId="0" fontId="0" fillId="0" borderId="11" xfId="0" applyBorder="1"/>
    <xf numFmtId="0" fontId="0" fillId="0" borderId="12" xfId="0" applyBorder="1"/>
    <xf numFmtId="0" fontId="0" fillId="0" borderId="3" xfId="0" applyBorder="1"/>
    <xf numFmtId="0" fontId="0" fillId="0" borderId="0" xfId="0" applyAlignment="1">
      <alignment horizontal="center"/>
    </xf>
    <xf numFmtId="0" fontId="8" fillId="0" borderId="1" xfId="0" applyFont="1" applyBorder="1" applyAlignment="1">
      <alignment vertical="center"/>
    </xf>
    <xf numFmtId="0" fontId="8" fillId="0" borderId="0" xfId="0" applyFont="1" applyAlignment="1">
      <alignment vertical="center"/>
    </xf>
    <xf numFmtId="0" fontId="6" fillId="0" borderId="0" xfId="0" applyFont="1" applyAlignment="1">
      <alignment horizontal="left" vertical="center"/>
    </xf>
    <xf numFmtId="0" fontId="0" fillId="0" borderId="0" xfId="0" applyAlignment="1">
      <alignment horizontal="center" vertical="center"/>
    </xf>
    <xf numFmtId="0" fontId="0" fillId="0" borderId="0" xfId="0" applyAlignment="1">
      <alignment vertical="center"/>
    </xf>
    <xf numFmtId="0" fontId="8" fillId="2" borderId="1" xfId="0" applyFont="1" applyFill="1" applyBorder="1" applyAlignment="1">
      <alignment vertical="center"/>
    </xf>
    <xf numFmtId="0" fontId="8" fillId="4" borderId="1" xfId="0" applyFont="1" applyFill="1" applyBorder="1" applyAlignment="1">
      <alignment horizontal="center" vertical="center"/>
    </xf>
    <xf numFmtId="0" fontId="8" fillId="2" borderId="1" xfId="0" applyFont="1" applyFill="1" applyBorder="1" applyAlignment="1">
      <alignment horizontal="center" vertical="center"/>
    </xf>
    <xf numFmtId="0" fontId="0" fillId="0" borderId="1" xfId="0" applyBorder="1" applyAlignment="1">
      <alignment horizontal="center" vertical="center"/>
    </xf>
    <xf numFmtId="16" fontId="1" fillId="0" borderId="1" xfId="0" applyNumberFormat="1" applyFont="1" applyBorder="1" applyAlignment="1">
      <alignment horizontal="center" wrapText="1"/>
    </xf>
    <xf numFmtId="0" fontId="10" fillId="0" borderId="0" xfId="0" applyFont="1"/>
    <xf numFmtId="0" fontId="9" fillId="0" borderId="1" xfId="1" applyBorder="1" applyAlignment="1">
      <alignment horizontal="center" wrapText="1"/>
    </xf>
    <xf numFmtId="10" fontId="0" fillId="0" borderId="1" xfId="0" applyNumberFormat="1" applyBorder="1" applyAlignment="1">
      <alignment horizontal="center" vertical="center"/>
    </xf>
    <xf numFmtId="0" fontId="13" fillId="0" borderId="1" xfId="1" applyFont="1" applyBorder="1" applyAlignment="1">
      <alignment horizontal="left" wrapText="1"/>
    </xf>
    <xf numFmtId="0" fontId="13" fillId="0" borderId="0" xfId="1" applyFont="1" applyAlignment="1">
      <alignment horizontal="left"/>
    </xf>
    <xf numFmtId="0" fontId="1" fillId="0" borderId="1" xfId="0" applyFont="1" applyBorder="1" applyAlignment="1">
      <alignment horizontal="left" wrapText="1"/>
    </xf>
    <xf numFmtId="0" fontId="2" fillId="0" borderId="0" xfId="0" applyFont="1" applyAlignment="1">
      <alignment horizontal="left"/>
    </xf>
    <xf numFmtId="0" fontId="5"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left" vertical="center"/>
    </xf>
    <xf numFmtId="0" fontId="8" fillId="0" borderId="0" xfId="0"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ikayetvar.com/mcdonalds/yemek-sepeti-ve-mcdonalds-curuk-yesillik" TargetMode="External"/><Relationship Id="rId3" Type="http://schemas.openxmlformats.org/officeDocument/2006/relationships/hyperlink" Target="https://www.sikayetvar.com/mcdonalds/mcdonalds-uc-gundur-herkesin-basina-gelen-eksik-urun-teslimi" TargetMode="External"/><Relationship Id="rId7" Type="http://schemas.openxmlformats.org/officeDocument/2006/relationships/hyperlink" Target="https://www.sikayetvar.com/mcdonalds/mcdonalds-tepsileri-toplayan-erkek-calisan" TargetMode="External"/><Relationship Id="rId2" Type="http://schemas.openxmlformats.org/officeDocument/2006/relationships/hyperlink" Target="https://www.sikayetvar.com/mcdonalds/mcdonalds-ilgisizler-ve-saygisizlar" TargetMode="External"/><Relationship Id="rId1" Type="http://schemas.openxmlformats.org/officeDocument/2006/relationships/hyperlink" Target="https://www.sikayetvar.com/mcdonalds/mcdonalds-kupon-daha-once-kullanilmis-hatasi-ya-da-bilerek-yapilmis" TargetMode="External"/><Relationship Id="rId6" Type="http://schemas.openxmlformats.org/officeDocument/2006/relationships/hyperlink" Target="https://www.sikayetvar.com/mcdonalds/mcdonalds-ufak-olmasi-gorselle-ayni-degil" TargetMode="External"/><Relationship Id="rId11" Type="http://schemas.openxmlformats.org/officeDocument/2006/relationships/printerSettings" Target="../printerSettings/printerSettings1.bin"/><Relationship Id="rId5" Type="http://schemas.openxmlformats.org/officeDocument/2006/relationships/hyperlink" Target="https://www.sikayetvar.com/mcdonalds/mcdonalds-patatesleri-yarim-dolduruyor" TargetMode="External"/><Relationship Id="rId10" Type="http://schemas.openxmlformats.org/officeDocument/2006/relationships/hyperlink" Target="https://www.sikayetvar.com/mcdonalds/mcdonalds-1-senedir-surekli-eksik-gelen-siparis" TargetMode="External"/><Relationship Id="rId4" Type="http://schemas.openxmlformats.org/officeDocument/2006/relationships/hyperlink" Target="https://www.sikayetvar.com/mcdonalds/mc-donalds-oyun-parklari" TargetMode="External"/><Relationship Id="rId9" Type="http://schemas.openxmlformats.org/officeDocument/2006/relationships/hyperlink" Target="https://www.sikayetvar.com/mcdonalds/istinyepark-mcdonalds-yemek-kartlari-cihazlari-surekli-bozu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BEC38-7661-F249-A653-C6C64EBEF26C}">
  <dimension ref="A1:I306"/>
  <sheetViews>
    <sheetView tabSelected="1" zoomScale="91" zoomScaleNormal="91" workbookViewId="0">
      <selection activeCell="B2" sqref="B2:F2"/>
    </sheetView>
  </sheetViews>
  <sheetFormatPr defaultColWidth="10.875" defaultRowHeight="15" customHeight="1" x14ac:dyDescent="0.2"/>
  <cols>
    <col min="1" max="1" width="7.625" style="1" bestFit="1" customWidth="1"/>
    <col min="2" max="2" width="12.125" style="1" bestFit="1" customWidth="1"/>
    <col min="3" max="3" width="30.125" style="1" customWidth="1"/>
    <col min="4" max="4" width="44" style="3" customWidth="1"/>
    <col min="5" max="5" width="23.375" style="3" customWidth="1"/>
    <col min="6" max="6" width="35.375" style="3" customWidth="1"/>
    <col min="7" max="7" width="10.875" style="3"/>
    <col min="8" max="8" width="26.375" style="3" bestFit="1" customWidth="1"/>
    <col min="9" max="9" width="26.125" style="3" bestFit="1" customWidth="1"/>
    <col min="10" max="10" width="18.125" style="3" bestFit="1" customWidth="1"/>
    <col min="11" max="11" width="19.875" style="3" bestFit="1" customWidth="1"/>
    <col min="12" max="12" width="18.125" style="3" bestFit="1" customWidth="1"/>
    <col min="13" max="16384" width="10.875" style="3"/>
  </cols>
  <sheetData>
    <row r="1" spans="1:9" ht="15" customHeight="1" x14ac:dyDescent="0.2">
      <c r="B1" s="44" t="s">
        <v>41</v>
      </c>
      <c r="C1" s="44"/>
      <c r="D1" s="44"/>
      <c r="E1" s="44"/>
      <c r="F1" s="44"/>
    </row>
    <row r="2" spans="1:9" ht="15" customHeight="1" x14ac:dyDescent="0.2">
      <c r="A2" s="15" t="s">
        <v>43</v>
      </c>
      <c r="B2" s="45" t="s">
        <v>5</v>
      </c>
      <c r="C2" s="45"/>
      <c r="D2" s="45"/>
      <c r="E2" s="45"/>
      <c r="F2" s="45"/>
    </row>
    <row r="3" spans="1:9" ht="15" customHeight="1" x14ac:dyDescent="0.25">
      <c r="A3" s="43" t="s">
        <v>657</v>
      </c>
      <c r="B3" s="43"/>
      <c r="C3" s="46" t="s">
        <v>656</v>
      </c>
      <c r="D3" s="46"/>
      <c r="E3" s="2"/>
      <c r="F3" s="2"/>
    </row>
    <row r="4" spans="1:9" ht="15" customHeight="1" x14ac:dyDescent="0.25">
      <c r="A4" s="4" t="s">
        <v>1</v>
      </c>
      <c r="B4" s="43" t="s">
        <v>654</v>
      </c>
      <c r="C4" s="43"/>
      <c r="D4" s="43"/>
      <c r="E4" s="5"/>
      <c r="F4" s="5"/>
    </row>
    <row r="5" spans="1:9" ht="15" customHeight="1" x14ac:dyDescent="0.25">
      <c r="A5" s="4" t="s">
        <v>4</v>
      </c>
      <c r="B5" s="43" t="s">
        <v>655</v>
      </c>
      <c r="C5" s="43"/>
      <c r="D5" s="43"/>
      <c r="E5" s="5"/>
      <c r="F5" s="5"/>
    </row>
    <row r="6" spans="1:9" ht="15" customHeight="1" thickBot="1" x14ac:dyDescent="0.3">
      <c r="A6" s="4" t="s">
        <v>0</v>
      </c>
      <c r="B6" s="4" t="s">
        <v>3</v>
      </c>
      <c r="C6" s="4" t="s">
        <v>42</v>
      </c>
      <c r="D6" s="4" t="s">
        <v>2</v>
      </c>
      <c r="E6" s="5" t="s">
        <v>39</v>
      </c>
      <c r="F6" s="5" t="s">
        <v>40</v>
      </c>
    </row>
    <row r="7" spans="1:9" ht="15" customHeight="1" thickBot="1" x14ac:dyDescent="0.3">
      <c r="A7" s="6">
        <v>1</v>
      </c>
      <c r="B7" s="36">
        <v>44866</v>
      </c>
      <c r="C7" s="40" t="s">
        <v>54</v>
      </c>
      <c r="D7" s="8" t="s">
        <v>55</v>
      </c>
      <c r="E7" s="8" t="s">
        <v>36</v>
      </c>
      <c r="F7" s="8" t="s">
        <v>19</v>
      </c>
      <c r="H7" s="9" t="s">
        <v>6</v>
      </c>
      <c r="I7" s="10" t="s">
        <v>7</v>
      </c>
    </row>
    <row r="8" spans="1:9" ht="15" customHeight="1" thickBot="1" x14ac:dyDescent="0.3">
      <c r="A8" s="6">
        <v>2</v>
      </c>
      <c r="B8" s="36">
        <v>44865</v>
      </c>
      <c r="C8" s="40" t="s">
        <v>56</v>
      </c>
      <c r="D8" s="8" t="s">
        <v>57</v>
      </c>
      <c r="E8" s="8" t="s">
        <v>21</v>
      </c>
      <c r="F8" s="8" t="s">
        <v>19</v>
      </c>
      <c r="H8" s="11" t="s">
        <v>8</v>
      </c>
      <c r="I8" s="12" t="s">
        <v>9</v>
      </c>
    </row>
    <row r="9" spans="1:9" ht="15" customHeight="1" thickBot="1" x14ac:dyDescent="0.3">
      <c r="A9" s="6">
        <v>3</v>
      </c>
      <c r="B9" s="36">
        <v>44865</v>
      </c>
      <c r="C9" s="40" t="s">
        <v>58</v>
      </c>
      <c r="D9" s="8" t="s">
        <v>59</v>
      </c>
      <c r="E9" s="8" t="s">
        <v>33</v>
      </c>
      <c r="F9" s="8" t="s">
        <v>17</v>
      </c>
      <c r="H9" s="13" t="s">
        <v>10</v>
      </c>
      <c r="I9" s="14" t="s">
        <v>9</v>
      </c>
    </row>
    <row r="10" spans="1:9" ht="15" customHeight="1" thickBot="1" x14ac:dyDescent="0.3">
      <c r="A10" s="6">
        <v>4</v>
      </c>
      <c r="B10" s="36">
        <v>44865</v>
      </c>
      <c r="C10" s="41" t="s">
        <v>60</v>
      </c>
      <c r="D10" s="8" t="s">
        <v>61</v>
      </c>
      <c r="E10" s="8" t="s">
        <v>15</v>
      </c>
      <c r="F10" s="8" t="s">
        <v>9</v>
      </c>
      <c r="H10" s="13" t="s">
        <v>11</v>
      </c>
      <c r="I10" s="14" t="s">
        <v>12</v>
      </c>
    </row>
    <row r="11" spans="1:9" ht="15" customHeight="1" thickBot="1" x14ac:dyDescent="0.3">
      <c r="A11" s="6">
        <v>5</v>
      </c>
      <c r="B11" s="36">
        <v>44865</v>
      </c>
      <c r="C11" s="40" t="s">
        <v>62</v>
      </c>
      <c r="D11" s="8" t="s">
        <v>63</v>
      </c>
      <c r="E11" s="8" t="s">
        <v>27</v>
      </c>
      <c r="F11" s="8" t="s">
        <v>19</v>
      </c>
      <c r="H11" s="13" t="s">
        <v>13</v>
      </c>
      <c r="I11" s="14" t="s">
        <v>14</v>
      </c>
    </row>
    <row r="12" spans="1:9" ht="15" customHeight="1" thickBot="1" x14ac:dyDescent="0.3">
      <c r="A12" s="6">
        <v>6</v>
      </c>
      <c r="B12" s="36">
        <v>44865</v>
      </c>
      <c r="C12" s="40" t="s">
        <v>64</v>
      </c>
      <c r="D12" s="8" t="s">
        <v>65</v>
      </c>
      <c r="E12" s="8" t="s">
        <v>15</v>
      </c>
      <c r="F12" s="8" t="s">
        <v>9</v>
      </c>
      <c r="H12" s="13" t="s">
        <v>15</v>
      </c>
      <c r="I12" s="14" t="s">
        <v>9</v>
      </c>
    </row>
    <row r="13" spans="1:9" ht="15" customHeight="1" thickBot="1" x14ac:dyDescent="0.3">
      <c r="A13" s="6">
        <v>7</v>
      </c>
      <c r="B13" s="36">
        <v>44864</v>
      </c>
      <c r="C13" s="40" t="s">
        <v>67</v>
      </c>
      <c r="D13" s="8" t="s">
        <v>66</v>
      </c>
      <c r="E13" s="8" t="s">
        <v>8</v>
      </c>
      <c r="F13" s="8" t="s">
        <v>9</v>
      </c>
      <c r="H13" s="13" t="s">
        <v>16</v>
      </c>
      <c r="I13" s="14" t="s">
        <v>17</v>
      </c>
    </row>
    <row r="14" spans="1:9" ht="15" customHeight="1" thickBot="1" x14ac:dyDescent="0.3">
      <c r="A14" s="6">
        <v>8</v>
      </c>
      <c r="B14" s="36">
        <v>44864</v>
      </c>
      <c r="C14" s="40" t="s">
        <v>69</v>
      </c>
      <c r="D14" s="8" t="s">
        <v>68</v>
      </c>
      <c r="E14" s="8" t="s">
        <v>28</v>
      </c>
      <c r="F14" s="8" t="s">
        <v>19</v>
      </c>
      <c r="H14" s="13" t="s">
        <v>18</v>
      </c>
      <c r="I14" s="14" t="s">
        <v>19</v>
      </c>
    </row>
    <row r="15" spans="1:9" ht="15" customHeight="1" thickBot="1" x14ac:dyDescent="0.25">
      <c r="A15" s="6">
        <v>9</v>
      </c>
      <c r="B15" s="36">
        <v>44864</v>
      </c>
      <c r="C15" s="42" t="s">
        <v>70</v>
      </c>
      <c r="D15" s="8" t="s">
        <v>71</v>
      </c>
      <c r="E15" s="8" t="s">
        <v>10</v>
      </c>
      <c r="F15" s="8" t="s">
        <v>9</v>
      </c>
      <c r="H15" s="13" t="s">
        <v>20</v>
      </c>
      <c r="I15" s="14" t="s">
        <v>17</v>
      </c>
    </row>
    <row r="16" spans="1:9" ht="15" customHeight="1" thickBot="1" x14ac:dyDescent="0.25">
      <c r="A16" s="6">
        <v>10</v>
      </c>
      <c r="B16" s="36">
        <v>44864</v>
      </c>
      <c r="C16" s="42" t="s">
        <v>72</v>
      </c>
      <c r="D16" s="8" t="s">
        <v>73</v>
      </c>
      <c r="E16" s="8" t="s">
        <v>10</v>
      </c>
      <c r="F16" s="8" t="s">
        <v>9</v>
      </c>
      <c r="H16" s="13" t="s">
        <v>21</v>
      </c>
      <c r="I16" s="14" t="s">
        <v>19</v>
      </c>
    </row>
    <row r="17" spans="1:9" ht="15" customHeight="1" thickBot="1" x14ac:dyDescent="0.25">
      <c r="A17" s="6">
        <v>11</v>
      </c>
      <c r="B17" s="36">
        <v>44863</v>
      </c>
      <c r="C17" s="42" t="s">
        <v>74</v>
      </c>
      <c r="D17" s="8" t="s">
        <v>75</v>
      </c>
      <c r="E17" s="8" t="s">
        <v>24</v>
      </c>
      <c r="F17" s="8" t="s">
        <v>19</v>
      </c>
      <c r="H17" s="13" t="s">
        <v>22</v>
      </c>
      <c r="I17" s="14" t="s">
        <v>17</v>
      </c>
    </row>
    <row r="18" spans="1:9" ht="15" customHeight="1" thickBot="1" x14ac:dyDescent="0.3">
      <c r="A18" s="6">
        <v>12</v>
      </c>
      <c r="B18" s="36">
        <v>44863</v>
      </c>
      <c r="C18" s="40" t="s">
        <v>76</v>
      </c>
      <c r="D18" s="8" t="s">
        <v>77</v>
      </c>
      <c r="E18" s="8" t="s">
        <v>15</v>
      </c>
      <c r="F18" s="8" t="s">
        <v>9</v>
      </c>
      <c r="H18" s="13" t="s">
        <v>23</v>
      </c>
      <c r="I18" s="14" t="s">
        <v>9</v>
      </c>
    </row>
    <row r="19" spans="1:9" ht="15" customHeight="1" thickBot="1" x14ac:dyDescent="0.25">
      <c r="A19" s="6">
        <v>13</v>
      </c>
      <c r="B19" s="36">
        <v>44863</v>
      </c>
      <c r="C19" s="42" t="s">
        <v>78</v>
      </c>
      <c r="D19" s="8" t="s">
        <v>79</v>
      </c>
      <c r="E19" s="8" t="s">
        <v>22</v>
      </c>
      <c r="F19" s="8" t="s">
        <v>17</v>
      </c>
      <c r="H19" s="13" t="s">
        <v>24</v>
      </c>
      <c r="I19" s="14" t="s">
        <v>19</v>
      </c>
    </row>
    <row r="20" spans="1:9" ht="15" customHeight="1" thickBot="1" x14ac:dyDescent="0.25">
      <c r="A20" s="6">
        <v>14</v>
      </c>
      <c r="B20" s="36">
        <v>44862</v>
      </c>
      <c r="C20" s="42" t="s">
        <v>80</v>
      </c>
      <c r="D20" s="8" t="s">
        <v>81</v>
      </c>
      <c r="E20" s="8" t="s">
        <v>15</v>
      </c>
      <c r="F20" s="8" t="s">
        <v>9</v>
      </c>
      <c r="H20" s="13" t="s">
        <v>25</v>
      </c>
      <c r="I20" s="14" t="s">
        <v>17</v>
      </c>
    </row>
    <row r="21" spans="1:9" ht="15" customHeight="1" thickBot="1" x14ac:dyDescent="0.25">
      <c r="A21" s="6">
        <v>15</v>
      </c>
      <c r="B21" s="36">
        <v>44862</v>
      </c>
      <c r="C21" s="42" t="s">
        <v>82</v>
      </c>
      <c r="D21" s="8" t="s">
        <v>83</v>
      </c>
      <c r="E21" s="8" t="s">
        <v>35</v>
      </c>
      <c r="F21" s="8" t="s">
        <v>9</v>
      </c>
      <c r="H21" s="13" t="s">
        <v>26</v>
      </c>
      <c r="I21" s="14" t="s">
        <v>19</v>
      </c>
    </row>
    <row r="22" spans="1:9" ht="15" customHeight="1" thickBot="1" x14ac:dyDescent="0.25">
      <c r="A22" s="6">
        <v>16</v>
      </c>
      <c r="B22" s="36">
        <v>44861</v>
      </c>
      <c r="C22" s="42" t="s">
        <v>84</v>
      </c>
      <c r="D22" s="8" t="s">
        <v>85</v>
      </c>
      <c r="E22" s="8" t="s">
        <v>15</v>
      </c>
      <c r="F22" s="8" t="s">
        <v>9</v>
      </c>
      <c r="H22" s="13" t="s">
        <v>27</v>
      </c>
      <c r="I22" s="14" t="s">
        <v>19</v>
      </c>
    </row>
    <row r="23" spans="1:9" ht="15" customHeight="1" thickBot="1" x14ac:dyDescent="0.25">
      <c r="A23" s="6">
        <v>17</v>
      </c>
      <c r="B23" s="36">
        <v>44861</v>
      </c>
      <c r="C23" s="7" t="s">
        <v>86</v>
      </c>
      <c r="D23" s="8" t="s">
        <v>87</v>
      </c>
      <c r="E23" s="8" t="s">
        <v>20</v>
      </c>
      <c r="F23" s="8" t="s">
        <v>17</v>
      </c>
      <c r="H23" s="13" t="s">
        <v>28</v>
      </c>
      <c r="I23" s="14" t="s">
        <v>19</v>
      </c>
    </row>
    <row r="24" spans="1:9" ht="15" customHeight="1" thickBot="1" x14ac:dyDescent="0.25">
      <c r="A24" s="6">
        <v>18</v>
      </c>
      <c r="B24" s="36">
        <v>44861</v>
      </c>
      <c r="C24" s="7" t="s">
        <v>88</v>
      </c>
      <c r="D24" s="8" t="s">
        <v>89</v>
      </c>
      <c r="E24" s="8" t="s">
        <v>36</v>
      </c>
      <c r="F24" s="8" t="s">
        <v>19</v>
      </c>
      <c r="H24" s="13" t="s">
        <v>29</v>
      </c>
      <c r="I24" s="14" t="s">
        <v>12</v>
      </c>
    </row>
    <row r="25" spans="1:9" ht="15" customHeight="1" thickBot="1" x14ac:dyDescent="0.25">
      <c r="A25" s="6">
        <v>19</v>
      </c>
      <c r="B25" s="36">
        <v>44861</v>
      </c>
      <c r="C25" s="7" t="s">
        <v>91</v>
      </c>
      <c r="D25" s="8" t="s">
        <v>90</v>
      </c>
      <c r="E25" s="8" t="s">
        <v>8</v>
      </c>
      <c r="F25" s="8" t="s">
        <v>9</v>
      </c>
      <c r="H25" s="13" t="s">
        <v>30</v>
      </c>
      <c r="I25" s="14" t="s">
        <v>12</v>
      </c>
    </row>
    <row r="26" spans="1:9" ht="15" customHeight="1" thickBot="1" x14ac:dyDescent="0.25">
      <c r="A26" s="6">
        <v>20</v>
      </c>
      <c r="B26" s="36">
        <v>44861</v>
      </c>
      <c r="C26" s="7" t="s">
        <v>92</v>
      </c>
      <c r="D26" s="8" t="s">
        <v>93</v>
      </c>
      <c r="E26" s="8" t="s">
        <v>20</v>
      </c>
      <c r="F26" s="8" t="s">
        <v>17</v>
      </c>
      <c r="H26" s="13" t="s">
        <v>31</v>
      </c>
      <c r="I26" s="14" t="s">
        <v>9</v>
      </c>
    </row>
    <row r="27" spans="1:9" ht="15" customHeight="1" thickBot="1" x14ac:dyDescent="0.25">
      <c r="A27" s="6">
        <v>21</v>
      </c>
      <c r="B27" s="36">
        <v>44861</v>
      </c>
      <c r="C27" s="7" t="s">
        <v>94</v>
      </c>
      <c r="D27" s="8" t="s">
        <v>95</v>
      </c>
      <c r="E27" s="8" t="s">
        <v>28</v>
      </c>
      <c r="F27" s="8" t="s">
        <v>19</v>
      </c>
      <c r="H27" s="13" t="s">
        <v>32</v>
      </c>
      <c r="I27" s="14" t="s">
        <v>17</v>
      </c>
    </row>
    <row r="28" spans="1:9" ht="15" customHeight="1" thickBot="1" x14ac:dyDescent="0.25">
      <c r="A28" s="6">
        <v>22</v>
      </c>
      <c r="B28" s="36">
        <v>44860</v>
      </c>
      <c r="C28" s="7" t="s">
        <v>96</v>
      </c>
      <c r="D28" s="8" t="s">
        <v>97</v>
      </c>
      <c r="E28" s="8" t="s">
        <v>15</v>
      </c>
      <c r="F28" s="8" t="s">
        <v>9</v>
      </c>
      <c r="H28" s="13" t="s">
        <v>33</v>
      </c>
      <c r="I28" s="14" t="s">
        <v>17</v>
      </c>
    </row>
    <row r="29" spans="1:9" ht="15" customHeight="1" thickBot="1" x14ac:dyDescent="0.25">
      <c r="A29" s="6">
        <v>23</v>
      </c>
      <c r="B29" s="36">
        <v>44860</v>
      </c>
      <c r="C29" s="7" t="s">
        <v>98</v>
      </c>
      <c r="D29" s="8" t="s">
        <v>99</v>
      </c>
      <c r="E29" s="8" t="s">
        <v>13</v>
      </c>
      <c r="F29" s="8" t="s">
        <v>14</v>
      </c>
      <c r="H29" s="13" t="s">
        <v>34</v>
      </c>
      <c r="I29" s="14" t="s">
        <v>9</v>
      </c>
    </row>
    <row r="30" spans="1:9" ht="15" customHeight="1" thickBot="1" x14ac:dyDescent="0.25">
      <c r="A30" s="6">
        <v>24</v>
      </c>
      <c r="B30" s="36">
        <v>44859</v>
      </c>
      <c r="C30" s="7" t="s">
        <v>100</v>
      </c>
      <c r="D30" s="8" t="s">
        <v>101</v>
      </c>
      <c r="E30" s="8" t="s">
        <v>10</v>
      </c>
      <c r="F30" s="8" t="s">
        <v>9</v>
      </c>
      <c r="H30" s="13" t="s">
        <v>35</v>
      </c>
      <c r="I30" s="14" t="s">
        <v>9</v>
      </c>
    </row>
    <row r="31" spans="1:9" ht="15" customHeight="1" thickBot="1" x14ac:dyDescent="0.25">
      <c r="A31" s="6">
        <v>25</v>
      </c>
      <c r="B31" s="36">
        <v>44859</v>
      </c>
      <c r="C31" s="7" t="s">
        <v>102</v>
      </c>
      <c r="D31" s="8" t="s">
        <v>103</v>
      </c>
      <c r="E31" s="8" t="s">
        <v>28</v>
      </c>
      <c r="F31" s="8" t="s">
        <v>19</v>
      </c>
      <c r="H31" s="13" t="s">
        <v>36</v>
      </c>
      <c r="I31" s="14" t="s">
        <v>19</v>
      </c>
    </row>
    <row r="32" spans="1:9" ht="15" customHeight="1" thickBot="1" x14ac:dyDescent="0.25">
      <c r="A32" s="6">
        <v>26</v>
      </c>
      <c r="B32" s="36">
        <v>44859</v>
      </c>
      <c r="C32" s="7" t="s">
        <v>104</v>
      </c>
      <c r="D32" s="8" t="s">
        <v>105</v>
      </c>
      <c r="E32" s="8" t="s">
        <v>33</v>
      </c>
      <c r="F32" s="8" t="s">
        <v>17</v>
      </c>
      <c r="H32" s="13" t="s">
        <v>37</v>
      </c>
      <c r="I32" s="14" t="s">
        <v>9</v>
      </c>
    </row>
    <row r="33" spans="1:9" ht="15" customHeight="1" thickBot="1" x14ac:dyDescent="0.25">
      <c r="A33" s="6">
        <v>27</v>
      </c>
      <c r="B33" s="36">
        <v>44859</v>
      </c>
      <c r="C33" s="7" t="s">
        <v>106</v>
      </c>
      <c r="D33" s="8" t="s">
        <v>107</v>
      </c>
      <c r="E33" s="8" t="s">
        <v>8</v>
      </c>
      <c r="F33" s="8" t="s">
        <v>9</v>
      </c>
      <c r="H33" s="13" t="s">
        <v>38</v>
      </c>
      <c r="I33" s="14" t="s">
        <v>12</v>
      </c>
    </row>
    <row r="34" spans="1:9" ht="15" customHeight="1" x14ac:dyDescent="0.2">
      <c r="A34" s="6">
        <v>28</v>
      </c>
      <c r="B34" s="36">
        <v>44858</v>
      </c>
      <c r="C34" s="7" t="s">
        <v>108</v>
      </c>
      <c r="D34" s="8" t="s">
        <v>109</v>
      </c>
      <c r="E34" s="8" t="s">
        <v>15</v>
      </c>
      <c r="F34" s="8" t="s">
        <v>9</v>
      </c>
    </row>
    <row r="35" spans="1:9" ht="15" customHeight="1" x14ac:dyDescent="0.2">
      <c r="A35" s="6">
        <v>29</v>
      </c>
      <c r="B35" s="36">
        <v>44858</v>
      </c>
      <c r="C35" s="7" t="s">
        <v>110</v>
      </c>
      <c r="D35" s="8" t="s">
        <v>111</v>
      </c>
      <c r="E35" s="8" t="s">
        <v>15</v>
      </c>
      <c r="F35" s="8" t="s">
        <v>9</v>
      </c>
    </row>
    <row r="36" spans="1:9" ht="15" customHeight="1" x14ac:dyDescent="0.2">
      <c r="A36" s="6">
        <v>30</v>
      </c>
      <c r="B36" s="36">
        <v>44857</v>
      </c>
      <c r="C36" s="7" t="s">
        <v>112</v>
      </c>
      <c r="D36" s="8" t="s">
        <v>113</v>
      </c>
      <c r="E36" s="8" t="s">
        <v>8</v>
      </c>
      <c r="F36" s="8" t="s">
        <v>9</v>
      </c>
    </row>
    <row r="37" spans="1:9" ht="15" customHeight="1" x14ac:dyDescent="0.2">
      <c r="A37" s="6">
        <v>31</v>
      </c>
      <c r="B37" s="36">
        <v>44857</v>
      </c>
      <c r="C37" s="7" t="s">
        <v>114</v>
      </c>
      <c r="D37" s="8" t="s">
        <v>115</v>
      </c>
      <c r="E37" s="8" t="s">
        <v>33</v>
      </c>
      <c r="F37" s="8" t="s">
        <v>17</v>
      </c>
    </row>
    <row r="38" spans="1:9" ht="15" customHeight="1" x14ac:dyDescent="0.2">
      <c r="A38" s="6">
        <v>32</v>
      </c>
      <c r="B38" s="36">
        <v>44857</v>
      </c>
      <c r="C38" s="7" t="s">
        <v>116</v>
      </c>
      <c r="D38" s="8" t="s">
        <v>117</v>
      </c>
      <c r="E38" s="8" t="s">
        <v>18</v>
      </c>
      <c r="F38" s="8" t="s">
        <v>19</v>
      </c>
    </row>
    <row r="39" spans="1:9" ht="15" customHeight="1" x14ac:dyDescent="0.2">
      <c r="A39" s="6">
        <v>33</v>
      </c>
      <c r="B39" s="36">
        <v>44857</v>
      </c>
      <c r="C39" s="7" t="s">
        <v>118</v>
      </c>
      <c r="D39" s="8" t="s">
        <v>119</v>
      </c>
      <c r="E39" s="8" t="s">
        <v>20</v>
      </c>
      <c r="F39" s="8" t="s">
        <v>17</v>
      </c>
    </row>
    <row r="40" spans="1:9" ht="15" customHeight="1" x14ac:dyDescent="0.2">
      <c r="A40" s="6">
        <v>34</v>
      </c>
      <c r="B40" s="36">
        <v>44857</v>
      </c>
      <c r="C40" s="7" t="s">
        <v>120</v>
      </c>
      <c r="D40" s="8" t="s">
        <v>121</v>
      </c>
      <c r="E40" s="8" t="s">
        <v>28</v>
      </c>
      <c r="F40" s="8" t="s">
        <v>19</v>
      </c>
    </row>
    <row r="41" spans="1:9" ht="15" customHeight="1" x14ac:dyDescent="0.2">
      <c r="A41" s="6">
        <v>35</v>
      </c>
      <c r="B41" s="36">
        <v>44856</v>
      </c>
      <c r="C41" s="7" t="s">
        <v>122</v>
      </c>
      <c r="D41" s="8" t="s">
        <v>123</v>
      </c>
      <c r="E41" s="8" t="s">
        <v>11</v>
      </c>
      <c r="F41" s="8" t="s">
        <v>12</v>
      </c>
    </row>
    <row r="42" spans="1:9" ht="15" customHeight="1" x14ac:dyDescent="0.2">
      <c r="A42" s="6">
        <v>36</v>
      </c>
      <c r="B42" s="36">
        <v>44855</v>
      </c>
      <c r="C42" s="7" t="s">
        <v>124</v>
      </c>
      <c r="D42" s="8" t="s">
        <v>125</v>
      </c>
      <c r="E42" s="8" t="s">
        <v>10</v>
      </c>
      <c r="F42" s="8" t="s">
        <v>9</v>
      </c>
    </row>
    <row r="43" spans="1:9" ht="15" customHeight="1" x14ac:dyDescent="0.2">
      <c r="A43" s="6">
        <v>37</v>
      </c>
      <c r="B43" s="36">
        <v>44855</v>
      </c>
      <c r="C43" s="7" t="s">
        <v>126</v>
      </c>
      <c r="D43" s="8" t="s">
        <v>127</v>
      </c>
      <c r="E43" s="8" t="s">
        <v>10</v>
      </c>
      <c r="F43" s="8" t="s">
        <v>9</v>
      </c>
    </row>
    <row r="44" spans="1:9" ht="15" customHeight="1" x14ac:dyDescent="0.2">
      <c r="A44" s="6">
        <v>38</v>
      </c>
      <c r="B44" s="36">
        <v>44855</v>
      </c>
      <c r="C44" s="7" t="s">
        <v>128</v>
      </c>
      <c r="D44" s="8" t="s">
        <v>129</v>
      </c>
      <c r="E44" s="8" t="s">
        <v>13</v>
      </c>
      <c r="F44" s="8" t="s">
        <v>14</v>
      </c>
    </row>
    <row r="45" spans="1:9" ht="15" customHeight="1" x14ac:dyDescent="0.2">
      <c r="A45" s="6">
        <v>39</v>
      </c>
      <c r="B45" s="36">
        <v>44854</v>
      </c>
      <c r="C45" s="7" t="s">
        <v>130</v>
      </c>
      <c r="D45" s="8" t="s">
        <v>131</v>
      </c>
      <c r="E45" s="8" t="s">
        <v>28</v>
      </c>
      <c r="F45" s="8" t="s">
        <v>19</v>
      </c>
    </row>
    <row r="46" spans="1:9" ht="15" customHeight="1" x14ac:dyDescent="0.2">
      <c r="A46" s="6">
        <v>40</v>
      </c>
      <c r="B46" s="36">
        <v>44854</v>
      </c>
      <c r="C46" s="7" t="s">
        <v>132</v>
      </c>
      <c r="D46" s="8" t="s">
        <v>133</v>
      </c>
      <c r="E46" s="8" t="s">
        <v>28</v>
      </c>
      <c r="F46" s="8" t="s">
        <v>19</v>
      </c>
    </row>
    <row r="47" spans="1:9" ht="15" customHeight="1" x14ac:dyDescent="0.2">
      <c r="A47" s="6">
        <v>41</v>
      </c>
      <c r="B47" s="36">
        <v>44854</v>
      </c>
      <c r="C47" s="7" t="s">
        <v>134</v>
      </c>
      <c r="D47" s="8" t="s">
        <v>135</v>
      </c>
      <c r="E47" s="8" t="s">
        <v>15</v>
      </c>
      <c r="F47" s="8" t="s">
        <v>9</v>
      </c>
    </row>
    <row r="48" spans="1:9" ht="15" customHeight="1" x14ac:dyDescent="0.2">
      <c r="A48" s="6">
        <v>42</v>
      </c>
      <c r="B48" s="36">
        <v>44854</v>
      </c>
      <c r="C48" s="7" t="s">
        <v>136</v>
      </c>
      <c r="D48" s="8" t="s">
        <v>137</v>
      </c>
      <c r="E48" s="8" t="s">
        <v>33</v>
      </c>
      <c r="F48" s="8" t="s">
        <v>17</v>
      </c>
    </row>
    <row r="49" spans="1:6" ht="15" customHeight="1" x14ac:dyDescent="0.2">
      <c r="A49" s="6">
        <v>43</v>
      </c>
      <c r="B49" s="36">
        <v>44854</v>
      </c>
      <c r="C49" s="7" t="s">
        <v>138</v>
      </c>
      <c r="D49" s="8" t="s">
        <v>139</v>
      </c>
      <c r="E49" s="8" t="s">
        <v>21</v>
      </c>
      <c r="F49" s="8" t="s">
        <v>19</v>
      </c>
    </row>
    <row r="50" spans="1:6" ht="15" customHeight="1" x14ac:dyDescent="0.2">
      <c r="A50" s="6">
        <v>44</v>
      </c>
      <c r="B50" s="36">
        <v>44854</v>
      </c>
      <c r="C50" s="7" t="s">
        <v>140</v>
      </c>
      <c r="D50" s="8" t="s">
        <v>141</v>
      </c>
      <c r="E50" s="8" t="s">
        <v>15</v>
      </c>
      <c r="F50" s="8" t="s">
        <v>9</v>
      </c>
    </row>
    <row r="51" spans="1:6" ht="15" customHeight="1" x14ac:dyDescent="0.2">
      <c r="A51" s="6">
        <v>45</v>
      </c>
      <c r="B51" s="36">
        <v>44854</v>
      </c>
      <c r="C51" s="7" t="s">
        <v>142</v>
      </c>
      <c r="D51" s="8" t="s">
        <v>143</v>
      </c>
      <c r="E51" s="8" t="s">
        <v>33</v>
      </c>
      <c r="F51" s="8" t="s">
        <v>17</v>
      </c>
    </row>
    <row r="52" spans="1:6" ht="15" customHeight="1" x14ac:dyDescent="0.2">
      <c r="A52" s="6">
        <v>46</v>
      </c>
      <c r="B52" s="36">
        <v>44853</v>
      </c>
      <c r="C52" s="7" t="s">
        <v>144</v>
      </c>
      <c r="D52" s="8" t="s">
        <v>145</v>
      </c>
      <c r="E52" s="8" t="s">
        <v>10</v>
      </c>
      <c r="F52" s="8" t="s">
        <v>9</v>
      </c>
    </row>
    <row r="53" spans="1:6" ht="15" customHeight="1" x14ac:dyDescent="0.2">
      <c r="A53" s="6">
        <v>47</v>
      </c>
      <c r="B53" s="36">
        <v>44853</v>
      </c>
      <c r="C53" s="7" t="s">
        <v>146</v>
      </c>
      <c r="D53" s="8" t="s">
        <v>147</v>
      </c>
      <c r="E53" s="8" t="s">
        <v>28</v>
      </c>
      <c r="F53" s="8" t="s">
        <v>19</v>
      </c>
    </row>
    <row r="54" spans="1:6" ht="15" customHeight="1" x14ac:dyDescent="0.2">
      <c r="A54" s="6">
        <v>48</v>
      </c>
      <c r="B54" s="36">
        <v>44853</v>
      </c>
      <c r="C54" s="7" t="s">
        <v>148</v>
      </c>
      <c r="D54" s="8" t="s">
        <v>149</v>
      </c>
      <c r="E54" s="8" t="s">
        <v>15</v>
      </c>
      <c r="F54" s="8" t="s">
        <v>9</v>
      </c>
    </row>
    <row r="55" spans="1:6" ht="15" customHeight="1" x14ac:dyDescent="0.2">
      <c r="A55" s="6">
        <v>49</v>
      </c>
      <c r="B55" s="36">
        <v>44852</v>
      </c>
      <c r="C55" s="7" t="s">
        <v>150</v>
      </c>
      <c r="D55" s="8" t="s">
        <v>151</v>
      </c>
      <c r="E55" s="8" t="s">
        <v>28</v>
      </c>
      <c r="F55" s="8" t="s">
        <v>19</v>
      </c>
    </row>
    <row r="56" spans="1:6" ht="15" customHeight="1" x14ac:dyDescent="0.2">
      <c r="A56" s="6">
        <v>50</v>
      </c>
      <c r="B56" s="36">
        <v>44852</v>
      </c>
      <c r="C56" s="7" t="s">
        <v>152</v>
      </c>
      <c r="D56" s="8" t="s">
        <v>153</v>
      </c>
      <c r="E56" s="8" t="s">
        <v>8</v>
      </c>
      <c r="F56" s="8" t="s">
        <v>9</v>
      </c>
    </row>
    <row r="57" spans="1:6" ht="15" customHeight="1" x14ac:dyDescent="0.2">
      <c r="A57" s="6">
        <v>51</v>
      </c>
      <c r="B57" s="36">
        <v>44852</v>
      </c>
      <c r="C57" s="7" t="s">
        <v>154</v>
      </c>
      <c r="D57" s="8" t="s">
        <v>155</v>
      </c>
      <c r="E57" s="8" t="s">
        <v>28</v>
      </c>
      <c r="F57" s="8" t="s">
        <v>19</v>
      </c>
    </row>
    <row r="58" spans="1:6" ht="15" customHeight="1" x14ac:dyDescent="0.2">
      <c r="A58" s="6">
        <v>52</v>
      </c>
      <c r="B58" s="36">
        <v>44851</v>
      </c>
      <c r="C58" s="7" t="s">
        <v>156</v>
      </c>
      <c r="D58" s="8" t="s">
        <v>157</v>
      </c>
      <c r="E58" s="8" t="s">
        <v>18</v>
      </c>
      <c r="F58" s="8" t="s">
        <v>19</v>
      </c>
    </row>
    <row r="59" spans="1:6" ht="15" customHeight="1" x14ac:dyDescent="0.2">
      <c r="A59" s="6">
        <v>53</v>
      </c>
      <c r="B59" s="36">
        <v>44850</v>
      </c>
      <c r="C59" s="7" t="s">
        <v>158</v>
      </c>
      <c r="D59" s="8" t="s">
        <v>159</v>
      </c>
      <c r="E59" s="8" t="s">
        <v>11</v>
      </c>
      <c r="F59" s="8" t="s">
        <v>12</v>
      </c>
    </row>
    <row r="60" spans="1:6" ht="15" customHeight="1" x14ac:dyDescent="0.2">
      <c r="A60" s="6">
        <v>54</v>
      </c>
      <c r="B60" s="36">
        <v>44849</v>
      </c>
      <c r="C60" s="7" t="s">
        <v>160</v>
      </c>
      <c r="D60" s="8" t="s">
        <v>161</v>
      </c>
      <c r="E60" s="8" t="s">
        <v>18</v>
      </c>
      <c r="F60" s="8" t="s">
        <v>19</v>
      </c>
    </row>
    <row r="61" spans="1:6" ht="15" customHeight="1" x14ac:dyDescent="0.2">
      <c r="A61" s="6">
        <v>55</v>
      </c>
      <c r="B61" s="36">
        <v>44849</v>
      </c>
      <c r="C61" s="7" t="s">
        <v>162</v>
      </c>
      <c r="D61" s="8" t="s">
        <v>163</v>
      </c>
      <c r="E61" s="8" t="s">
        <v>15</v>
      </c>
      <c r="F61" s="8" t="s">
        <v>9</v>
      </c>
    </row>
    <row r="62" spans="1:6" ht="15" customHeight="1" x14ac:dyDescent="0.2">
      <c r="A62" s="6">
        <v>56</v>
      </c>
      <c r="B62" s="36">
        <v>44849</v>
      </c>
      <c r="C62" s="7" t="s">
        <v>164</v>
      </c>
      <c r="D62" s="8" t="s">
        <v>165</v>
      </c>
      <c r="E62" s="8" t="s">
        <v>8</v>
      </c>
      <c r="F62" s="8" t="s">
        <v>9</v>
      </c>
    </row>
    <row r="63" spans="1:6" ht="15" customHeight="1" x14ac:dyDescent="0.2">
      <c r="A63" s="6">
        <v>57</v>
      </c>
      <c r="B63" s="36">
        <v>44849</v>
      </c>
      <c r="C63" s="7" t="s">
        <v>166</v>
      </c>
      <c r="D63" s="8" t="s">
        <v>167</v>
      </c>
      <c r="E63" s="8" t="s">
        <v>10</v>
      </c>
      <c r="F63" s="8" t="s">
        <v>9</v>
      </c>
    </row>
    <row r="64" spans="1:6" ht="15" customHeight="1" x14ac:dyDescent="0.2">
      <c r="A64" s="6">
        <v>58</v>
      </c>
      <c r="B64" s="36">
        <v>44849</v>
      </c>
      <c r="C64" s="7" t="s">
        <v>168</v>
      </c>
      <c r="D64" s="8" t="s">
        <v>169</v>
      </c>
      <c r="E64" s="8" t="s">
        <v>33</v>
      </c>
      <c r="F64" s="8" t="s">
        <v>17</v>
      </c>
    </row>
    <row r="65" spans="1:6" ht="15" customHeight="1" x14ac:dyDescent="0.2">
      <c r="A65" s="6">
        <v>59</v>
      </c>
      <c r="B65" s="36">
        <v>44848</v>
      </c>
      <c r="C65" s="7" t="s">
        <v>170</v>
      </c>
      <c r="D65" s="8" t="s">
        <v>171</v>
      </c>
      <c r="E65" s="8" t="s">
        <v>18</v>
      </c>
      <c r="F65" s="8" t="s">
        <v>19</v>
      </c>
    </row>
    <row r="66" spans="1:6" ht="15" customHeight="1" x14ac:dyDescent="0.2">
      <c r="A66" s="6">
        <v>60</v>
      </c>
      <c r="B66" s="36">
        <v>44847</v>
      </c>
      <c r="C66" s="7" t="s">
        <v>172</v>
      </c>
      <c r="D66" s="8" t="s">
        <v>173</v>
      </c>
      <c r="E66" s="8" t="s">
        <v>33</v>
      </c>
      <c r="F66" s="8" t="s">
        <v>17</v>
      </c>
    </row>
    <row r="67" spans="1:6" ht="15" customHeight="1" x14ac:dyDescent="0.2">
      <c r="A67" s="6">
        <v>61</v>
      </c>
      <c r="B67" s="36">
        <v>44847</v>
      </c>
      <c r="C67" s="7" t="s">
        <v>174</v>
      </c>
      <c r="D67" s="8" t="s">
        <v>175</v>
      </c>
      <c r="E67" s="8" t="s">
        <v>22</v>
      </c>
      <c r="F67" s="8" t="s">
        <v>17</v>
      </c>
    </row>
    <row r="68" spans="1:6" ht="15" customHeight="1" x14ac:dyDescent="0.2">
      <c r="A68" s="6">
        <v>62</v>
      </c>
      <c r="B68" s="36">
        <v>44846</v>
      </c>
      <c r="C68" s="7" t="s">
        <v>176</v>
      </c>
      <c r="D68" s="8" t="s">
        <v>177</v>
      </c>
      <c r="E68" s="8" t="s">
        <v>28</v>
      </c>
      <c r="F68" s="8" t="s">
        <v>19</v>
      </c>
    </row>
    <row r="69" spans="1:6" ht="15" customHeight="1" x14ac:dyDescent="0.2">
      <c r="A69" s="6">
        <v>63</v>
      </c>
      <c r="B69" s="36">
        <v>44846</v>
      </c>
      <c r="C69" s="7" t="s">
        <v>178</v>
      </c>
      <c r="D69" s="8" t="s">
        <v>179</v>
      </c>
      <c r="E69" s="8" t="s">
        <v>35</v>
      </c>
      <c r="F69" s="8" t="s">
        <v>9</v>
      </c>
    </row>
    <row r="70" spans="1:6" ht="15" customHeight="1" x14ac:dyDescent="0.2">
      <c r="A70" s="6">
        <v>64</v>
      </c>
      <c r="B70" s="36">
        <v>44846</v>
      </c>
      <c r="C70" s="7" t="s">
        <v>180</v>
      </c>
      <c r="D70" s="8" t="s">
        <v>181</v>
      </c>
      <c r="E70" s="8" t="s">
        <v>33</v>
      </c>
      <c r="F70" s="8" t="s">
        <v>9</v>
      </c>
    </row>
    <row r="71" spans="1:6" ht="15" customHeight="1" x14ac:dyDescent="0.2">
      <c r="A71" s="6">
        <v>65</v>
      </c>
      <c r="B71" s="36">
        <v>44846</v>
      </c>
      <c r="C71" s="7" t="s">
        <v>182</v>
      </c>
      <c r="D71" s="8" t="s">
        <v>183</v>
      </c>
      <c r="E71" s="8" t="s">
        <v>33</v>
      </c>
      <c r="F71" s="8" t="s">
        <v>9</v>
      </c>
    </row>
    <row r="72" spans="1:6" ht="15" customHeight="1" x14ac:dyDescent="0.2">
      <c r="A72" s="6">
        <v>66</v>
      </c>
      <c r="B72" s="36">
        <v>44846</v>
      </c>
      <c r="C72" s="7" t="s">
        <v>184</v>
      </c>
      <c r="D72" s="37" t="s">
        <v>185</v>
      </c>
      <c r="E72" s="8" t="s">
        <v>22</v>
      </c>
      <c r="F72" s="8" t="s">
        <v>17</v>
      </c>
    </row>
    <row r="73" spans="1:6" ht="15" customHeight="1" x14ac:dyDescent="0.2">
      <c r="A73" s="6">
        <v>67</v>
      </c>
      <c r="B73" s="36">
        <v>44846</v>
      </c>
      <c r="C73" s="7" t="s">
        <v>186</v>
      </c>
      <c r="D73" s="8" t="s">
        <v>187</v>
      </c>
      <c r="E73" s="8" t="s">
        <v>28</v>
      </c>
      <c r="F73" s="8" t="s">
        <v>19</v>
      </c>
    </row>
    <row r="74" spans="1:6" ht="15" customHeight="1" x14ac:dyDescent="0.2">
      <c r="A74" s="6">
        <v>68</v>
      </c>
      <c r="B74" s="36">
        <v>44846</v>
      </c>
      <c r="C74" s="7" t="s">
        <v>188</v>
      </c>
      <c r="D74" s="8" t="s">
        <v>189</v>
      </c>
      <c r="E74" s="8" t="s">
        <v>28</v>
      </c>
      <c r="F74" s="8" t="s">
        <v>19</v>
      </c>
    </row>
    <row r="75" spans="1:6" ht="15" customHeight="1" x14ac:dyDescent="0.2">
      <c r="A75" s="6">
        <v>69</v>
      </c>
      <c r="B75" s="36">
        <v>44845</v>
      </c>
      <c r="C75" s="7" t="s">
        <v>190</v>
      </c>
      <c r="D75" s="37" t="s">
        <v>191</v>
      </c>
      <c r="E75" s="8" t="s">
        <v>28</v>
      </c>
      <c r="F75" s="8" t="s">
        <v>19</v>
      </c>
    </row>
    <row r="76" spans="1:6" ht="15" customHeight="1" x14ac:dyDescent="0.2">
      <c r="A76" s="6">
        <v>70</v>
      </c>
      <c r="B76" s="36">
        <v>44845</v>
      </c>
      <c r="C76" s="7" t="s">
        <v>192</v>
      </c>
      <c r="D76" s="8" t="s">
        <v>193</v>
      </c>
      <c r="E76" s="8" t="s">
        <v>35</v>
      </c>
      <c r="F76" s="8" t="s">
        <v>9</v>
      </c>
    </row>
    <row r="77" spans="1:6" ht="15" customHeight="1" x14ac:dyDescent="0.25">
      <c r="A77" s="6">
        <v>71</v>
      </c>
      <c r="B77" s="36">
        <v>44845</v>
      </c>
      <c r="C77" s="38" t="s">
        <v>194</v>
      </c>
      <c r="D77" s="8" t="s">
        <v>195</v>
      </c>
      <c r="E77" s="8" t="s">
        <v>10</v>
      </c>
      <c r="F77" s="8" t="s">
        <v>9</v>
      </c>
    </row>
    <row r="78" spans="1:6" ht="15" customHeight="1" x14ac:dyDescent="0.2">
      <c r="A78" s="6">
        <v>72</v>
      </c>
      <c r="B78" s="36">
        <v>44843</v>
      </c>
      <c r="C78" s="7" t="s">
        <v>196</v>
      </c>
      <c r="D78" s="8" t="s">
        <v>197</v>
      </c>
      <c r="E78" s="8" t="s">
        <v>15</v>
      </c>
      <c r="F78" s="8" t="s">
        <v>9</v>
      </c>
    </row>
    <row r="79" spans="1:6" ht="15" customHeight="1" x14ac:dyDescent="0.2">
      <c r="A79" s="6">
        <v>73</v>
      </c>
      <c r="B79" s="36">
        <v>44841</v>
      </c>
      <c r="C79" s="7" t="s">
        <v>198</v>
      </c>
      <c r="D79" s="8" t="s">
        <v>199</v>
      </c>
      <c r="E79" s="8" t="s">
        <v>8</v>
      </c>
      <c r="F79" s="8" t="s">
        <v>9</v>
      </c>
    </row>
    <row r="80" spans="1:6" ht="15" customHeight="1" x14ac:dyDescent="0.2">
      <c r="A80" s="6">
        <v>74</v>
      </c>
      <c r="B80" s="36">
        <v>44841</v>
      </c>
      <c r="C80" s="7" t="s">
        <v>200</v>
      </c>
      <c r="D80" s="8" t="s">
        <v>201</v>
      </c>
      <c r="E80" s="8" t="s">
        <v>25</v>
      </c>
      <c r="F80" s="8" t="s">
        <v>17</v>
      </c>
    </row>
    <row r="81" spans="1:6" ht="15" customHeight="1" x14ac:dyDescent="0.2">
      <c r="A81" s="6">
        <v>75</v>
      </c>
      <c r="B81" s="36">
        <v>44841</v>
      </c>
      <c r="C81" s="7" t="s">
        <v>202</v>
      </c>
      <c r="D81" s="8" t="s">
        <v>203</v>
      </c>
      <c r="E81" s="8" t="s">
        <v>18</v>
      </c>
      <c r="F81" s="8" t="s">
        <v>19</v>
      </c>
    </row>
    <row r="82" spans="1:6" ht="15" customHeight="1" x14ac:dyDescent="0.2">
      <c r="A82" s="6">
        <v>76</v>
      </c>
      <c r="B82" s="36">
        <v>44840</v>
      </c>
      <c r="C82" s="7" t="s">
        <v>204</v>
      </c>
      <c r="D82" s="8" t="s">
        <v>205</v>
      </c>
      <c r="E82" s="8" t="s">
        <v>22</v>
      </c>
      <c r="F82" s="8" t="s">
        <v>17</v>
      </c>
    </row>
    <row r="83" spans="1:6" ht="15" customHeight="1" x14ac:dyDescent="0.2">
      <c r="A83" s="6">
        <v>77</v>
      </c>
      <c r="B83" s="36">
        <v>44840</v>
      </c>
      <c r="C83" s="7" t="s">
        <v>206</v>
      </c>
      <c r="D83" s="8" t="s">
        <v>207</v>
      </c>
      <c r="E83" s="8" t="s">
        <v>15</v>
      </c>
      <c r="F83" s="8" t="s">
        <v>9</v>
      </c>
    </row>
    <row r="84" spans="1:6" ht="15" customHeight="1" x14ac:dyDescent="0.2">
      <c r="A84" s="6">
        <v>78</v>
      </c>
      <c r="B84" s="36">
        <v>44839</v>
      </c>
      <c r="C84" s="7" t="s">
        <v>208</v>
      </c>
      <c r="D84" s="8" t="s">
        <v>209</v>
      </c>
      <c r="E84" s="8" t="s">
        <v>28</v>
      </c>
      <c r="F84" s="8" t="s">
        <v>19</v>
      </c>
    </row>
    <row r="85" spans="1:6" ht="15" customHeight="1" x14ac:dyDescent="0.2">
      <c r="A85" s="6">
        <v>79</v>
      </c>
      <c r="B85" s="36">
        <v>44839</v>
      </c>
      <c r="C85" s="7" t="s">
        <v>210</v>
      </c>
      <c r="D85" s="8" t="s">
        <v>211</v>
      </c>
      <c r="E85" s="8" t="s">
        <v>35</v>
      </c>
      <c r="F85" s="8" t="s">
        <v>9</v>
      </c>
    </row>
    <row r="86" spans="1:6" ht="15" customHeight="1" x14ac:dyDescent="0.2">
      <c r="A86" s="6">
        <v>80</v>
      </c>
      <c r="B86" s="36">
        <v>44839</v>
      </c>
      <c r="C86" s="7" t="s">
        <v>212</v>
      </c>
      <c r="D86" s="8" t="s">
        <v>213</v>
      </c>
      <c r="E86" s="8" t="s">
        <v>33</v>
      </c>
      <c r="F86" s="8" t="s">
        <v>17</v>
      </c>
    </row>
    <row r="87" spans="1:6" ht="15" customHeight="1" x14ac:dyDescent="0.2">
      <c r="A87" s="6">
        <v>81</v>
      </c>
      <c r="B87" s="36">
        <v>44838</v>
      </c>
      <c r="C87" s="7" t="s">
        <v>214</v>
      </c>
      <c r="D87" s="8" t="s">
        <v>215</v>
      </c>
      <c r="E87" s="8" t="s">
        <v>35</v>
      </c>
      <c r="F87" s="8" t="s">
        <v>9</v>
      </c>
    </row>
    <row r="88" spans="1:6" ht="15" customHeight="1" x14ac:dyDescent="0.2">
      <c r="A88" s="6">
        <v>82</v>
      </c>
      <c r="B88" s="36">
        <v>44838</v>
      </c>
      <c r="C88" s="7" t="s">
        <v>216</v>
      </c>
      <c r="D88" s="8" t="s">
        <v>217</v>
      </c>
      <c r="E88" s="8" t="s">
        <v>33</v>
      </c>
      <c r="F88" s="8" t="s">
        <v>17</v>
      </c>
    </row>
    <row r="89" spans="1:6" ht="15" customHeight="1" x14ac:dyDescent="0.2">
      <c r="A89" s="6">
        <v>83</v>
      </c>
      <c r="B89" s="36">
        <v>44837</v>
      </c>
      <c r="C89" s="7" t="s">
        <v>218</v>
      </c>
      <c r="D89" s="8" t="s">
        <v>219</v>
      </c>
      <c r="E89" s="8" t="s">
        <v>18</v>
      </c>
      <c r="F89" s="8" t="s">
        <v>19</v>
      </c>
    </row>
    <row r="90" spans="1:6" ht="15" customHeight="1" x14ac:dyDescent="0.2">
      <c r="A90" s="6">
        <v>84</v>
      </c>
      <c r="B90" s="36">
        <v>44837</v>
      </c>
      <c r="C90" s="7" t="s">
        <v>220</v>
      </c>
      <c r="D90" s="8" t="s">
        <v>221</v>
      </c>
      <c r="E90" s="8" t="s">
        <v>15</v>
      </c>
      <c r="F90" s="8" t="s">
        <v>9</v>
      </c>
    </row>
    <row r="91" spans="1:6" ht="15" customHeight="1" x14ac:dyDescent="0.2">
      <c r="A91" s="6">
        <v>85</v>
      </c>
      <c r="B91" s="36">
        <v>44837</v>
      </c>
      <c r="C91" s="7" t="s">
        <v>222</v>
      </c>
      <c r="D91" s="8" t="s">
        <v>223</v>
      </c>
      <c r="E91" s="8" t="s">
        <v>27</v>
      </c>
      <c r="F91" s="8" t="s">
        <v>19</v>
      </c>
    </row>
    <row r="92" spans="1:6" ht="15" customHeight="1" x14ac:dyDescent="0.2">
      <c r="A92" s="6">
        <v>86</v>
      </c>
      <c r="B92" s="36">
        <v>44837</v>
      </c>
      <c r="C92" s="7" t="s">
        <v>224</v>
      </c>
      <c r="D92" s="8" t="s">
        <v>225</v>
      </c>
      <c r="E92" s="8" t="s">
        <v>10</v>
      </c>
      <c r="F92" s="8" t="s">
        <v>9</v>
      </c>
    </row>
    <row r="93" spans="1:6" ht="15" customHeight="1" x14ac:dyDescent="0.2">
      <c r="A93" s="6">
        <v>87</v>
      </c>
      <c r="B93" s="36">
        <v>44837</v>
      </c>
      <c r="C93" s="7" t="s">
        <v>226</v>
      </c>
      <c r="D93" s="8" t="s">
        <v>227</v>
      </c>
      <c r="E93" s="8" t="s">
        <v>35</v>
      </c>
      <c r="F93" s="8" t="s">
        <v>9</v>
      </c>
    </row>
    <row r="94" spans="1:6" ht="15" customHeight="1" x14ac:dyDescent="0.2">
      <c r="A94" s="6">
        <v>88</v>
      </c>
      <c r="B94" s="36">
        <v>44836</v>
      </c>
      <c r="C94" s="7" t="s">
        <v>228</v>
      </c>
      <c r="D94" s="8" t="s">
        <v>229</v>
      </c>
      <c r="E94" s="8" t="s">
        <v>15</v>
      </c>
      <c r="F94" s="8" t="s">
        <v>9</v>
      </c>
    </row>
    <row r="95" spans="1:6" ht="15" customHeight="1" x14ac:dyDescent="0.2">
      <c r="A95" s="6">
        <v>89</v>
      </c>
      <c r="B95" s="36">
        <v>44836</v>
      </c>
      <c r="C95" s="7" t="s">
        <v>230</v>
      </c>
      <c r="D95" s="8" t="s">
        <v>231</v>
      </c>
      <c r="E95" s="8" t="s">
        <v>15</v>
      </c>
      <c r="F95" s="8" t="s">
        <v>9</v>
      </c>
    </row>
    <row r="96" spans="1:6" ht="15" customHeight="1" x14ac:dyDescent="0.2">
      <c r="A96" s="6">
        <v>90</v>
      </c>
      <c r="B96" s="36">
        <v>44836</v>
      </c>
      <c r="C96" s="7" t="s">
        <v>232</v>
      </c>
      <c r="D96" s="8" t="s">
        <v>233</v>
      </c>
      <c r="E96" s="8" t="s">
        <v>28</v>
      </c>
      <c r="F96" s="8" t="s">
        <v>19</v>
      </c>
    </row>
    <row r="97" spans="1:6" ht="15" customHeight="1" x14ac:dyDescent="0.2">
      <c r="A97" s="6">
        <v>91</v>
      </c>
      <c r="B97" s="36">
        <v>44836</v>
      </c>
      <c r="C97" s="7" t="s">
        <v>234</v>
      </c>
      <c r="D97" s="8" t="s">
        <v>235</v>
      </c>
      <c r="E97" s="8" t="s">
        <v>24</v>
      </c>
      <c r="F97" s="8" t="s">
        <v>19</v>
      </c>
    </row>
    <row r="98" spans="1:6" ht="15" customHeight="1" x14ac:dyDescent="0.2">
      <c r="A98" s="6">
        <v>92</v>
      </c>
      <c r="B98" s="36">
        <v>44836</v>
      </c>
      <c r="C98" s="7" t="s">
        <v>236</v>
      </c>
      <c r="D98" s="8" t="s">
        <v>237</v>
      </c>
      <c r="E98" s="8" t="s">
        <v>15</v>
      </c>
      <c r="F98" s="8" t="s">
        <v>9</v>
      </c>
    </row>
    <row r="99" spans="1:6" ht="15" customHeight="1" x14ac:dyDescent="0.2">
      <c r="A99" s="6">
        <v>93</v>
      </c>
      <c r="B99" s="36">
        <v>44836</v>
      </c>
      <c r="C99" s="7" t="s">
        <v>238</v>
      </c>
      <c r="D99" s="8" t="s">
        <v>239</v>
      </c>
      <c r="E99" s="8" t="s">
        <v>38</v>
      </c>
      <c r="F99" s="8" t="s">
        <v>12</v>
      </c>
    </row>
    <row r="100" spans="1:6" ht="15" customHeight="1" x14ac:dyDescent="0.2">
      <c r="A100" s="6">
        <v>94</v>
      </c>
      <c r="B100" s="36">
        <v>44835</v>
      </c>
      <c r="C100" s="7" t="s">
        <v>240</v>
      </c>
      <c r="D100" s="8" t="s">
        <v>241</v>
      </c>
      <c r="E100" s="8" t="s">
        <v>33</v>
      </c>
      <c r="F100" s="8" t="s">
        <v>17</v>
      </c>
    </row>
    <row r="101" spans="1:6" ht="15" customHeight="1" x14ac:dyDescent="0.2">
      <c r="A101" s="6">
        <v>95</v>
      </c>
      <c r="B101" s="36">
        <v>44835</v>
      </c>
      <c r="C101" s="7" t="s">
        <v>242</v>
      </c>
      <c r="D101" s="8" t="s">
        <v>243</v>
      </c>
      <c r="E101" s="8" t="s">
        <v>36</v>
      </c>
      <c r="F101" s="8" t="s">
        <v>19</v>
      </c>
    </row>
    <row r="102" spans="1:6" ht="15" customHeight="1" x14ac:dyDescent="0.2">
      <c r="A102" s="6">
        <v>96</v>
      </c>
      <c r="B102" s="36">
        <v>44835</v>
      </c>
      <c r="C102" s="7" t="s">
        <v>244</v>
      </c>
      <c r="D102" s="8" t="s">
        <v>245</v>
      </c>
      <c r="E102" s="8" t="s">
        <v>15</v>
      </c>
      <c r="F102" s="8" t="s">
        <v>9</v>
      </c>
    </row>
    <row r="103" spans="1:6" ht="15" customHeight="1" x14ac:dyDescent="0.2">
      <c r="A103" s="6">
        <v>97</v>
      </c>
      <c r="B103" s="36">
        <v>44835</v>
      </c>
      <c r="C103" s="7" t="s">
        <v>246</v>
      </c>
      <c r="D103" s="8" t="s">
        <v>247</v>
      </c>
      <c r="E103" s="8" t="s">
        <v>27</v>
      </c>
      <c r="F103" s="8" t="s">
        <v>19</v>
      </c>
    </row>
    <row r="104" spans="1:6" ht="15" customHeight="1" x14ac:dyDescent="0.2">
      <c r="A104" s="6">
        <v>98</v>
      </c>
      <c r="B104" s="36">
        <v>44835</v>
      </c>
      <c r="C104" s="7" t="s">
        <v>248</v>
      </c>
      <c r="D104" s="8" t="s">
        <v>249</v>
      </c>
      <c r="E104" s="8" t="s">
        <v>33</v>
      </c>
      <c r="F104" s="8" t="s">
        <v>17</v>
      </c>
    </row>
    <row r="105" spans="1:6" ht="15" customHeight="1" x14ac:dyDescent="0.2">
      <c r="A105" s="6">
        <v>99</v>
      </c>
      <c r="B105" s="36">
        <v>44834</v>
      </c>
      <c r="C105" s="7" t="s">
        <v>250</v>
      </c>
      <c r="D105" s="8" t="s">
        <v>251</v>
      </c>
      <c r="E105" s="8" t="s">
        <v>20</v>
      </c>
      <c r="F105" s="8" t="s">
        <v>17</v>
      </c>
    </row>
    <row r="106" spans="1:6" ht="15" customHeight="1" x14ac:dyDescent="0.2">
      <c r="A106" s="6">
        <v>100</v>
      </c>
      <c r="B106" s="36">
        <v>44834</v>
      </c>
      <c r="C106" s="7" t="s">
        <v>252</v>
      </c>
      <c r="D106" s="8" t="s">
        <v>253</v>
      </c>
      <c r="E106" s="8" t="s">
        <v>35</v>
      </c>
      <c r="F106" s="8" t="s">
        <v>9</v>
      </c>
    </row>
    <row r="107" spans="1:6" ht="15" customHeight="1" x14ac:dyDescent="0.2">
      <c r="A107" s="6">
        <v>101</v>
      </c>
      <c r="B107" s="36">
        <v>44834</v>
      </c>
      <c r="C107" s="7" t="s">
        <v>254</v>
      </c>
      <c r="D107" s="8" t="s">
        <v>255</v>
      </c>
      <c r="E107" s="8" t="s">
        <v>10</v>
      </c>
      <c r="F107" s="8" t="s">
        <v>9</v>
      </c>
    </row>
    <row r="108" spans="1:6" ht="15" customHeight="1" x14ac:dyDescent="0.2">
      <c r="A108" s="6">
        <v>102</v>
      </c>
      <c r="B108" s="36">
        <v>44834</v>
      </c>
      <c r="C108" s="7" t="s">
        <v>256</v>
      </c>
      <c r="D108" s="8" t="s">
        <v>257</v>
      </c>
      <c r="E108" s="8" t="s">
        <v>28</v>
      </c>
      <c r="F108" s="8" t="s">
        <v>19</v>
      </c>
    </row>
    <row r="109" spans="1:6" ht="15" customHeight="1" x14ac:dyDescent="0.2">
      <c r="A109" s="6">
        <v>103</v>
      </c>
      <c r="B109" s="36">
        <v>44833</v>
      </c>
      <c r="C109" s="7" t="s">
        <v>258</v>
      </c>
      <c r="D109" s="8" t="s">
        <v>259</v>
      </c>
      <c r="E109" s="8" t="s">
        <v>35</v>
      </c>
      <c r="F109" s="8" t="s">
        <v>9</v>
      </c>
    </row>
    <row r="110" spans="1:6" ht="15" customHeight="1" x14ac:dyDescent="0.2">
      <c r="A110" s="6">
        <v>104</v>
      </c>
      <c r="B110" s="36">
        <v>44833</v>
      </c>
      <c r="C110" s="7" t="s">
        <v>260</v>
      </c>
      <c r="D110" s="8" t="s">
        <v>261</v>
      </c>
      <c r="E110" s="8" t="s">
        <v>28</v>
      </c>
      <c r="F110" s="8" t="s">
        <v>19</v>
      </c>
    </row>
    <row r="111" spans="1:6" ht="15" customHeight="1" x14ac:dyDescent="0.2">
      <c r="A111" s="6">
        <v>105</v>
      </c>
      <c r="B111" s="36">
        <v>44832</v>
      </c>
      <c r="C111" s="7" t="s">
        <v>262</v>
      </c>
      <c r="D111" s="8" t="s">
        <v>263</v>
      </c>
      <c r="E111" s="8" t="s">
        <v>10</v>
      </c>
      <c r="F111" s="8" t="s">
        <v>9</v>
      </c>
    </row>
    <row r="112" spans="1:6" ht="15" customHeight="1" x14ac:dyDescent="0.2">
      <c r="A112" s="6">
        <v>106</v>
      </c>
      <c r="B112" s="36">
        <v>44831</v>
      </c>
      <c r="C112" s="7" t="s">
        <v>264</v>
      </c>
      <c r="D112" s="8" t="s">
        <v>265</v>
      </c>
      <c r="E112" s="8" t="s">
        <v>15</v>
      </c>
      <c r="F112" s="8" t="s">
        <v>9</v>
      </c>
    </row>
    <row r="113" spans="1:6" ht="15" customHeight="1" x14ac:dyDescent="0.2">
      <c r="A113" s="6">
        <v>107</v>
      </c>
      <c r="B113" s="36">
        <v>44830</v>
      </c>
      <c r="C113" s="7" t="s">
        <v>266</v>
      </c>
      <c r="D113" s="8" t="s">
        <v>267</v>
      </c>
      <c r="E113" s="8" t="s">
        <v>33</v>
      </c>
      <c r="F113" s="8" t="s">
        <v>17</v>
      </c>
    </row>
    <row r="114" spans="1:6" ht="15" customHeight="1" x14ac:dyDescent="0.2">
      <c r="A114" s="6">
        <v>108</v>
      </c>
      <c r="B114" s="36">
        <v>44830</v>
      </c>
      <c r="C114" s="7" t="s">
        <v>268</v>
      </c>
      <c r="D114" s="8" t="s">
        <v>269</v>
      </c>
      <c r="E114" s="8" t="s">
        <v>35</v>
      </c>
      <c r="F114" s="8" t="s">
        <v>9</v>
      </c>
    </row>
    <row r="115" spans="1:6" ht="15" customHeight="1" x14ac:dyDescent="0.2">
      <c r="A115" s="6">
        <v>109</v>
      </c>
      <c r="B115" s="36">
        <v>44830</v>
      </c>
      <c r="C115" s="7" t="s">
        <v>270</v>
      </c>
      <c r="D115" s="8" t="s">
        <v>271</v>
      </c>
      <c r="E115" s="8" t="s">
        <v>8</v>
      </c>
      <c r="F115" s="8" t="s">
        <v>9</v>
      </c>
    </row>
    <row r="116" spans="1:6" ht="15" customHeight="1" x14ac:dyDescent="0.2">
      <c r="A116" s="6">
        <v>110</v>
      </c>
      <c r="B116" s="36">
        <v>44830</v>
      </c>
      <c r="C116" s="7" t="s">
        <v>272</v>
      </c>
      <c r="D116" s="8" t="s">
        <v>273</v>
      </c>
      <c r="E116" s="8" t="s">
        <v>33</v>
      </c>
      <c r="F116" s="8" t="s">
        <v>17</v>
      </c>
    </row>
    <row r="117" spans="1:6" ht="15" customHeight="1" x14ac:dyDescent="0.2">
      <c r="A117" s="6">
        <v>111</v>
      </c>
      <c r="B117" s="36">
        <v>44829</v>
      </c>
      <c r="C117" s="7" t="s">
        <v>274</v>
      </c>
      <c r="D117" s="8" t="s">
        <v>275</v>
      </c>
      <c r="E117" s="8" t="s">
        <v>35</v>
      </c>
      <c r="F117" s="8" t="s">
        <v>9</v>
      </c>
    </row>
    <row r="118" spans="1:6" ht="15" customHeight="1" x14ac:dyDescent="0.2">
      <c r="A118" s="6">
        <v>112</v>
      </c>
      <c r="B118" s="36">
        <v>44828</v>
      </c>
      <c r="C118" s="7" t="s">
        <v>276</v>
      </c>
      <c r="D118" s="8" t="s">
        <v>277</v>
      </c>
      <c r="E118" s="8" t="s">
        <v>15</v>
      </c>
      <c r="F118" s="8" t="s">
        <v>9</v>
      </c>
    </row>
    <row r="119" spans="1:6" ht="15" customHeight="1" x14ac:dyDescent="0.2">
      <c r="A119" s="6">
        <v>113</v>
      </c>
      <c r="B119" s="36">
        <v>44828</v>
      </c>
      <c r="C119" s="7" t="s">
        <v>278</v>
      </c>
      <c r="D119" s="8" t="s">
        <v>279</v>
      </c>
      <c r="E119" s="8" t="s">
        <v>38</v>
      </c>
      <c r="F119" s="8" t="s">
        <v>12</v>
      </c>
    </row>
    <row r="120" spans="1:6" ht="15" customHeight="1" x14ac:dyDescent="0.2">
      <c r="A120" s="6">
        <v>114</v>
      </c>
      <c r="B120" s="36">
        <v>44828</v>
      </c>
      <c r="C120" s="7" t="s">
        <v>280</v>
      </c>
      <c r="D120" s="8" t="s">
        <v>281</v>
      </c>
      <c r="E120" s="8" t="s">
        <v>18</v>
      </c>
      <c r="F120" s="8" t="s">
        <v>19</v>
      </c>
    </row>
    <row r="121" spans="1:6" ht="15" customHeight="1" x14ac:dyDescent="0.2">
      <c r="A121" s="6">
        <v>115</v>
      </c>
      <c r="B121" s="36">
        <v>44828</v>
      </c>
      <c r="C121" s="7" t="s">
        <v>282</v>
      </c>
      <c r="D121" s="8" t="s">
        <v>283</v>
      </c>
      <c r="E121" s="8" t="s">
        <v>8</v>
      </c>
      <c r="F121" s="8" t="s">
        <v>9</v>
      </c>
    </row>
    <row r="122" spans="1:6" ht="15" customHeight="1" x14ac:dyDescent="0.2">
      <c r="A122" s="6">
        <v>116</v>
      </c>
      <c r="B122" s="36">
        <v>44827</v>
      </c>
      <c r="C122" s="7" t="s">
        <v>284</v>
      </c>
      <c r="D122" s="8" t="s">
        <v>285</v>
      </c>
      <c r="E122" s="8" t="s">
        <v>15</v>
      </c>
      <c r="F122" s="8" t="s">
        <v>9</v>
      </c>
    </row>
    <row r="123" spans="1:6" ht="15" customHeight="1" x14ac:dyDescent="0.2">
      <c r="A123" s="6">
        <v>117</v>
      </c>
      <c r="B123" s="36">
        <v>44825</v>
      </c>
      <c r="C123" s="7" t="s">
        <v>286</v>
      </c>
      <c r="D123" s="8" t="s">
        <v>287</v>
      </c>
      <c r="E123" s="8" t="s">
        <v>15</v>
      </c>
      <c r="F123" s="8" t="s">
        <v>9</v>
      </c>
    </row>
    <row r="124" spans="1:6" ht="15" customHeight="1" x14ac:dyDescent="0.2">
      <c r="A124" s="6">
        <v>118</v>
      </c>
      <c r="B124" s="36">
        <v>44825</v>
      </c>
      <c r="C124" s="7" t="s">
        <v>288</v>
      </c>
      <c r="D124" s="8" t="s">
        <v>289</v>
      </c>
      <c r="E124" s="8" t="s">
        <v>28</v>
      </c>
      <c r="F124" s="8" t="s">
        <v>19</v>
      </c>
    </row>
    <row r="125" spans="1:6" ht="15" customHeight="1" x14ac:dyDescent="0.2">
      <c r="A125" s="6">
        <v>119</v>
      </c>
      <c r="B125" s="36">
        <v>44825</v>
      </c>
      <c r="C125" s="7" t="s">
        <v>290</v>
      </c>
      <c r="D125" s="8" t="s">
        <v>291</v>
      </c>
      <c r="E125" s="8" t="s">
        <v>8</v>
      </c>
      <c r="F125" s="8" t="s">
        <v>9</v>
      </c>
    </row>
    <row r="126" spans="1:6" ht="15" customHeight="1" x14ac:dyDescent="0.2">
      <c r="A126" s="6">
        <v>120</v>
      </c>
      <c r="B126" s="36">
        <v>44825</v>
      </c>
      <c r="C126" s="7" t="s">
        <v>292</v>
      </c>
      <c r="D126" s="8" t="s">
        <v>293</v>
      </c>
      <c r="E126" s="8" t="s">
        <v>33</v>
      </c>
      <c r="F126" s="8" t="s">
        <v>17</v>
      </c>
    </row>
    <row r="127" spans="1:6" ht="15" customHeight="1" x14ac:dyDescent="0.2">
      <c r="A127" s="6">
        <v>121</v>
      </c>
      <c r="B127" s="36">
        <v>44824</v>
      </c>
      <c r="C127" s="7" t="s">
        <v>294</v>
      </c>
      <c r="D127" s="8" t="s">
        <v>295</v>
      </c>
      <c r="E127" s="8" t="s">
        <v>8</v>
      </c>
      <c r="F127" s="8" t="s">
        <v>9</v>
      </c>
    </row>
    <row r="128" spans="1:6" ht="15" customHeight="1" x14ac:dyDescent="0.2">
      <c r="A128" s="6">
        <v>122</v>
      </c>
      <c r="B128" s="36">
        <v>44824</v>
      </c>
      <c r="C128" s="7" t="s">
        <v>296</v>
      </c>
      <c r="D128" s="8" t="s">
        <v>297</v>
      </c>
      <c r="E128" s="8" t="s">
        <v>8</v>
      </c>
      <c r="F128" s="8" t="s">
        <v>9</v>
      </c>
    </row>
    <row r="129" spans="1:6" ht="15" customHeight="1" x14ac:dyDescent="0.2">
      <c r="A129" s="6">
        <v>123</v>
      </c>
      <c r="B129" s="36">
        <v>44823</v>
      </c>
      <c r="C129" s="7" t="s">
        <v>298</v>
      </c>
      <c r="D129" s="8" t="s">
        <v>299</v>
      </c>
      <c r="E129" s="8" t="s">
        <v>35</v>
      </c>
      <c r="F129" s="8" t="s">
        <v>9</v>
      </c>
    </row>
    <row r="130" spans="1:6" ht="15" customHeight="1" x14ac:dyDescent="0.2">
      <c r="A130" s="6">
        <v>124</v>
      </c>
      <c r="B130" s="36">
        <v>44822</v>
      </c>
      <c r="C130" s="7" t="s">
        <v>300</v>
      </c>
      <c r="D130" s="8" t="s">
        <v>301</v>
      </c>
      <c r="E130" s="8" t="s">
        <v>20</v>
      </c>
      <c r="F130" s="8" t="s">
        <v>17</v>
      </c>
    </row>
    <row r="131" spans="1:6" ht="15" customHeight="1" x14ac:dyDescent="0.2">
      <c r="A131" s="6">
        <v>125</v>
      </c>
      <c r="B131" s="36">
        <v>44822</v>
      </c>
      <c r="C131" s="7" t="s">
        <v>302</v>
      </c>
      <c r="D131" s="8" t="s">
        <v>303</v>
      </c>
      <c r="E131" s="8" t="s">
        <v>35</v>
      </c>
      <c r="F131" s="8" t="s">
        <v>9</v>
      </c>
    </row>
    <row r="132" spans="1:6" ht="15" customHeight="1" x14ac:dyDescent="0.2">
      <c r="A132" s="6">
        <v>126</v>
      </c>
      <c r="B132" s="36">
        <v>44822</v>
      </c>
      <c r="C132" s="7" t="s">
        <v>304</v>
      </c>
      <c r="D132" s="8" t="s">
        <v>305</v>
      </c>
      <c r="E132" s="8" t="s">
        <v>8</v>
      </c>
      <c r="F132" s="8" t="s">
        <v>9</v>
      </c>
    </row>
    <row r="133" spans="1:6" ht="15" customHeight="1" x14ac:dyDescent="0.2">
      <c r="A133" s="6">
        <v>127</v>
      </c>
      <c r="B133" s="36">
        <v>44821</v>
      </c>
      <c r="C133" s="7" t="s">
        <v>306</v>
      </c>
      <c r="D133" s="8" t="s">
        <v>307</v>
      </c>
      <c r="E133" s="8" t="s">
        <v>28</v>
      </c>
      <c r="F133" s="8" t="s">
        <v>19</v>
      </c>
    </row>
    <row r="134" spans="1:6" ht="15" customHeight="1" x14ac:dyDescent="0.2">
      <c r="A134" s="6">
        <v>128</v>
      </c>
      <c r="B134" s="36">
        <v>44821</v>
      </c>
      <c r="C134" s="7" t="s">
        <v>308</v>
      </c>
      <c r="D134" s="8" t="s">
        <v>309</v>
      </c>
      <c r="E134" s="8" t="s">
        <v>18</v>
      </c>
      <c r="F134" s="8" t="s">
        <v>19</v>
      </c>
    </row>
    <row r="135" spans="1:6" ht="15" customHeight="1" x14ac:dyDescent="0.2">
      <c r="A135" s="6">
        <v>129</v>
      </c>
      <c r="B135" s="36">
        <v>44820</v>
      </c>
      <c r="C135" s="7" t="s">
        <v>310</v>
      </c>
      <c r="D135" s="8" t="s">
        <v>311</v>
      </c>
      <c r="E135" s="8" t="s">
        <v>33</v>
      </c>
      <c r="F135" s="8" t="s">
        <v>17</v>
      </c>
    </row>
    <row r="136" spans="1:6" ht="15" customHeight="1" x14ac:dyDescent="0.2">
      <c r="A136" s="6">
        <v>130</v>
      </c>
      <c r="B136" s="36">
        <v>44820</v>
      </c>
      <c r="C136" s="7" t="s">
        <v>312</v>
      </c>
      <c r="D136" s="8" t="s">
        <v>313</v>
      </c>
      <c r="E136" s="8" t="s">
        <v>28</v>
      </c>
      <c r="F136" s="8" t="s">
        <v>19</v>
      </c>
    </row>
    <row r="137" spans="1:6" ht="15" customHeight="1" x14ac:dyDescent="0.2">
      <c r="A137" s="6">
        <v>131</v>
      </c>
      <c r="B137" s="36">
        <v>44820</v>
      </c>
      <c r="C137" s="7" t="s">
        <v>314</v>
      </c>
      <c r="D137" s="8" t="s">
        <v>315</v>
      </c>
      <c r="E137" s="8" t="s">
        <v>18</v>
      </c>
      <c r="F137" s="8" t="s">
        <v>19</v>
      </c>
    </row>
    <row r="138" spans="1:6" ht="15" customHeight="1" x14ac:dyDescent="0.2">
      <c r="A138" s="6">
        <v>132</v>
      </c>
      <c r="B138" s="36">
        <v>44819</v>
      </c>
      <c r="C138" s="7" t="s">
        <v>316</v>
      </c>
      <c r="D138" s="8" t="s">
        <v>317</v>
      </c>
      <c r="E138" s="8" t="s">
        <v>10</v>
      </c>
      <c r="F138" s="8" t="s">
        <v>9</v>
      </c>
    </row>
    <row r="139" spans="1:6" ht="15" customHeight="1" x14ac:dyDescent="0.2">
      <c r="A139" s="6">
        <v>133</v>
      </c>
      <c r="B139" s="36">
        <v>44819</v>
      </c>
      <c r="C139" s="7" t="s">
        <v>318</v>
      </c>
      <c r="D139" s="8" t="s">
        <v>319</v>
      </c>
      <c r="E139" s="8" t="s">
        <v>32</v>
      </c>
      <c r="F139" s="8" t="s">
        <v>17</v>
      </c>
    </row>
    <row r="140" spans="1:6" ht="15" customHeight="1" x14ac:dyDescent="0.2">
      <c r="A140" s="6">
        <v>134</v>
      </c>
      <c r="B140" s="36">
        <v>44819</v>
      </c>
      <c r="C140" s="7" t="s">
        <v>320</v>
      </c>
      <c r="D140" s="8" t="s">
        <v>321</v>
      </c>
      <c r="E140" s="8" t="s">
        <v>28</v>
      </c>
      <c r="F140" s="8" t="s">
        <v>19</v>
      </c>
    </row>
    <row r="141" spans="1:6" ht="15" customHeight="1" x14ac:dyDescent="0.2">
      <c r="A141" s="6">
        <v>135</v>
      </c>
      <c r="B141" s="36">
        <v>44819</v>
      </c>
      <c r="C141" s="7" t="s">
        <v>322</v>
      </c>
      <c r="D141" s="8" t="s">
        <v>323</v>
      </c>
      <c r="E141" s="8" t="s">
        <v>28</v>
      </c>
      <c r="F141" s="8" t="s">
        <v>19</v>
      </c>
    </row>
    <row r="142" spans="1:6" ht="15" customHeight="1" x14ac:dyDescent="0.2">
      <c r="A142" s="6">
        <v>136</v>
      </c>
      <c r="B142" s="36">
        <v>44819</v>
      </c>
      <c r="C142" s="7" t="s">
        <v>324</v>
      </c>
      <c r="D142" s="8" t="s">
        <v>325</v>
      </c>
      <c r="E142" s="8" t="s">
        <v>28</v>
      </c>
      <c r="F142" s="8" t="s">
        <v>19</v>
      </c>
    </row>
    <row r="143" spans="1:6" ht="15" customHeight="1" x14ac:dyDescent="0.2">
      <c r="A143" s="6">
        <v>137</v>
      </c>
      <c r="B143" s="36">
        <v>44819</v>
      </c>
      <c r="C143" s="7" t="s">
        <v>326</v>
      </c>
      <c r="D143" s="8" t="s">
        <v>327</v>
      </c>
      <c r="E143" s="8" t="s">
        <v>38</v>
      </c>
      <c r="F143" s="8" t="s">
        <v>12</v>
      </c>
    </row>
    <row r="144" spans="1:6" ht="15" customHeight="1" x14ac:dyDescent="0.2">
      <c r="A144" s="6">
        <v>138</v>
      </c>
      <c r="B144" s="36">
        <v>44819</v>
      </c>
      <c r="C144" s="7" t="s">
        <v>328</v>
      </c>
      <c r="D144" s="8" t="s">
        <v>329</v>
      </c>
      <c r="E144" s="8" t="s">
        <v>28</v>
      </c>
      <c r="F144" s="8" t="s">
        <v>19</v>
      </c>
    </row>
    <row r="145" spans="1:6" ht="15" customHeight="1" x14ac:dyDescent="0.2">
      <c r="A145" s="6">
        <v>139</v>
      </c>
      <c r="B145" s="36">
        <v>44818</v>
      </c>
      <c r="C145" s="7" t="s">
        <v>330</v>
      </c>
      <c r="D145" s="8" t="s">
        <v>331</v>
      </c>
      <c r="E145" s="8" t="s">
        <v>18</v>
      </c>
      <c r="F145" s="8" t="s">
        <v>19</v>
      </c>
    </row>
    <row r="146" spans="1:6" ht="15" customHeight="1" x14ac:dyDescent="0.2">
      <c r="A146" s="6">
        <v>140</v>
      </c>
      <c r="B146" s="36">
        <v>44817</v>
      </c>
      <c r="C146" s="7" t="s">
        <v>332</v>
      </c>
      <c r="D146" s="8" t="s">
        <v>333</v>
      </c>
      <c r="E146" s="8" t="s">
        <v>15</v>
      </c>
      <c r="F146" s="8" t="s">
        <v>9</v>
      </c>
    </row>
    <row r="147" spans="1:6" ht="15" customHeight="1" x14ac:dyDescent="0.2">
      <c r="A147" s="6">
        <v>141</v>
      </c>
      <c r="B147" s="36">
        <v>44817</v>
      </c>
      <c r="C147" s="7" t="s">
        <v>334</v>
      </c>
      <c r="D147" s="8" t="s">
        <v>335</v>
      </c>
      <c r="E147" s="8" t="s">
        <v>24</v>
      </c>
      <c r="F147" s="8" t="s">
        <v>19</v>
      </c>
    </row>
    <row r="148" spans="1:6" ht="15" customHeight="1" x14ac:dyDescent="0.2">
      <c r="A148" s="6">
        <v>142</v>
      </c>
      <c r="B148" s="36">
        <v>44817</v>
      </c>
      <c r="C148" s="7" t="s">
        <v>336</v>
      </c>
      <c r="D148" s="8" t="s">
        <v>337</v>
      </c>
      <c r="E148" s="8" t="s">
        <v>32</v>
      </c>
      <c r="F148" s="8" t="s">
        <v>17</v>
      </c>
    </row>
    <row r="149" spans="1:6" ht="15" customHeight="1" x14ac:dyDescent="0.2">
      <c r="A149" s="6">
        <v>143</v>
      </c>
      <c r="B149" s="36">
        <v>44816</v>
      </c>
      <c r="C149" s="7" t="s">
        <v>338</v>
      </c>
      <c r="D149" s="8" t="s">
        <v>339</v>
      </c>
      <c r="E149" s="8" t="s">
        <v>25</v>
      </c>
      <c r="F149" s="8" t="s">
        <v>17</v>
      </c>
    </row>
    <row r="150" spans="1:6" ht="15" customHeight="1" x14ac:dyDescent="0.2">
      <c r="A150" s="6">
        <v>144</v>
      </c>
      <c r="B150" s="36">
        <v>44816</v>
      </c>
      <c r="C150" s="7" t="s">
        <v>340</v>
      </c>
      <c r="D150" s="8" t="s">
        <v>341</v>
      </c>
      <c r="E150" s="8" t="s">
        <v>35</v>
      </c>
      <c r="F150" s="8" t="s">
        <v>9</v>
      </c>
    </row>
    <row r="151" spans="1:6" ht="15" customHeight="1" x14ac:dyDescent="0.2">
      <c r="A151" s="6">
        <v>145</v>
      </c>
      <c r="B151" s="36">
        <v>44816</v>
      </c>
      <c r="C151" s="7" t="s">
        <v>342</v>
      </c>
      <c r="D151" s="8" t="s">
        <v>343</v>
      </c>
      <c r="E151" s="8" t="s">
        <v>18</v>
      </c>
      <c r="F151" s="8" t="s">
        <v>19</v>
      </c>
    </row>
    <row r="152" spans="1:6" ht="15" customHeight="1" x14ac:dyDescent="0.2">
      <c r="A152" s="6">
        <v>146</v>
      </c>
      <c r="B152" s="36">
        <v>44816</v>
      </c>
      <c r="C152" s="7" t="s">
        <v>344</v>
      </c>
      <c r="D152" s="8" t="s">
        <v>345</v>
      </c>
      <c r="E152" s="8" t="s">
        <v>35</v>
      </c>
      <c r="F152" s="8" t="s">
        <v>9</v>
      </c>
    </row>
    <row r="153" spans="1:6" ht="15" customHeight="1" x14ac:dyDescent="0.2">
      <c r="A153" s="6">
        <v>147</v>
      </c>
      <c r="B153" s="36">
        <v>44816</v>
      </c>
      <c r="C153" s="7" t="s">
        <v>346</v>
      </c>
      <c r="D153" s="8" t="s">
        <v>347</v>
      </c>
      <c r="E153" s="8" t="s">
        <v>18</v>
      </c>
      <c r="F153" s="8" t="s">
        <v>19</v>
      </c>
    </row>
    <row r="154" spans="1:6" ht="15" customHeight="1" x14ac:dyDescent="0.2">
      <c r="A154" s="6">
        <v>148</v>
      </c>
      <c r="B154" s="36">
        <v>44816</v>
      </c>
      <c r="C154" s="7" t="s">
        <v>348</v>
      </c>
      <c r="D154" s="8" t="s">
        <v>349</v>
      </c>
      <c r="E154" s="8" t="s">
        <v>38</v>
      </c>
      <c r="F154" s="8" t="s">
        <v>12</v>
      </c>
    </row>
    <row r="155" spans="1:6" ht="15" customHeight="1" x14ac:dyDescent="0.2">
      <c r="A155" s="6">
        <v>149</v>
      </c>
      <c r="B155" s="36">
        <v>44816</v>
      </c>
      <c r="C155" s="7" t="s">
        <v>350</v>
      </c>
      <c r="D155" s="8" t="s">
        <v>351</v>
      </c>
      <c r="E155" s="8" t="s">
        <v>11</v>
      </c>
      <c r="F155" s="8" t="s">
        <v>12</v>
      </c>
    </row>
    <row r="156" spans="1:6" ht="15" customHeight="1" x14ac:dyDescent="0.2">
      <c r="A156" s="6">
        <v>150</v>
      </c>
      <c r="B156" s="36">
        <v>44815</v>
      </c>
      <c r="C156" s="7" t="s">
        <v>352</v>
      </c>
      <c r="D156" s="8" t="s">
        <v>353</v>
      </c>
      <c r="E156" s="8" t="s">
        <v>11</v>
      </c>
      <c r="F156" s="8" t="s">
        <v>12</v>
      </c>
    </row>
    <row r="157" spans="1:6" ht="15" customHeight="1" x14ac:dyDescent="0.2">
      <c r="A157" s="6">
        <v>151</v>
      </c>
      <c r="B157" s="36">
        <v>44814</v>
      </c>
      <c r="C157" s="7" t="s">
        <v>354</v>
      </c>
      <c r="D157" s="8" t="s">
        <v>355</v>
      </c>
      <c r="E157" s="8" t="s">
        <v>18</v>
      </c>
      <c r="F157" s="8" t="s">
        <v>19</v>
      </c>
    </row>
    <row r="158" spans="1:6" ht="15" customHeight="1" x14ac:dyDescent="0.2">
      <c r="A158" s="6">
        <v>152</v>
      </c>
      <c r="B158" s="36">
        <v>44814</v>
      </c>
      <c r="C158" s="7" t="s">
        <v>356</v>
      </c>
      <c r="D158" s="8" t="s">
        <v>357</v>
      </c>
      <c r="E158" s="8" t="s">
        <v>28</v>
      </c>
      <c r="F158" s="8" t="s">
        <v>19</v>
      </c>
    </row>
    <row r="159" spans="1:6" ht="15" customHeight="1" x14ac:dyDescent="0.2">
      <c r="A159" s="6">
        <v>153</v>
      </c>
      <c r="B159" s="36">
        <v>44814</v>
      </c>
      <c r="C159" s="7" t="s">
        <v>358</v>
      </c>
      <c r="D159" s="8" t="s">
        <v>359</v>
      </c>
      <c r="E159" s="8" t="s">
        <v>35</v>
      </c>
      <c r="F159" s="8" t="s">
        <v>9</v>
      </c>
    </row>
    <row r="160" spans="1:6" ht="15" customHeight="1" x14ac:dyDescent="0.2">
      <c r="A160" s="6">
        <v>154</v>
      </c>
      <c r="B160" s="36">
        <v>44813</v>
      </c>
      <c r="C160" s="7" t="s">
        <v>360</v>
      </c>
      <c r="D160" s="8" t="s">
        <v>361</v>
      </c>
      <c r="E160" s="8" t="s">
        <v>25</v>
      </c>
      <c r="F160" s="8" t="s">
        <v>17</v>
      </c>
    </row>
    <row r="161" spans="1:6" ht="15" customHeight="1" x14ac:dyDescent="0.2">
      <c r="A161" s="6">
        <v>155</v>
      </c>
      <c r="B161" s="36">
        <v>44813</v>
      </c>
      <c r="C161" s="7" t="s">
        <v>362</v>
      </c>
      <c r="D161" s="8" t="s">
        <v>363</v>
      </c>
      <c r="E161" s="8" t="s">
        <v>18</v>
      </c>
      <c r="F161" s="8" t="s">
        <v>19</v>
      </c>
    </row>
    <row r="162" spans="1:6" ht="15" customHeight="1" x14ac:dyDescent="0.2">
      <c r="A162" s="6">
        <v>156</v>
      </c>
      <c r="B162" s="36">
        <v>44812</v>
      </c>
      <c r="C162" s="7" t="s">
        <v>364</v>
      </c>
      <c r="D162" s="8" t="s">
        <v>365</v>
      </c>
      <c r="E162" s="8" t="s">
        <v>18</v>
      </c>
      <c r="F162" s="8" t="s">
        <v>19</v>
      </c>
    </row>
    <row r="163" spans="1:6" ht="15" customHeight="1" x14ac:dyDescent="0.2">
      <c r="A163" s="6">
        <v>157</v>
      </c>
      <c r="B163" s="36">
        <v>44812</v>
      </c>
      <c r="C163" s="7" t="s">
        <v>366</v>
      </c>
      <c r="D163" s="8" t="s">
        <v>367</v>
      </c>
      <c r="E163" s="8" t="s">
        <v>18</v>
      </c>
      <c r="F163" s="8" t="s">
        <v>19</v>
      </c>
    </row>
    <row r="164" spans="1:6" ht="15" customHeight="1" x14ac:dyDescent="0.2">
      <c r="A164" s="6">
        <v>158</v>
      </c>
      <c r="B164" s="36">
        <v>44812</v>
      </c>
      <c r="C164" s="7" t="s">
        <v>368</v>
      </c>
      <c r="D164" s="8" t="s">
        <v>369</v>
      </c>
      <c r="E164" s="8" t="s">
        <v>38</v>
      </c>
      <c r="F164" s="8" t="s">
        <v>12</v>
      </c>
    </row>
    <row r="165" spans="1:6" ht="15" customHeight="1" x14ac:dyDescent="0.2">
      <c r="A165" s="6">
        <v>159</v>
      </c>
      <c r="B165" s="36">
        <v>44812</v>
      </c>
      <c r="C165" s="7" t="s">
        <v>370</v>
      </c>
      <c r="D165" s="8" t="s">
        <v>371</v>
      </c>
      <c r="E165" s="8" t="s">
        <v>18</v>
      </c>
      <c r="F165" s="8" t="s">
        <v>19</v>
      </c>
    </row>
    <row r="166" spans="1:6" ht="15" customHeight="1" x14ac:dyDescent="0.2">
      <c r="A166" s="6">
        <v>160</v>
      </c>
      <c r="B166" s="36">
        <v>44812</v>
      </c>
      <c r="C166" s="7" t="s">
        <v>372</v>
      </c>
      <c r="D166" s="8" t="s">
        <v>373</v>
      </c>
      <c r="E166" s="8" t="s">
        <v>20</v>
      </c>
      <c r="F166" s="8" t="s">
        <v>17</v>
      </c>
    </row>
    <row r="167" spans="1:6" ht="15" customHeight="1" x14ac:dyDescent="0.2">
      <c r="A167" s="6">
        <v>161</v>
      </c>
      <c r="B167" s="36">
        <v>44811</v>
      </c>
      <c r="C167" s="7" t="s">
        <v>374</v>
      </c>
      <c r="D167" s="8" t="s">
        <v>375</v>
      </c>
      <c r="E167" s="8" t="s">
        <v>22</v>
      </c>
      <c r="F167" s="8" t="s">
        <v>17</v>
      </c>
    </row>
    <row r="168" spans="1:6" ht="15" customHeight="1" x14ac:dyDescent="0.2">
      <c r="A168" s="6">
        <v>162</v>
      </c>
      <c r="B168" s="36">
        <v>44811</v>
      </c>
      <c r="C168" s="7" t="s">
        <v>376</v>
      </c>
      <c r="D168" s="8" t="s">
        <v>377</v>
      </c>
      <c r="E168" s="8" t="s">
        <v>24</v>
      </c>
      <c r="F168" s="8" t="s">
        <v>19</v>
      </c>
    </row>
    <row r="169" spans="1:6" ht="15" customHeight="1" x14ac:dyDescent="0.2">
      <c r="A169" s="6">
        <v>163</v>
      </c>
      <c r="B169" s="36">
        <v>44811</v>
      </c>
      <c r="C169" s="7" t="s">
        <v>378</v>
      </c>
      <c r="D169" s="8" t="s">
        <v>379</v>
      </c>
      <c r="E169" s="8" t="s">
        <v>18</v>
      </c>
      <c r="F169" s="8" t="s">
        <v>19</v>
      </c>
    </row>
    <row r="170" spans="1:6" ht="15" customHeight="1" x14ac:dyDescent="0.2">
      <c r="A170" s="6">
        <v>164</v>
      </c>
      <c r="B170" s="36">
        <v>44811</v>
      </c>
      <c r="C170" s="7" t="s">
        <v>380</v>
      </c>
      <c r="D170" s="8" t="s">
        <v>381</v>
      </c>
      <c r="E170" s="8" t="s">
        <v>18</v>
      </c>
      <c r="F170" s="8" t="s">
        <v>19</v>
      </c>
    </row>
    <row r="171" spans="1:6" ht="15" customHeight="1" x14ac:dyDescent="0.2">
      <c r="A171" s="6">
        <v>165</v>
      </c>
      <c r="B171" s="36">
        <v>44811</v>
      </c>
      <c r="C171" s="7" t="s">
        <v>382</v>
      </c>
      <c r="D171" s="8" t="s">
        <v>383</v>
      </c>
      <c r="E171" s="8" t="s">
        <v>35</v>
      </c>
      <c r="F171" s="8" t="s">
        <v>9</v>
      </c>
    </row>
    <row r="172" spans="1:6" ht="15" customHeight="1" x14ac:dyDescent="0.2">
      <c r="A172" s="6">
        <v>166</v>
      </c>
      <c r="B172" s="36">
        <v>44811</v>
      </c>
      <c r="C172" s="7" t="s">
        <v>384</v>
      </c>
      <c r="D172" s="8" t="s">
        <v>385</v>
      </c>
      <c r="E172" s="8" t="s">
        <v>18</v>
      </c>
      <c r="F172" s="8" t="s">
        <v>19</v>
      </c>
    </row>
    <row r="173" spans="1:6" ht="15" customHeight="1" x14ac:dyDescent="0.2">
      <c r="A173" s="6">
        <v>167</v>
      </c>
      <c r="B173" s="36">
        <v>44811</v>
      </c>
      <c r="C173" s="7" t="s">
        <v>386</v>
      </c>
      <c r="D173" s="8" t="s">
        <v>387</v>
      </c>
      <c r="E173" s="8" t="s">
        <v>15</v>
      </c>
      <c r="F173" s="8" t="s">
        <v>9</v>
      </c>
    </row>
    <row r="174" spans="1:6" ht="15" customHeight="1" x14ac:dyDescent="0.2">
      <c r="A174" s="6">
        <v>168</v>
      </c>
      <c r="B174" s="36">
        <v>44811</v>
      </c>
      <c r="C174" s="7" t="s">
        <v>388</v>
      </c>
      <c r="D174" s="8" t="s">
        <v>389</v>
      </c>
      <c r="E174" s="8" t="s">
        <v>11</v>
      </c>
      <c r="F174" s="8" t="s">
        <v>12</v>
      </c>
    </row>
    <row r="175" spans="1:6" ht="15" customHeight="1" x14ac:dyDescent="0.2">
      <c r="A175" s="6">
        <v>169</v>
      </c>
      <c r="B175" s="36">
        <v>44810</v>
      </c>
      <c r="C175" s="7" t="s">
        <v>390</v>
      </c>
      <c r="D175" s="8" t="s">
        <v>391</v>
      </c>
      <c r="E175" s="8" t="s">
        <v>36</v>
      </c>
      <c r="F175" s="8" t="s">
        <v>19</v>
      </c>
    </row>
    <row r="176" spans="1:6" ht="15" customHeight="1" x14ac:dyDescent="0.2">
      <c r="A176" s="6">
        <v>170</v>
      </c>
      <c r="B176" s="36">
        <v>44809</v>
      </c>
      <c r="C176" s="7" t="s">
        <v>392</v>
      </c>
      <c r="D176" s="8" t="s">
        <v>393</v>
      </c>
      <c r="E176" s="8" t="s">
        <v>25</v>
      </c>
      <c r="F176" s="8" t="s">
        <v>17</v>
      </c>
    </row>
    <row r="177" spans="1:6" ht="15" customHeight="1" x14ac:dyDescent="0.2">
      <c r="A177" s="6">
        <v>171</v>
      </c>
      <c r="B177" s="36">
        <v>44809</v>
      </c>
      <c r="C177" s="7" t="s">
        <v>394</v>
      </c>
      <c r="D177" s="8" t="s">
        <v>395</v>
      </c>
      <c r="E177" s="8" t="s">
        <v>8</v>
      </c>
      <c r="F177" s="8" t="s">
        <v>9</v>
      </c>
    </row>
    <row r="178" spans="1:6" ht="15" customHeight="1" x14ac:dyDescent="0.2">
      <c r="A178" s="6">
        <v>172</v>
      </c>
      <c r="B178" s="36">
        <v>44809</v>
      </c>
      <c r="C178" s="7" t="s">
        <v>396</v>
      </c>
      <c r="D178" s="8" t="s">
        <v>397</v>
      </c>
      <c r="E178" s="8" t="s">
        <v>21</v>
      </c>
      <c r="F178" s="8" t="s">
        <v>19</v>
      </c>
    </row>
    <row r="179" spans="1:6" ht="15" customHeight="1" x14ac:dyDescent="0.2">
      <c r="A179" s="6">
        <v>173</v>
      </c>
      <c r="B179" s="36">
        <v>44808</v>
      </c>
      <c r="C179" s="7" t="s">
        <v>398</v>
      </c>
      <c r="D179" s="8" t="s">
        <v>399</v>
      </c>
      <c r="E179" s="8" t="s">
        <v>31</v>
      </c>
      <c r="F179" s="8" t="s">
        <v>9</v>
      </c>
    </row>
    <row r="180" spans="1:6" ht="15" customHeight="1" x14ac:dyDescent="0.2">
      <c r="A180" s="6">
        <v>174</v>
      </c>
      <c r="B180" s="36">
        <v>44807</v>
      </c>
      <c r="C180" s="7" t="s">
        <v>400</v>
      </c>
      <c r="D180" s="8" t="s">
        <v>401</v>
      </c>
      <c r="E180" s="8" t="s">
        <v>35</v>
      </c>
      <c r="F180" s="8" t="s">
        <v>9</v>
      </c>
    </row>
    <row r="181" spans="1:6" ht="15" customHeight="1" x14ac:dyDescent="0.2">
      <c r="A181" s="6">
        <v>175</v>
      </c>
      <c r="B181" s="36">
        <v>44807</v>
      </c>
      <c r="C181" s="7" t="s">
        <v>402</v>
      </c>
      <c r="D181" s="8" t="s">
        <v>403</v>
      </c>
      <c r="E181" s="8" t="s">
        <v>35</v>
      </c>
      <c r="F181" s="8" t="s">
        <v>9</v>
      </c>
    </row>
    <row r="182" spans="1:6" ht="15" customHeight="1" x14ac:dyDescent="0.2">
      <c r="A182" s="6">
        <v>176</v>
      </c>
      <c r="B182" s="36">
        <v>44807</v>
      </c>
      <c r="C182" s="7" t="s">
        <v>404</v>
      </c>
      <c r="D182" s="8" t="s">
        <v>405</v>
      </c>
      <c r="E182" s="8" t="s">
        <v>35</v>
      </c>
      <c r="F182" s="8" t="s">
        <v>9</v>
      </c>
    </row>
    <row r="183" spans="1:6" ht="15" customHeight="1" x14ac:dyDescent="0.2">
      <c r="A183" s="6">
        <v>177</v>
      </c>
      <c r="B183" s="36">
        <v>44807</v>
      </c>
      <c r="C183" s="7" t="s">
        <v>406</v>
      </c>
      <c r="D183" s="8" t="s">
        <v>407</v>
      </c>
      <c r="E183" s="8" t="s">
        <v>10</v>
      </c>
      <c r="F183" s="8" t="s">
        <v>9</v>
      </c>
    </row>
    <row r="184" spans="1:6" ht="15" customHeight="1" x14ac:dyDescent="0.2">
      <c r="A184" s="6">
        <v>178</v>
      </c>
      <c r="B184" s="36">
        <v>44807</v>
      </c>
      <c r="C184" s="7" t="s">
        <v>408</v>
      </c>
      <c r="D184" s="8" t="s">
        <v>409</v>
      </c>
      <c r="E184" s="8" t="s">
        <v>28</v>
      </c>
      <c r="F184" s="8" t="s">
        <v>19</v>
      </c>
    </row>
    <row r="185" spans="1:6" ht="15" customHeight="1" x14ac:dyDescent="0.2">
      <c r="A185" s="6">
        <v>179</v>
      </c>
      <c r="B185" s="36">
        <v>44807</v>
      </c>
      <c r="C185" s="7" t="s">
        <v>410</v>
      </c>
      <c r="D185" s="8" t="s">
        <v>411</v>
      </c>
      <c r="E185" s="8" t="s">
        <v>28</v>
      </c>
      <c r="F185" s="8" t="s">
        <v>19</v>
      </c>
    </row>
    <row r="186" spans="1:6" ht="15" customHeight="1" x14ac:dyDescent="0.2">
      <c r="A186" s="6">
        <v>180</v>
      </c>
      <c r="B186" s="36">
        <v>44806</v>
      </c>
      <c r="C186" s="7" t="s">
        <v>412</v>
      </c>
      <c r="D186" s="8" t="s">
        <v>413</v>
      </c>
      <c r="E186" s="8" t="s">
        <v>27</v>
      </c>
      <c r="F186" s="8" t="s">
        <v>19</v>
      </c>
    </row>
    <row r="187" spans="1:6" ht="15" customHeight="1" x14ac:dyDescent="0.2">
      <c r="A187" s="6">
        <v>181</v>
      </c>
      <c r="B187" s="36">
        <v>44806</v>
      </c>
      <c r="C187" s="7" t="s">
        <v>414</v>
      </c>
      <c r="D187" s="8" t="s">
        <v>415</v>
      </c>
      <c r="E187" s="8" t="s">
        <v>8</v>
      </c>
      <c r="F187" s="8" t="s">
        <v>9</v>
      </c>
    </row>
    <row r="188" spans="1:6" ht="15" customHeight="1" x14ac:dyDescent="0.2">
      <c r="A188" s="6">
        <v>182</v>
      </c>
      <c r="B188" s="36">
        <v>44805</v>
      </c>
      <c r="C188" s="7" t="s">
        <v>416</v>
      </c>
      <c r="D188" s="8" t="s">
        <v>417</v>
      </c>
      <c r="E188" s="8" t="s">
        <v>15</v>
      </c>
      <c r="F188" s="8" t="s">
        <v>9</v>
      </c>
    </row>
    <row r="189" spans="1:6" ht="15" customHeight="1" x14ac:dyDescent="0.2">
      <c r="A189" s="6">
        <v>183</v>
      </c>
      <c r="B189" s="36">
        <v>44805</v>
      </c>
      <c r="C189" s="7" t="s">
        <v>418</v>
      </c>
      <c r="D189" s="8" t="s">
        <v>419</v>
      </c>
      <c r="E189" s="8" t="s">
        <v>18</v>
      </c>
      <c r="F189" s="8" t="s">
        <v>19</v>
      </c>
    </row>
    <row r="190" spans="1:6" ht="15" customHeight="1" x14ac:dyDescent="0.2">
      <c r="A190" s="6">
        <v>184</v>
      </c>
      <c r="B190" s="36">
        <v>44804</v>
      </c>
      <c r="C190" s="7" t="s">
        <v>420</v>
      </c>
      <c r="D190" s="8" t="s">
        <v>421</v>
      </c>
      <c r="E190" s="8" t="s">
        <v>8</v>
      </c>
      <c r="F190" s="8" t="s">
        <v>9</v>
      </c>
    </row>
    <row r="191" spans="1:6" ht="15" customHeight="1" x14ac:dyDescent="0.2">
      <c r="A191" s="6">
        <v>185</v>
      </c>
      <c r="B191" s="36">
        <v>44804</v>
      </c>
      <c r="C191" s="7" t="s">
        <v>422</v>
      </c>
      <c r="D191" s="8" t="s">
        <v>423</v>
      </c>
      <c r="E191" s="8" t="s">
        <v>15</v>
      </c>
      <c r="F191" s="8" t="s">
        <v>9</v>
      </c>
    </row>
    <row r="192" spans="1:6" ht="15" customHeight="1" x14ac:dyDescent="0.2">
      <c r="A192" s="6">
        <v>186</v>
      </c>
      <c r="B192" s="36">
        <v>44804</v>
      </c>
      <c r="C192" s="7" t="s">
        <v>424</v>
      </c>
      <c r="D192" s="8" t="s">
        <v>425</v>
      </c>
      <c r="E192" s="8" t="s">
        <v>8</v>
      </c>
      <c r="F192" s="8" t="s">
        <v>9</v>
      </c>
    </row>
    <row r="193" spans="1:6" ht="15" customHeight="1" x14ac:dyDescent="0.2">
      <c r="A193" s="6">
        <v>187</v>
      </c>
      <c r="B193" s="36">
        <v>44804</v>
      </c>
      <c r="C193" s="7" t="s">
        <v>426</v>
      </c>
      <c r="D193" s="8" t="s">
        <v>427</v>
      </c>
      <c r="E193" s="8" t="s">
        <v>28</v>
      </c>
      <c r="F193" s="8" t="s">
        <v>19</v>
      </c>
    </row>
    <row r="194" spans="1:6" ht="15" customHeight="1" x14ac:dyDescent="0.2">
      <c r="A194" s="6">
        <v>188</v>
      </c>
      <c r="B194" s="36">
        <v>44804</v>
      </c>
      <c r="C194" s="7" t="s">
        <v>428</v>
      </c>
      <c r="D194" s="8" t="s">
        <v>429</v>
      </c>
      <c r="E194" s="8" t="s">
        <v>8</v>
      </c>
      <c r="F194" s="8" t="s">
        <v>9</v>
      </c>
    </row>
    <row r="195" spans="1:6" ht="15" customHeight="1" x14ac:dyDescent="0.2">
      <c r="A195" s="6">
        <v>189</v>
      </c>
      <c r="B195" s="36">
        <v>44803</v>
      </c>
      <c r="C195" s="7" t="s">
        <v>430</v>
      </c>
      <c r="D195" s="8" t="s">
        <v>431</v>
      </c>
      <c r="E195" s="8" t="s">
        <v>24</v>
      </c>
      <c r="F195" s="8" t="s">
        <v>19</v>
      </c>
    </row>
    <row r="196" spans="1:6" ht="15" customHeight="1" x14ac:dyDescent="0.2">
      <c r="A196" s="6">
        <v>190</v>
      </c>
      <c r="B196" s="36">
        <v>44803</v>
      </c>
      <c r="C196" s="7" t="s">
        <v>432</v>
      </c>
      <c r="D196" s="8" t="s">
        <v>433</v>
      </c>
      <c r="E196" s="8" t="s">
        <v>18</v>
      </c>
      <c r="F196" s="8" t="s">
        <v>19</v>
      </c>
    </row>
    <row r="197" spans="1:6" ht="15" customHeight="1" x14ac:dyDescent="0.2">
      <c r="A197" s="6">
        <v>191</v>
      </c>
      <c r="B197" s="36">
        <v>44803</v>
      </c>
      <c r="C197" s="7" t="s">
        <v>434</v>
      </c>
      <c r="D197" s="8" t="s">
        <v>435</v>
      </c>
      <c r="E197" s="8" t="s">
        <v>27</v>
      </c>
      <c r="F197" s="8" t="s">
        <v>19</v>
      </c>
    </row>
    <row r="198" spans="1:6" ht="15" customHeight="1" x14ac:dyDescent="0.2">
      <c r="A198" s="6">
        <v>192</v>
      </c>
      <c r="B198" s="36">
        <v>44803</v>
      </c>
      <c r="C198" s="7" t="s">
        <v>436</v>
      </c>
      <c r="D198" s="8" t="s">
        <v>437</v>
      </c>
      <c r="E198" s="8" t="s">
        <v>25</v>
      </c>
      <c r="F198" s="8" t="s">
        <v>17</v>
      </c>
    </row>
    <row r="199" spans="1:6" ht="15" customHeight="1" x14ac:dyDescent="0.2">
      <c r="A199" s="6">
        <v>193</v>
      </c>
      <c r="B199" s="36">
        <v>44803</v>
      </c>
      <c r="C199" s="7" t="s">
        <v>438</v>
      </c>
      <c r="D199" s="8" t="s">
        <v>439</v>
      </c>
      <c r="E199" s="8" t="s">
        <v>38</v>
      </c>
      <c r="F199" s="8" t="s">
        <v>12</v>
      </c>
    </row>
    <row r="200" spans="1:6" ht="15" customHeight="1" x14ac:dyDescent="0.2">
      <c r="A200" s="6">
        <v>194</v>
      </c>
      <c r="B200" s="36">
        <v>44801</v>
      </c>
      <c r="C200" s="7" t="s">
        <v>440</v>
      </c>
      <c r="D200" s="8" t="s">
        <v>441</v>
      </c>
      <c r="E200" s="8" t="s">
        <v>33</v>
      </c>
      <c r="F200" s="8" t="s">
        <v>17</v>
      </c>
    </row>
    <row r="201" spans="1:6" ht="15" customHeight="1" x14ac:dyDescent="0.2">
      <c r="A201" s="6">
        <v>195</v>
      </c>
      <c r="B201" s="36">
        <v>44801</v>
      </c>
      <c r="C201" s="7" t="s">
        <v>442</v>
      </c>
      <c r="D201" s="8" t="s">
        <v>443</v>
      </c>
      <c r="E201" s="8" t="s">
        <v>35</v>
      </c>
      <c r="F201" s="8" t="s">
        <v>9</v>
      </c>
    </row>
    <row r="202" spans="1:6" ht="15" customHeight="1" x14ac:dyDescent="0.2">
      <c r="A202" s="6">
        <v>196</v>
      </c>
      <c r="B202" s="36">
        <v>44800</v>
      </c>
      <c r="C202" s="7" t="s">
        <v>444</v>
      </c>
      <c r="D202" s="8" t="s">
        <v>445</v>
      </c>
      <c r="E202" s="8" t="s">
        <v>25</v>
      </c>
      <c r="F202" s="8" t="s">
        <v>17</v>
      </c>
    </row>
    <row r="203" spans="1:6" ht="15" customHeight="1" x14ac:dyDescent="0.2">
      <c r="A203" s="6">
        <v>197</v>
      </c>
      <c r="B203" s="36">
        <v>44800</v>
      </c>
      <c r="C203" s="7" t="s">
        <v>446</v>
      </c>
      <c r="D203" s="8" t="s">
        <v>447</v>
      </c>
      <c r="E203" s="8" t="s">
        <v>28</v>
      </c>
      <c r="F203" s="8" t="s">
        <v>19</v>
      </c>
    </row>
    <row r="204" spans="1:6" ht="15" customHeight="1" x14ac:dyDescent="0.2">
      <c r="A204" s="6">
        <v>198</v>
      </c>
      <c r="B204" s="36">
        <v>44799</v>
      </c>
      <c r="C204" s="7" t="s">
        <v>448</v>
      </c>
      <c r="D204" s="8" t="s">
        <v>449</v>
      </c>
      <c r="E204" s="8" t="s">
        <v>38</v>
      </c>
      <c r="F204" s="8" t="s">
        <v>12</v>
      </c>
    </row>
    <row r="205" spans="1:6" ht="15" customHeight="1" x14ac:dyDescent="0.2">
      <c r="A205" s="6">
        <v>199</v>
      </c>
      <c r="B205" s="36">
        <v>44799</v>
      </c>
      <c r="C205" s="7" t="s">
        <v>450</v>
      </c>
      <c r="D205" s="8" t="s">
        <v>451</v>
      </c>
      <c r="E205" s="8" t="s">
        <v>27</v>
      </c>
      <c r="F205" s="8" t="s">
        <v>19</v>
      </c>
    </row>
    <row r="206" spans="1:6" ht="15" customHeight="1" x14ac:dyDescent="0.2">
      <c r="A206" s="6">
        <v>200</v>
      </c>
      <c r="B206" s="36">
        <v>44799</v>
      </c>
      <c r="C206" s="7" t="s">
        <v>452</v>
      </c>
      <c r="D206" s="8" t="s">
        <v>453</v>
      </c>
      <c r="E206" s="8" t="s">
        <v>10</v>
      </c>
      <c r="F206" s="8" t="s">
        <v>9</v>
      </c>
    </row>
    <row r="207" spans="1:6" ht="15" customHeight="1" x14ac:dyDescent="0.2">
      <c r="A207" s="6">
        <v>201</v>
      </c>
      <c r="B207" s="36">
        <v>44798</v>
      </c>
      <c r="C207" s="7" t="s">
        <v>454</v>
      </c>
      <c r="D207" s="8" t="s">
        <v>455</v>
      </c>
      <c r="E207" s="8" t="s">
        <v>22</v>
      </c>
      <c r="F207" s="8" t="s">
        <v>17</v>
      </c>
    </row>
    <row r="208" spans="1:6" ht="15" customHeight="1" x14ac:dyDescent="0.2">
      <c r="A208" s="6">
        <v>202</v>
      </c>
      <c r="B208" s="36">
        <v>44798</v>
      </c>
      <c r="C208" s="7" t="s">
        <v>456</v>
      </c>
      <c r="D208" s="8" t="s">
        <v>457</v>
      </c>
      <c r="E208" s="8" t="s">
        <v>27</v>
      </c>
      <c r="F208" s="8" t="s">
        <v>19</v>
      </c>
    </row>
    <row r="209" spans="1:6" ht="15" customHeight="1" x14ac:dyDescent="0.2">
      <c r="A209" s="6">
        <v>203</v>
      </c>
      <c r="B209" s="36">
        <v>44797</v>
      </c>
      <c r="C209" s="7" t="s">
        <v>458</v>
      </c>
      <c r="D209" s="8" t="s">
        <v>459</v>
      </c>
      <c r="E209" s="8" t="s">
        <v>15</v>
      </c>
      <c r="F209" s="8" t="s">
        <v>9</v>
      </c>
    </row>
    <row r="210" spans="1:6" ht="15" customHeight="1" x14ac:dyDescent="0.2">
      <c r="A210" s="6">
        <v>204</v>
      </c>
      <c r="B210" s="36">
        <v>44797</v>
      </c>
      <c r="C210" s="7" t="s">
        <v>460</v>
      </c>
      <c r="D210" s="8" t="s">
        <v>461</v>
      </c>
      <c r="E210" s="8" t="s">
        <v>27</v>
      </c>
      <c r="F210" s="8" t="s">
        <v>19</v>
      </c>
    </row>
    <row r="211" spans="1:6" ht="15" customHeight="1" x14ac:dyDescent="0.2">
      <c r="A211" s="6">
        <v>205</v>
      </c>
      <c r="B211" s="36">
        <v>44797</v>
      </c>
      <c r="C211" s="7" t="s">
        <v>462</v>
      </c>
      <c r="D211" s="8" t="s">
        <v>463</v>
      </c>
      <c r="E211" s="8" t="s">
        <v>15</v>
      </c>
      <c r="F211" s="8" t="s">
        <v>9</v>
      </c>
    </row>
    <row r="212" spans="1:6" ht="15" customHeight="1" x14ac:dyDescent="0.2">
      <c r="A212" s="6">
        <v>206</v>
      </c>
      <c r="B212" s="36">
        <v>44794</v>
      </c>
      <c r="C212" s="7" t="s">
        <v>464</v>
      </c>
      <c r="D212" s="8" t="s">
        <v>465</v>
      </c>
      <c r="E212" s="8" t="s">
        <v>15</v>
      </c>
      <c r="F212" s="8" t="s">
        <v>9</v>
      </c>
    </row>
    <row r="213" spans="1:6" ht="15" customHeight="1" x14ac:dyDescent="0.2">
      <c r="A213" s="6">
        <v>207</v>
      </c>
      <c r="B213" s="36">
        <v>44794</v>
      </c>
      <c r="C213" s="7" t="s">
        <v>466</v>
      </c>
      <c r="D213" s="8" t="s">
        <v>467</v>
      </c>
      <c r="E213" s="8" t="s">
        <v>20</v>
      </c>
      <c r="F213" s="8" t="s">
        <v>17</v>
      </c>
    </row>
    <row r="214" spans="1:6" ht="15" customHeight="1" x14ac:dyDescent="0.2">
      <c r="A214" s="6">
        <v>208</v>
      </c>
      <c r="B214" s="36">
        <v>44794</v>
      </c>
      <c r="C214" s="7" t="s">
        <v>468</v>
      </c>
      <c r="D214" s="8" t="s">
        <v>469</v>
      </c>
      <c r="E214" s="8" t="s">
        <v>28</v>
      </c>
      <c r="F214" s="8" t="s">
        <v>19</v>
      </c>
    </row>
    <row r="215" spans="1:6" ht="15" customHeight="1" x14ac:dyDescent="0.2">
      <c r="A215" s="6">
        <v>209</v>
      </c>
      <c r="B215" s="36">
        <v>44794</v>
      </c>
      <c r="C215" s="7" t="s">
        <v>470</v>
      </c>
      <c r="D215" s="8" t="s">
        <v>471</v>
      </c>
      <c r="E215" s="8" t="s">
        <v>15</v>
      </c>
      <c r="F215" s="8" t="s">
        <v>9</v>
      </c>
    </row>
    <row r="216" spans="1:6" ht="15" customHeight="1" x14ac:dyDescent="0.2">
      <c r="A216" s="6">
        <v>210</v>
      </c>
      <c r="B216" s="36">
        <v>44793</v>
      </c>
      <c r="C216" s="7" t="s">
        <v>472</v>
      </c>
      <c r="D216" s="8" t="s">
        <v>473</v>
      </c>
      <c r="E216" s="8" t="s">
        <v>10</v>
      </c>
      <c r="F216" s="8" t="s">
        <v>9</v>
      </c>
    </row>
    <row r="217" spans="1:6" ht="15" customHeight="1" x14ac:dyDescent="0.2">
      <c r="A217" s="6">
        <v>211</v>
      </c>
      <c r="B217" s="36">
        <v>44793</v>
      </c>
      <c r="C217" s="7" t="s">
        <v>474</v>
      </c>
      <c r="D217" s="8" t="s">
        <v>475</v>
      </c>
      <c r="E217" s="8" t="s">
        <v>22</v>
      </c>
      <c r="F217" s="8" t="s">
        <v>17</v>
      </c>
    </row>
    <row r="218" spans="1:6" ht="15" customHeight="1" x14ac:dyDescent="0.2">
      <c r="A218" s="6">
        <v>212</v>
      </c>
      <c r="B218" s="36">
        <v>44793</v>
      </c>
      <c r="C218" s="7" t="s">
        <v>476</v>
      </c>
      <c r="D218" s="8" t="s">
        <v>477</v>
      </c>
      <c r="E218" s="8" t="s">
        <v>15</v>
      </c>
      <c r="F218" s="8" t="s">
        <v>9</v>
      </c>
    </row>
    <row r="219" spans="1:6" ht="15" customHeight="1" x14ac:dyDescent="0.2">
      <c r="A219" s="6">
        <v>213</v>
      </c>
      <c r="B219" s="36">
        <v>44793</v>
      </c>
      <c r="C219" s="7" t="s">
        <v>478</v>
      </c>
      <c r="D219" s="8" t="s">
        <v>479</v>
      </c>
      <c r="E219" s="8" t="s">
        <v>35</v>
      </c>
      <c r="F219" s="8" t="s">
        <v>9</v>
      </c>
    </row>
    <row r="220" spans="1:6" ht="15" customHeight="1" x14ac:dyDescent="0.2">
      <c r="A220" s="6">
        <v>214</v>
      </c>
      <c r="B220" s="36">
        <v>44793</v>
      </c>
      <c r="C220" s="7" t="s">
        <v>480</v>
      </c>
      <c r="D220" s="8" t="s">
        <v>481</v>
      </c>
      <c r="E220" s="8" t="s">
        <v>8</v>
      </c>
      <c r="F220" s="8" t="s">
        <v>9</v>
      </c>
    </row>
    <row r="221" spans="1:6" ht="15" customHeight="1" x14ac:dyDescent="0.2">
      <c r="A221" s="6">
        <v>215</v>
      </c>
      <c r="B221" s="36">
        <v>44793</v>
      </c>
      <c r="C221" s="7" t="s">
        <v>482</v>
      </c>
      <c r="D221" s="8" t="s">
        <v>483</v>
      </c>
      <c r="E221" s="8" t="s">
        <v>35</v>
      </c>
      <c r="F221" s="8" t="s">
        <v>9</v>
      </c>
    </row>
    <row r="222" spans="1:6" ht="15" customHeight="1" x14ac:dyDescent="0.2">
      <c r="A222" s="6">
        <v>216</v>
      </c>
      <c r="B222" s="36">
        <v>44793</v>
      </c>
      <c r="C222" s="7" t="s">
        <v>484</v>
      </c>
      <c r="D222" s="8" t="s">
        <v>485</v>
      </c>
      <c r="E222" s="8" t="s">
        <v>28</v>
      </c>
      <c r="F222" s="8" t="s">
        <v>19</v>
      </c>
    </row>
    <row r="223" spans="1:6" ht="15" customHeight="1" x14ac:dyDescent="0.2">
      <c r="A223" s="6">
        <v>217</v>
      </c>
      <c r="B223" s="36">
        <v>44792</v>
      </c>
      <c r="C223" s="7" t="s">
        <v>486</v>
      </c>
      <c r="D223" s="8" t="s">
        <v>487</v>
      </c>
      <c r="E223" s="8" t="s">
        <v>22</v>
      </c>
      <c r="F223" s="8" t="s">
        <v>17</v>
      </c>
    </row>
    <row r="224" spans="1:6" ht="15" customHeight="1" x14ac:dyDescent="0.2">
      <c r="A224" s="6">
        <v>218</v>
      </c>
      <c r="B224" s="36">
        <v>44792</v>
      </c>
      <c r="C224" s="7" t="s">
        <v>488</v>
      </c>
      <c r="D224" s="8" t="s">
        <v>489</v>
      </c>
      <c r="E224" s="8" t="s">
        <v>28</v>
      </c>
      <c r="F224" s="8" t="s">
        <v>19</v>
      </c>
    </row>
    <row r="225" spans="1:6" ht="15" customHeight="1" x14ac:dyDescent="0.2">
      <c r="A225" s="6">
        <v>219</v>
      </c>
      <c r="B225" s="36">
        <v>44792</v>
      </c>
      <c r="C225" s="7" t="s">
        <v>490</v>
      </c>
      <c r="D225" s="8" t="s">
        <v>491</v>
      </c>
      <c r="E225" s="8" t="s">
        <v>15</v>
      </c>
      <c r="F225" s="8" t="s">
        <v>9</v>
      </c>
    </row>
    <row r="226" spans="1:6" ht="15" customHeight="1" x14ac:dyDescent="0.2">
      <c r="A226" s="6">
        <v>220</v>
      </c>
      <c r="B226" s="36">
        <v>44822</v>
      </c>
      <c r="C226" s="7" t="s">
        <v>492</v>
      </c>
      <c r="D226" s="8" t="s">
        <v>493</v>
      </c>
      <c r="E226" s="8" t="s">
        <v>31</v>
      </c>
      <c r="F226" s="8" t="s">
        <v>9</v>
      </c>
    </row>
    <row r="227" spans="1:6" ht="15" customHeight="1" x14ac:dyDescent="0.2">
      <c r="A227" s="6">
        <v>221</v>
      </c>
      <c r="B227" s="36">
        <v>44822</v>
      </c>
      <c r="C227" s="7" t="s">
        <v>494</v>
      </c>
      <c r="D227" s="8" t="s">
        <v>495</v>
      </c>
      <c r="E227" s="8" t="s">
        <v>8</v>
      </c>
      <c r="F227" s="8" t="s">
        <v>9</v>
      </c>
    </row>
    <row r="228" spans="1:6" ht="15" customHeight="1" x14ac:dyDescent="0.2">
      <c r="A228" s="6">
        <v>222</v>
      </c>
      <c r="B228" s="36">
        <v>44822</v>
      </c>
      <c r="C228" s="7" t="s">
        <v>496</v>
      </c>
      <c r="D228" s="8" t="s">
        <v>497</v>
      </c>
      <c r="E228" s="8" t="s">
        <v>18</v>
      </c>
      <c r="F228" s="8" t="s">
        <v>19</v>
      </c>
    </row>
    <row r="229" spans="1:6" ht="15" customHeight="1" x14ac:dyDescent="0.2">
      <c r="A229" s="6">
        <v>223</v>
      </c>
      <c r="B229" s="36">
        <v>44822</v>
      </c>
      <c r="C229" s="7" t="s">
        <v>498</v>
      </c>
      <c r="D229" s="8" t="s">
        <v>499</v>
      </c>
      <c r="E229" s="8" t="s">
        <v>27</v>
      </c>
      <c r="F229" s="8" t="s">
        <v>19</v>
      </c>
    </row>
    <row r="230" spans="1:6" ht="15" customHeight="1" x14ac:dyDescent="0.2">
      <c r="A230" s="6">
        <v>224</v>
      </c>
      <c r="B230" s="36">
        <v>44790</v>
      </c>
      <c r="C230" s="7" t="s">
        <v>500</v>
      </c>
      <c r="D230" s="8" t="s">
        <v>501</v>
      </c>
      <c r="E230" s="8" t="s">
        <v>38</v>
      </c>
      <c r="F230" s="8" t="s">
        <v>12</v>
      </c>
    </row>
    <row r="231" spans="1:6" ht="15" customHeight="1" x14ac:dyDescent="0.2">
      <c r="A231" s="6">
        <v>225</v>
      </c>
      <c r="B231" s="36">
        <v>44790</v>
      </c>
      <c r="C231" s="7" t="s">
        <v>502</v>
      </c>
      <c r="D231" s="8" t="s">
        <v>503</v>
      </c>
      <c r="E231" s="8" t="s">
        <v>38</v>
      </c>
      <c r="F231" s="8" t="s">
        <v>12</v>
      </c>
    </row>
    <row r="232" spans="1:6" ht="15" customHeight="1" x14ac:dyDescent="0.2">
      <c r="A232" s="6">
        <v>226</v>
      </c>
      <c r="B232" s="36">
        <v>44790</v>
      </c>
      <c r="C232" s="7" t="s">
        <v>504</v>
      </c>
      <c r="D232" s="8" t="s">
        <v>505</v>
      </c>
      <c r="E232" s="8" t="s">
        <v>35</v>
      </c>
      <c r="F232" s="8" t="s">
        <v>9</v>
      </c>
    </row>
    <row r="233" spans="1:6" ht="15" customHeight="1" x14ac:dyDescent="0.2">
      <c r="A233" s="6">
        <v>227</v>
      </c>
      <c r="B233" s="36">
        <v>44790</v>
      </c>
      <c r="C233" s="7" t="s">
        <v>506</v>
      </c>
      <c r="D233" s="8" t="s">
        <v>507</v>
      </c>
      <c r="E233" s="8" t="s">
        <v>18</v>
      </c>
      <c r="F233" s="8" t="s">
        <v>19</v>
      </c>
    </row>
    <row r="234" spans="1:6" ht="15" customHeight="1" x14ac:dyDescent="0.2">
      <c r="A234" s="6">
        <v>228</v>
      </c>
      <c r="B234" s="36">
        <v>44790</v>
      </c>
      <c r="C234" s="7" t="s">
        <v>508</v>
      </c>
      <c r="D234" s="8" t="s">
        <v>509</v>
      </c>
      <c r="E234" s="8" t="s">
        <v>27</v>
      </c>
      <c r="F234" s="8" t="s">
        <v>19</v>
      </c>
    </row>
    <row r="235" spans="1:6" ht="15" customHeight="1" x14ac:dyDescent="0.2">
      <c r="A235" s="6">
        <v>229</v>
      </c>
      <c r="B235" s="36">
        <v>44789</v>
      </c>
      <c r="C235" s="7" t="s">
        <v>510</v>
      </c>
      <c r="D235" s="8" t="s">
        <v>511</v>
      </c>
      <c r="E235" s="8" t="s">
        <v>8</v>
      </c>
      <c r="F235" s="8" t="s">
        <v>9</v>
      </c>
    </row>
    <row r="236" spans="1:6" ht="15" customHeight="1" x14ac:dyDescent="0.2">
      <c r="A236" s="6">
        <v>230</v>
      </c>
      <c r="B236" s="36">
        <v>44789</v>
      </c>
      <c r="C236" s="7" t="s">
        <v>512</v>
      </c>
      <c r="D236" s="8" t="s">
        <v>513</v>
      </c>
      <c r="E236" s="8" t="s">
        <v>28</v>
      </c>
      <c r="F236" s="8" t="s">
        <v>19</v>
      </c>
    </row>
    <row r="237" spans="1:6" ht="15" customHeight="1" x14ac:dyDescent="0.2">
      <c r="A237" s="6">
        <v>231</v>
      </c>
      <c r="B237" s="36">
        <v>44788</v>
      </c>
      <c r="C237" s="7" t="s">
        <v>514</v>
      </c>
      <c r="D237" s="8" t="s">
        <v>515</v>
      </c>
      <c r="E237" s="8" t="s">
        <v>18</v>
      </c>
      <c r="F237" s="8" t="s">
        <v>19</v>
      </c>
    </row>
    <row r="238" spans="1:6" ht="15" customHeight="1" x14ac:dyDescent="0.2">
      <c r="A238" s="6">
        <v>232</v>
      </c>
      <c r="B238" s="36">
        <v>44788</v>
      </c>
      <c r="C238" s="7" t="s">
        <v>516</v>
      </c>
      <c r="D238" s="8" t="s">
        <v>517</v>
      </c>
      <c r="E238" s="8" t="s">
        <v>28</v>
      </c>
      <c r="F238" s="8" t="s">
        <v>19</v>
      </c>
    </row>
    <row r="239" spans="1:6" ht="15" customHeight="1" x14ac:dyDescent="0.2">
      <c r="A239" s="6">
        <v>233</v>
      </c>
      <c r="B239" s="36">
        <v>44787</v>
      </c>
      <c r="C239" s="7" t="s">
        <v>518</v>
      </c>
      <c r="D239" s="8" t="s">
        <v>519</v>
      </c>
      <c r="E239" s="8" t="s">
        <v>27</v>
      </c>
      <c r="F239" s="8" t="s">
        <v>19</v>
      </c>
    </row>
    <row r="240" spans="1:6" ht="15" customHeight="1" x14ac:dyDescent="0.2">
      <c r="A240" s="6">
        <v>234</v>
      </c>
      <c r="B240" s="36">
        <v>44787</v>
      </c>
      <c r="C240" s="7" t="s">
        <v>520</v>
      </c>
      <c r="D240" s="8" t="s">
        <v>521</v>
      </c>
      <c r="E240" s="8" t="s">
        <v>8</v>
      </c>
      <c r="F240" s="8" t="s">
        <v>9</v>
      </c>
    </row>
    <row r="241" spans="1:6" ht="15" customHeight="1" x14ac:dyDescent="0.2">
      <c r="A241" s="6">
        <v>235</v>
      </c>
      <c r="B241" s="36">
        <v>44787</v>
      </c>
      <c r="C241" s="7" t="s">
        <v>522</v>
      </c>
      <c r="D241" s="8" t="s">
        <v>523</v>
      </c>
      <c r="E241" s="8" t="s">
        <v>35</v>
      </c>
      <c r="F241" s="8" t="s">
        <v>9</v>
      </c>
    </row>
    <row r="242" spans="1:6" ht="15" customHeight="1" x14ac:dyDescent="0.2">
      <c r="A242" s="6">
        <v>236</v>
      </c>
      <c r="B242" s="36">
        <v>44787</v>
      </c>
      <c r="C242" s="7" t="s">
        <v>524</v>
      </c>
      <c r="D242" s="8" t="s">
        <v>525</v>
      </c>
      <c r="E242" s="8" t="s">
        <v>22</v>
      </c>
      <c r="F242" s="8" t="s">
        <v>17</v>
      </c>
    </row>
    <row r="243" spans="1:6" ht="15" customHeight="1" x14ac:dyDescent="0.2">
      <c r="A243" s="6">
        <v>237</v>
      </c>
      <c r="B243" s="36">
        <v>44786</v>
      </c>
      <c r="C243" s="7" t="s">
        <v>526</v>
      </c>
      <c r="D243" s="8" t="s">
        <v>527</v>
      </c>
      <c r="E243" s="8" t="s">
        <v>15</v>
      </c>
      <c r="F243" s="8" t="s">
        <v>9</v>
      </c>
    </row>
    <row r="244" spans="1:6" ht="15" customHeight="1" x14ac:dyDescent="0.2">
      <c r="A244" s="6">
        <v>238</v>
      </c>
      <c r="B244" s="36">
        <v>44785</v>
      </c>
      <c r="C244" s="7" t="s">
        <v>528</v>
      </c>
      <c r="D244" s="8" t="s">
        <v>529</v>
      </c>
      <c r="E244" s="8" t="s">
        <v>22</v>
      </c>
      <c r="F244" s="8" t="s">
        <v>17</v>
      </c>
    </row>
    <row r="245" spans="1:6" ht="15" customHeight="1" x14ac:dyDescent="0.2">
      <c r="A245" s="6">
        <v>239</v>
      </c>
      <c r="B245" s="36">
        <v>44785</v>
      </c>
      <c r="C245" s="7" t="s">
        <v>530</v>
      </c>
      <c r="D245" s="8" t="s">
        <v>531</v>
      </c>
      <c r="E245" s="8" t="s">
        <v>15</v>
      </c>
      <c r="F245" s="8" t="s">
        <v>9</v>
      </c>
    </row>
    <row r="246" spans="1:6" ht="15" customHeight="1" x14ac:dyDescent="0.2">
      <c r="A246" s="6">
        <v>240</v>
      </c>
      <c r="B246" s="36">
        <v>44785</v>
      </c>
      <c r="C246" s="7" t="s">
        <v>532</v>
      </c>
      <c r="D246" s="8" t="s">
        <v>533</v>
      </c>
      <c r="E246" s="8" t="s">
        <v>18</v>
      </c>
      <c r="F246" s="8" t="s">
        <v>19</v>
      </c>
    </row>
    <row r="247" spans="1:6" ht="15" customHeight="1" x14ac:dyDescent="0.2">
      <c r="A247" s="6">
        <v>241</v>
      </c>
      <c r="B247" s="36">
        <v>44785</v>
      </c>
      <c r="C247" s="7" t="s">
        <v>534</v>
      </c>
      <c r="D247" s="8" t="s">
        <v>535</v>
      </c>
      <c r="E247" s="8" t="s">
        <v>28</v>
      </c>
      <c r="F247" s="8" t="s">
        <v>19</v>
      </c>
    </row>
    <row r="248" spans="1:6" ht="15" customHeight="1" x14ac:dyDescent="0.2">
      <c r="A248" s="6">
        <v>242</v>
      </c>
      <c r="B248" s="36">
        <v>44783</v>
      </c>
      <c r="C248" s="7" t="s">
        <v>536</v>
      </c>
      <c r="D248" s="8" t="s">
        <v>537</v>
      </c>
      <c r="E248" s="8" t="s">
        <v>28</v>
      </c>
      <c r="F248" s="8" t="s">
        <v>19</v>
      </c>
    </row>
    <row r="249" spans="1:6" ht="15" customHeight="1" x14ac:dyDescent="0.2">
      <c r="A249" s="6">
        <v>243</v>
      </c>
      <c r="B249" s="36">
        <v>44783</v>
      </c>
      <c r="C249" s="7" t="s">
        <v>538</v>
      </c>
      <c r="D249" s="8" t="s">
        <v>539</v>
      </c>
      <c r="E249" s="8" t="s">
        <v>22</v>
      </c>
      <c r="F249" s="8" t="s">
        <v>17</v>
      </c>
    </row>
    <row r="250" spans="1:6" ht="15" customHeight="1" x14ac:dyDescent="0.2">
      <c r="A250" s="6">
        <v>244</v>
      </c>
      <c r="B250" s="36">
        <v>44783</v>
      </c>
      <c r="C250" s="7" t="s">
        <v>540</v>
      </c>
      <c r="D250" s="8" t="s">
        <v>541</v>
      </c>
      <c r="E250" s="8" t="s">
        <v>8</v>
      </c>
      <c r="F250" s="8" t="s">
        <v>9</v>
      </c>
    </row>
    <row r="251" spans="1:6" ht="15" customHeight="1" x14ac:dyDescent="0.2">
      <c r="A251" s="6">
        <v>245</v>
      </c>
      <c r="B251" s="36">
        <v>44783</v>
      </c>
      <c r="C251" s="7" t="s">
        <v>542</v>
      </c>
      <c r="D251" s="8" t="s">
        <v>543</v>
      </c>
      <c r="E251" s="8" t="s">
        <v>20</v>
      </c>
      <c r="F251" s="8" t="s">
        <v>17</v>
      </c>
    </row>
    <row r="252" spans="1:6" ht="15" customHeight="1" x14ac:dyDescent="0.2">
      <c r="A252" s="6">
        <v>246</v>
      </c>
      <c r="B252" s="36">
        <v>44782</v>
      </c>
      <c r="C252" s="7" t="s">
        <v>544</v>
      </c>
      <c r="D252" s="8" t="s">
        <v>545</v>
      </c>
      <c r="E252" s="8" t="s">
        <v>28</v>
      </c>
      <c r="F252" s="8" t="s">
        <v>19</v>
      </c>
    </row>
    <row r="253" spans="1:6" ht="15" customHeight="1" x14ac:dyDescent="0.2">
      <c r="A253" s="6">
        <v>247</v>
      </c>
      <c r="B253" s="36">
        <v>44782</v>
      </c>
      <c r="C253" s="7" t="s">
        <v>546</v>
      </c>
      <c r="D253" s="8" t="s">
        <v>547</v>
      </c>
      <c r="E253" s="8" t="s">
        <v>18</v>
      </c>
      <c r="F253" s="8" t="s">
        <v>19</v>
      </c>
    </row>
    <row r="254" spans="1:6" ht="15" customHeight="1" x14ac:dyDescent="0.2">
      <c r="A254" s="6">
        <v>248</v>
      </c>
      <c r="B254" s="36">
        <v>44782</v>
      </c>
      <c r="C254" s="7" t="s">
        <v>548</v>
      </c>
      <c r="D254" s="8" t="s">
        <v>549</v>
      </c>
      <c r="E254" s="8" t="s">
        <v>18</v>
      </c>
      <c r="F254" s="8" t="s">
        <v>19</v>
      </c>
    </row>
    <row r="255" spans="1:6" ht="15" customHeight="1" x14ac:dyDescent="0.2">
      <c r="A255" s="6">
        <v>249</v>
      </c>
      <c r="B255" s="36">
        <v>44782</v>
      </c>
      <c r="C255" s="7" t="s">
        <v>550</v>
      </c>
      <c r="D255" s="8" t="s">
        <v>551</v>
      </c>
      <c r="E255" s="8" t="s">
        <v>28</v>
      </c>
      <c r="F255" s="8" t="s">
        <v>19</v>
      </c>
    </row>
    <row r="256" spans="1:6" ht="15" customHeight="1" x14ac:dyDescent="0.2">
      <c r="A256" s="6">
        <v>250</v>
      </c>
      <c r="B256" s="36">
        <v>44782</v>
      </c>
      <c r="C256" s="7" t="s">
        <v>552</v>
      </c>
      <c r="D256" s="8" t="s">
        <v>553</v>
      </c>
      <c r="E256" s="8" t="s">
        <v>15</v>
      </c>
      <c r="F256" s="8" t="s">
        <v>9</v>
      </c>
    </row>
    <row r="257" spans="1:6" ht="15" customHeight="1" x14ac:dyDescent="0.2">
      <c r="A257" s="6">
        <v>251</v>
      </c>
      <c r="B257" s="36">
        <v>44782</v>
      </c>
      <c r="C257" s="7" t="s">
        <v>554</v>
      </c>
      <c r="D257" s="8" t="s">
        <v>555</v>
      </c>
      <c r="E257" s="8" t="s">
        <v>18</v>
      </c>
      <c r="F257" s="8" t="s">
        <v>19</v>
      </c>
    </row>
    <row r="258" spans="1:6" ht="15" customHeight="1" x14ac:dyDescent="0.2">
      <c r="A258" s="6">
        <v>252</v>
      </c>
      <c r="B258" s="36">
        <v>44781</v>
      </c>
      <c r="C258" s="7" t="s">
        <v>556</v>
      </c>
      <c r="D258" s="8" t="s">
        <v>557</v>
      </c>
      <c r="E258" s="8" t="s">
        <v>15</v>
      </c>
      <c r="F258" s="8" t="s">
        <v>9</v>
      </c>
    </row>
    <row r="259" spans="1:6" ht="15" customHeight="1" x14ac:dyDescent="0.2">
      <c r="A259" s="6">
        <v>253</v>
      </c>
      <c r="B259" s="36">
        <v>44781</v>
      </c>
      <c r="C259" s="7" t="s">
        <v>558</v>
      </c>
      <c r="D259" s="8" t="s">
        <v>559</v>
      </c>
      <c r="E259" s="8" t="s">
        <v>35</v>
      </c>
      <c r="F259" s="8" t="s">
        <v>9</v>
      </c>
    </row>
    <row r="260" spans="1:6" ht="15" customHeight="1" x14ac:dyDescent="0.2">
      <c r="A260" s="6">
        <v>254</v>
      </c>
      <c r="B260" s="36">
        <v>44781</v>
      </c>
      <c r="C260" s="7" t="s">
        <v>560</v>
      </c>
      <c r="D260" s="8" t="s">
        <v>561</v>
      </c>
      <c r="E260" s="8" t="s">
        <v>28</v>
      </c>
      <c r="F260" s="8" t="s">
        <v>19</v>
      </c>
    </row>
    <row r="261" spans="1:6" ht="15" customHeight="1" x14ac:dyDescent="0.2">
      <c r="A261" s="6">
        <v>255</v>
      </c>
      <c r="B261" s="36">
        <v>44781</v>
      </c>
      <c r="C261" s="7" t="s">
        <v>562</v>
      </c>
      <c r="D261" s="8" t="s">
        <v>563</v>
      </c>
      <c r="E261" s="8" t="s">
        <v>35</v>
      </c>
      <c r="F261" s="8" t="s">
        <v>9</v>
      </c>
    </row>
    <row r="262" spans="1:6" ht="15" customHeight="1" x14ac:dyDescent="0.2">
      <c r="A262" s="6">
        <v>256</v>
      </c>
      <c r="B262" s="36">
        <v>44781</v>
      </c>
      <c r="C262" s="7" t="s">
        <v>564</v>
      </c>
      <c r="D262" s="8" t="s">
        <v>565</v>
      </c>
      <c r="E262" s="8" t="s">
        <v>18</v>
      </c>
      <c r="F262" s="8" t="s">
        <v>19</v>
      </c>
    </row>
    <row r="263" spans="1:6" ht="15" customHeight="1" x14ac:dyDescent="0.2">
      <c r="A263" s="6">
        <v>257</v>
      </c>
      <c r="B263" s="36">
        <v>44781</v>
      </c>
      <c r="C263" s="7" t="s">
        <v>566</v>
      </c>
      <c r="D263" s="8" t="s">
        <v>567</v>
      </c>
      <c r="E263" s="8" t="s">
        <v>10</v>
      </c>
      <c r="F263" s="8" t="s">
        <v>9</v>
      </c>
    </row>
    <row r="264" spans="1:6" ht="15" customHeight="1" x14ac:dyDescent="0.2">
      <c r="A264" s="6">
        <v>258</v>
      </c>
      <c r="B264" s="36">
        <v>44781</v>
      </c>
      <c r="C264" s="7" t="s">
        <v>568</v>
      </c>
      <c r="D264" s="8" t="s">
        <v>569</v>
      </c>
      <c r="E264" s="8" t="s">
        <v>27</v>
      </c>
      <c r="F264" s="8" t="s">
        <v>19</v>
      </c>
    </row>
    <row r="265" spans="1:6" ht="15" customHeight="1" x14ac:dyDescent="0.2">
      <c r="A265" s="6">
        <v>259</v>
      </c>
      <c r="B265" s="36">
        <v>44781</v>
      </c>
      <c r="C265" s="7" t="s">
        <v>570</v>
      </c>
      <c r="D265" s="8" t="s">
        <v>571</v>
      </c>
      <c r="E265" s="8" t="s">
        <v>32</v>
      </c>
      <c r="F265" s="8" t="s">
        <v>17</v>
      </c>
    </row>
    <row r="266" spans="1:6" ht="15" customHeight="1" x14ac:dyDescent="0.2">
      <c r="A266" s="6">
        <v>260</v>
      </c>
      <c r="B266" s="36">
        <v>44781</v>
      </c>
      <c r="C266" s="7" t="s">
        <v>572</v>
      </c>
      <c r="D266" s="8" t="s">
        <v>573</v>
      </c>
      <c r="E266" s="8" t="s">
        <v>28</v>
      </c>
      <c r="F266" s="8" t="s">
        <v>19</v>
      </c>
    </row>
    <row r="267" spans="1:6" ht="15" customHeight="1" x14ac:dyDescent="0.2">
      <c r="A267" s="6">
        <v>261</v>
      </c>
      <c r="B267" s="36">
        <v>44780</v>
      </c>
      <c r="C267" s="7" t="s">
        <v>574</v>
      </c>
      <c r="D267" s="8" t="s">
        <v>575</v>
      </c>
      <c r="E267" s="8" t="s">
        <v>8</v>
      </c>
      <c r="F267" s="8" t="s">
        <v>9</v>
      </c>
    </row>
    <row r="268" spans="1:6" ht="15" customHeight="1" x14ac:dyDescent="0.2">
      <c r="A268" s="6">
        <v>262</v>
      </c>
      <c r="B268" s="36">
        <v>44780</v>
      </c>
      <c r="C268" s="7" t="s">
        <v>576</v>
      </c>
      <c r="D268" s="8" t="s">
        <v>577</v>
      </c>
      <c r="E268" s="8" t="s">
        <v>18</v>
      </c>
      <c r="F268" s="8" t="s">
        <v>19</v>
      </c>
    </row>
    <row r="269" spans="1:6" ht="15" customHeight="1" x14ac:dyDescent="0.2">
      <c r="A269" s="6">
        <v>263</v>
      </c>
      <c r="B269" s="36">
        <v>44780</v>
      </c>
      <c r="C269" s="7" t="s">
        <v>578</v>
      </c>
      <c r="D269" s="8" t="s">
        <v>579</v>
      </c>
      <c r="E269" s="8" t="s">
        <v>35</v>
      </c>
      <c r="F269" s="8" t="s">
        <v>9</v>
      </c>
    </row>
    <row r="270" spans="1:6" ht="15" customHeight="1" x14ac:dyDescent="0.2">
      <c r="A270" s="6">
        <v>264</v>
      </c>
      <c r="B270" s="36">
        <v>44780</v>
      </c>
      <c r="C270" s="7" t="s">
        <v>580</v>
      </c>
      <c r="D270" s="8" t="s">
        <v>581</v>
      </c>
      <c r="E270" s="8" t="s">
        <v>35</v>
      </c>
      <c r="F270" s="8" t="s">
        <v>9</v>
      </c>
    </row>
    <row r="271" spans="1:6" ht="15" customHeight="1" x14ac:dyDescent="0.2">
      <c r="A271" s="6">
        <v>265</v>
      </c>
      <c r="B271" s="36">
        <v>44780</v>
      </c>
      <c r="C271" s="7" t="s">
        <v>582</v>
      </c>
      <c r="D271" s="8" t="s">
        <v>583</v>
      </c>
      <c r="E271" s="8" t="s">
        <v>15</v>
      </c>
      <c r="F271" s="8" t="s">
        <v>9</v>
      </c>
    </row>
    <row r="272" spans="1:6" ht="15" customHeight="1" x14ac:dyDescent="0.2">
      <c r="A272" s="6">
        <v>266</v>
      </c>
      <c r="B272" s="36">
        <v>44780</v>
      </c>
      <c r="C272" s="7" t="s">
        <v>584</v>
      </c>
      <c r="D272" s="8" t="s">
        <v>585</v>
      </c>
      <c r="E272" s="8" t="s">
        <v>8</v>
      </c>
      <c r="F272" s="8" t="s">
        <v>9</v>
      </c>
    </row>
    <row r="273" spans="1:6" ht="15" customHeight="1" x14ac:dyDescent="0.2">
      <c r="A273" s="6">
        <v>267</v>
      </c>
      <c r="B273" s="36">
        <v>44780</v>
      </c>
      <c r="C273" s="7" t="s">
        <v>586</v>
      </c>
      <c r="D273" s="8" t="s">
        <v>587</v>
      </c>
      <c r="E273" s="8" t="s">
        <v>8</v>
      </c>
      <c r="F273" s="8" t="s">
        <v>9</v>
      </c>
    </row>
    <row r="274" spans="1:6" ht="15" customHeight="1" x14ac:dyDescent="0.2">
      <c r="A274" s="6">
        <v>268</v>
      </c>
      <c r="B274" s="36">
        <v>44779</v>
      </c>
      <c r="C274" s="7" t="s">
        <v>588</v>
      </c>
      <c r="D274" s="8" t="s">
        <v>589</v>
      </c>
      <c r="E274" s="8" t="s">
        <v>8</v>
      </c>
      <c r="F274" s="8" t="s">
        <v>9</v>
      </c>
    </row>
    <row r="275" spans="1:6" ht="15" customHeight="1" x14ac:dyDescent="0.2">
      <c r="A275" s="6">
        <v>269</v>
      </c>
      <c r="B275" s="36">
        <v>44779</v>
      </c>
      <c r="C275" s="7" t="s">
        <v>590</v>
      </c>
      <c r="D275" s="8" t="s">
        <v>591</v>
      </c>
      <c r="E275" s="8" t="s">
        <v>38</v>
      </c>
      <c r="F275" s="8" t="s">
        <v>12</v>
      </c>
    </row>
    <row r="276" spans="1:6" ht="15" customHeight="1" x14ac:dyDescent="0.2">
      <c r="A276" s="6">
        <v>270</v>
      </c>
      <c r="B276" s="36">
        <v>44779</v>
      </c>
      <c r="C276" s="7" t="s">
        <v>592</v>
      </c>
      <c r="D276" s="8" t="s">
        <v>593</v>
      </c>
      <c r="E276" s="8" t="s">
        <v>8</v>
      </c>
      <c r="F276" s="8" t="s">
        <v>9</v>
      </c>
    </row>
    <row r="277" spans="1:6" ht="15" customHeight="1" x14ac:dyDescent="0.2">
      <c r="A277" s="6">
        <v>271</v>
      </c>
      <c r="B277" s="36">
        <v>44778</v>
      </c>
      <c r="C277" s="7" t="s">
        <v>594</v>
      </c>
      <c r="D277" s="8" t="s">
        <v>595</v>
      </c>
      <c r="E277" s="8" t="s">
        <v>18</v>
      </c>
      <c r="F277" s="8" t="s">
        <v>19</v>
      </c>
    </row>
    <row r="278" spans="1:6" ht="15" customHeight="1" x14ac:dyDescent="0.2">
      <c r="A278" s="6">
        <v>272</v>
      </c>
      <c r="B278" s="36">
        <v>44778</v>
      </c>
      <c r="C278" s="7" t="s">
        <v>596</v>
      </c>
      <c r="D278" s="8" t="s">
        <v>597</v>
      </c>
      <c r="E278" s="8" t="s">
        <v>18</v>
      </c>
      <c r="F278" s="8" t="s">
        <v>19</v>
      </c>
    </row>
    <row r="279" spans="1:6" ht="15" customHeight="1" x14ac:dyDescent="0.2">
      <c r="A279" s="6">
        <v>273</v>
      </c>
      <c r="B279" s="36">
        <v>44778</v>
      </c>
      <c r="C279" s="7" t="s">
        <v>598</v>
      </c>
      <c r="D279" s="8" t="s">
        <v>599</v>
      </c>
      <c r="E279" s="8" t="s">
        <v>18</v>
      </c>
      <c r="F279" s="8" t="s">
        <v>19</v>
      </c>
    </row>
    <row r="280" spans="1:6" ht="15" customHeight="1" x14ac:dyDescent="0.2">
      <c r="A280" s="6">
        <v>274</v>
      </c>
      <c r="B280" s="36">
        <v>44778</v>
      </c>
      <c r="C280" s="7" t="s">
        <v>600</v>
      </c>
      <c r="D280" s="8" t="s">
        <v>601</v>
      </c>
      <c r="E280" s="8" t="s">
        <v>28</v>
      </c>
      <c r="F280" s="8" t="s">
        <v>9</v>
      </c>
    </row>
    <row r="281" spans="1:6" ht="15" customHeight="1" x14ac:dyDescent="0.2">
      <c r="A281" s="6">
        <v>275</v>
      </c>
      <c r="B281" s="36">
        <v>44777</v>
      </c>
      <c r="C281" s="7" t="s">
        <v>602</v>
      </c>
      <c r="D281" s="8" t="s">
        <v>603</v>
      </c>
      <c r="E281" s="8" t="s">
        <v>18</v>
      </c>
      <c r="F281" s="8" t="s">
        <v>19</v>
      </c>
    </row>
    <row r="282" spans="1:6" ht="15" customHeight="1" x14ac:dyDescent="0.2">
      <c r="A282" s="6">
        <v>276</v>
      </c>
      <c r="B282" s="36">
        <v>44777</v>
      </c>
      <c r="C282" s="7" t="s">
        <v>604</v>
      </c>
      <c r="D282" s="8" t="s">
        <v>605</v>
      </c>
      <c r="E282" s="8" t="s">
        <v>15</v>
      </c>
      <c r="F282" s="8" t="s">
        <v>9</v>
      </c>
    </row>
    <row r="283" spans="1:6" ht="15" customHeight="1" x14ac:dyDescent="0.2">
      <c r="A283" s="6">
        <v>277</v>
      </c>
      <c r="B283" s="36">
        <v>44777</v>
      </c>
      <c r="C283" s="7" t="s">
        <v>606</v>
      </c>
      <c r="D283" s="8" t="s">
        <v>607</v>
      </c>
      <c r="E283" s="8" t="s">
        <v>18</v>
      </c>
      <c r="F283" s="8" t="s">
        <v>19</v>
      </c>
    </row>
    <row r="284" spans="1:6" ht="15" customHeight="1" x14ac:dyDescent="0.2">
      <c r="A284" s="6">
        <v>278</v>
      </c>
      <c r="B284" s="36">
        <v>44777</v>
      </c>
      <c r="C284" s="7" t="s">
        <v>608</v>
      </c>
      <c r="D284" s="8" t="s">
        <v>609</v>
      </c>
      <c r="E284" s="8" t="s">
        <v>28</v>
      </c>
      <c r="F284" s="8" t="s">
        <v>19</v>
      </c>
    </row>
    <row r="285" spans="1:6" ht="15" customHeight="1" x14ac:dyDescent="0.2">
      <c r="A285" s="6">
        <v>279</v>
      </c>
      <c r="B285" s="36">
        <v>44776</v>
      </c>
      <c r="C285" s="7" t="s">
        <v>610</v>
      </c>
      <c r="D285" s="8" t="s">
        <v>611</v>
      </c>
      <c r="E285" s="8" t="s">
        <v>35</v>
      </c>
      <c r="F285" s="8" t="s">
        <v>9</v>
      </c>
    </row>
    <row r="286" spans="1:6" ht="15" customHeight="1" x14ac:dyDescent="0.2">
      <c r="A286" s="6">
        <v>280</v>
      </c>
      <c r="B286" s="36">
        <v>44776</v>
      </c>
      <c r="C286" s="7" t="s">
        <v>612</v>
      </c>
      <c r="D286" s="8" t="s">
        <v>613</v>
      </c>
      <c r="E286" s="8" t="s">
        <v>8</v>
      </c>
      <c r="F286" s="8" t="s">
        <v>9</v>
      </c>
    </row>
    <row r="287" spans="1:6" ht="15" customHeight="1" x14ac:dyDescent="0.2">
      <c r="A287" s="6">
        <v>281</v>
      </c>
      <c r="B287" s="36">
        <v>44775</v>
      </c>
      <c r="C287" s="7" t="s">
        <v>614</v>
      </c>
      <c r="D287" s="8" t="s">
        <v>615</v>
      </c>
      <c r="E287" s="8" t="s">
        <v>15</v>
      </c>
      <c r="F287" s="8" t="s">
        <v>9</v>
      </c>
    </row>
    <row r="288" spans="1:6" ht="15" customHeight="1" x14ac:dyDescent="0.2">
      <c r="A288" s="6">
        <v>282</v>
      </c>
      <c r="B288" s="36">
        <v>44775</v>
      </c>
      <c r="C288" s="7" t="s">
        <v>616</v>
      </c>
      <c r="D288" s="8" t="s">
        <v>617</v>
      </c>
      <c r="E288" s="8" t="s">
        <v>28</v>
      </c>
      <c r="F288" s="8" t="s">
        <v>19</v>
      </c>
    </row>
    <row r="289" spans="1:6" ht="15" customHeight="1" x14ac:dyDescent="0.2">
      <c r="A289" s="6">
        <v>283</v>
      </c>
      <c r="B289" s="36">
        <v>44774</v>
      </c>
      <c r="C289" s="7" t="s">
        <v>618</v>
      </c>
      <c r="D289" s="8" t="s">
        <v>619</v>
      </c>
      <c r="E289" s="8" t="s">
        <v>35</v>
      </c>
      <c r="F289" s="8" t="s">
        <v>9</v>
      </c>
    </row>
    <row r="290" spans="1:6" ht="15" customHeight="1" x14ac:dyDescent="0.2">
      <c r="A290" s="6">
        <v>284</v>
      </c>
      <c r="B290" s="36">
        <v>44774</v>
      </c>
      <c r="C290" s="7" t="s">
        <v>620</v>
      </c>
      <c r="D290" s="8" t="s">
        <v>621</v>
      </c>
      <c r="E290" s="8" t="s">
        <v>28</v>
      </c>
      <c r="F290" s="8" t="s">
        <v>19</v>
      </c>
    </row>
    <row r="291" spans="1:6" ht="15" customHeight="1" x14ac:dyDescent="0.2">
      <c r="A291" s="6">
        <v>285</v>
      </c>
      <c r="B291" s="36">
        <v>44774</v>
      </c>
      <c r="C291" s="7" t="s">
        <v>622</v>
      </c>
      <c r="D291" s="8" t="s">
        <v>623</v>
      </c>
      <c r="E291" s="8" t="s">
        <v>18</v>
      </c>
      <c r="F291" s="8" t="s">
        <v>19</v>
      </c>
    </row>
    <row r="292" spans="1:6" ht="15" customHeight="1" x14ac:dyDescent="0.2">
      <c r="A292" s="6">
        <v>286</v>
      </c>
      <c r="B292" s="36">
        <v>44774</v>
      </c>
      <c r="C292" s="7" t="s">
        <v>624</v>
      </c>
      <c r="D292" s="8" t="s">
        <v>625</v>
      </c>
      <c r="E292" s="8" t="s">
        <v>8</v>
      </c>
      <c r="F292" s="8" t="s">
        <v>9</v>
      </c>
    </row>
    <row r="293" spans="1:6" ht="15" customHeight="1" x14ac:dyDescent="0.2">
      <c r="A293" s="6">
        <v>287</v>
      </c>
      <c r="B293" s="36">
        <v>44773</v>
      </c>
      <c r="C293" s="7" t="s">
        <v>626</v>
      </c>
      <c r="D293" s="8" t="s">
        <v>627</v>
      </c>
      <c r="E293" s="8" t="s">
        <v>30</v>
      </c>
      <c r="F293" s="8" t="s">
        <v>12</v>
      </c>
    </row>
    <row r="294" spans="1:6" ht="15" customHeight="1" x14ac:dyDescent="0.2">
      <c r="A294" s="6">
        <v>288</v>
      </c>
      <c r="B294" s="36">
        <v>44772</v>
      </c>
      <c r="C294" s="7" t="s">
        <v>628</v>
      </c>
      <c r="D294" s="8" t="s">
        <v>629</v>
      </c>
      <c r="E294" s="8" t="s">
        <v>28</v>
      </c>
      <c r="F294" s="8" t="s">
        <v>19</v>
      </c>
    </row>
    <row r="295" spans="1:6" ht="15" customHeight="1" x14ac:dyDescent="0.2">
      <c r="A295" s="6">
        <v>289</v>
      </c>
      <c r="B295" s="36">
        <v>44771</v>
      </c>
      <c r="C295" s="7" t="s">
        <v>630</v>
      </c>
      <c r="D295" s="8" t="s">
        <v>631</v>
      </c>
      <c r="E295" s="8" t="s">
        <v>10</v>
      </c>
      <c r="F295" s="8" t="s">
        <v>9</v>
      </c>
    </row>
    <row r="296" spans="1:6" ht="15" customHeight="1" x14ac:dyDescent="0.2">
      <c r="A296" s="6">
        <v>290</v>
      </c>
      <c r="B296" s="36">
        <v>44771</v>
      </c>
      <c r="C296" s="7" t="s">
        <v>632</v>
      </c>
      <c r="D296" s="8" t="s">
        <v>633</v>
      </c>
      <c r="E296" s="8" t="s">
        <v>20</v>
      </c>
      <c r="F296" s="8" t="s">
        <v>17</v>
      </c>
    </row>
    <row r="297" spans="1:6" ht="15" customHeight="1" x14ac:dyDescent="0.2">
      <c r="A297" s="6">
        <v>291</v>
      </c>
      <c r="B297" s="36">
        <v>44770</v>
      </c>
      <c r="C297" s="7" t="s">
        <v>634</v>
      </c>
      <c r="D297" s="8" t="s">
        <v>635</v>
      </c>
      <c r="E297" s="8" t="s">
        <v>15</v>
      </c>
      <c r="F297" s="8" t="s">
        <v>9</v>
      </c>
    </row>
    <row r="298" spans="1:6" ht="15" customHeight="1" x14ac:dyDescent="0.2">
      <c r="A298" s="6">
        <v>292</v>
      </c>
      <c r="B298" s="36">
        <v>44770</v>
      </c>
      <c r="C298" s="7" t="s">
        <v>636</v>
      </c>
      <c r="D298" s="8" t="s">
        <v>637</v>
      </c>
      <c r="E298" s="8" t="s">
        <v>28</v>
      </c>
      <c r="F298" s="8" t="s">
        <v>19</v>
      </c>
    </row>
    <row r="299" spans="1:6" ht="15" customHeight="1" x14ac:dyDescent="0.2">
      <c r="A299" s="6">
        <v>293</v>
      </c>
      <c r="B299" s="36">
        <v>44770</v>
      </c>
      <c r="C299" s="7" t="s">
        <v>638</v>
      </c>
      <c r="D299" s="8" t="s">
        <v>639</v>
      </c>
      <c r="E299" s="8" t="s">
        <v>35</v>
      </c>
      <c r="F299" s="8" t="s">
        <v>9</v>
      </c>
    </row>
    <row r="300" spans="1:6" ht="15" customHeight="1" x14ac:dyDescent="0.2">
      <c r="A300" s="6">
        <v>294</v>
      </c>
      <c r="B300" s="36">
        <v>44770</v>
      </c>
      <c r="C300" s="7" t="s">
        <v>640</v>
      </c>
      <c r="D300" s="8" t="s">
        <v>641</v>
      </c>
      <c r="E300" s="8" t="s">
        <v>28</v>
      </c>
      <c r="F300" s="8" t="s">
        <v>19</v>
      </c>
    </row>
    <row r="301" spans="1:6" ht="15" customHeight="1" x14ac:dyDescent="0.2">
      <c r="A301" s="6">
        <v>295</v>
      </c>
      <c r="B301" s="36">
        <v>44770</v>
      </c>
      <c r="C301" s="7" t="s">
        <v>642</v>
      </c>
      <c r="D301" s="8" t="s">
        <v>643</v>
      </c>
      <c r="E301" s="8" t="s">
        <v>38</v>
      </c>
      <c r="F301" s="8" t="s">
        <v>12</v>
      </c>
    </row>
    <row r="302" spans="1:6" ht="15" customHeight="1" x14ac:dyDescent="0.2">
      <c r="A302" s="6">
        <v>296</v>
      </c>
      <c r="B302" s="36">
        <v>44800</v>
      </c>
      <c r="C302" s="7" t="s">
        <v>644</v>
      </c>
      <c r="D302" s="8" t="s">
        <v>645</v>
      </c>
      <c r="E302" s="8" t="s">
        <v>33</v>
      </c>
      <c r="F302" s="8" t="s">
        <v>17</v>
      </c>
    </row>
    <row r="303" spans="1:6" ht="15" customHeight="1" x14ac:dyDescent="0.2">
      <c r="A303" s="6">
        <v>297</v>
      </c>
      <c r="B303" s="36">
        <v>44768</v>
      </c>
      <c r="C303" s="7" t="s">
        <v>646</v>
      </c>
      <c r="D303" s="8" t="s">
        <v>647</v>
      </c>
      <c r="E303" s="8" t="s">
        <v>15</v>
      </c>
      <c r="F303" s="8" t="s">
        <v>9</v>
      </c>
    </row>
    <row r="304" spans="1:6" ht="15" customHeight="1" x14ac:dyDescent="0.2">
      <c r="A304" s="6">
        <v>298</v>
      </c>
      <c r="B304" s="36">
        <v>44768</v>
      </c>
      <c r="C304" s="7" t="s">
        <v>648</v>
      </c>
      <c r="D304" s="8" t="s">
        <v>649</v>
      </c>
      <c r="E304" s="8" t="s">
        <v>24</v>
      </c>
      <c r="F304" s="8" t="s">
        <v>19</v>
      </c>
    </row>
    <row r="305" spans="1:6" ht="15" customHeight="1" x14ac:dyDescent="0.2">
      <c r="A305" s="6">
        <v>299</v>
      </c>
      <c r="B305" s="36">
        <v>44768</v>
      </c>
      <c r="C305" s="7" t="s">
        <v>650</v>
      </c>
      <c r="D305" s="8" t="s">
        <v>651</v>
      </c>
      <c r="E305" s="8" t="s">
        <v>22</v>
      </c>
      <c r="F305" s="8" t="s">
        <v>17</v>
      </c>
    </row>
    <row r="306" spans="1:6" ht="15" customHeight="1" x14ac:dyDescent="0.2">
      <c r="A306" s="6">
        <v>300</v>
      </c>
      <c r="B306" s="36">
        <v>44768</v>
      </c>
      <c r="C306" s="7" t="s">
        <v>652</v>
      </c>
      <c r="D306" s="8" t="s">
        <v>653</v>
      </c>
      <c r="E306" s="8" t="s">
        <v>8</v>
      </c>
      <c r="F306" s="8" t="s">
        <v>9</v>
      </c>
    </row>
  </sheetData>
  <dataConsolidate/>
  <mergeCells count="6">
    <mergeCell ref="B4:D4"/>
    <mergeCell ref="B5:D5"/>
    <mergeCell ref="B1:F1"/>
    <mergeCell ref="B2:F2"/>
    <mergeCell ref="A3:B3"/>
    <mergeCell ref="C3:D3"/>
  </mergeCells>
  <hyperlinks>
    <hyperlink ref="C8" r:id="rId1" xr:uid="{1EE2C7E1-F775-4AC6-9170-06D6A2640AB7}"/>
    <hyperlink ref="C9" r:id="rId2" xr:uid="{AE63680A-8EDC-44D2-B584-CF386A48A470}"/>
    <hyperlink ref="C10" r:id="rId3" xr:uid="{8B42129F-F5D3-4932-B53F-51F9EE25EA19}"/>
    <hyperlink ref="C11" r:id="rId4" xr:uid="{4954E58D-577D-4687-A8C8-BB445A39D4C0}"/>
    <hyperlink ref="C12" r:id="rId5" xr:uid="{C00749A7-D609-4364-89C6-442894F032E4}"/>
    <hyperlink ref="C13" r:id="rId6" xr:uid="{38C245A8-0903-4196-A518-504A039C209D}"/>
    <hyperlink ref="C14" r:id="rId7" xr:uid="{58308ED6-36F2-46B5-ABBA-C80ABB334E7A}"/>
    <hyperlink ref="C77" r:id="rId8" xr:uid="{547FB684-4CFA-4686-9738-5DDE231D243D}"/>
    <hyperlink ref="C7" r:id="rId9" xr:uid="{4EA5BC59-9708-4675-9612-3C8DC60B6811}"/>
    <hyperlink ref="C18" r:id="rId10" xr:uid="{634F8877-E959-4F82-B0B8-656BA45FF3E8}"/>
  </hyperlinks>
  <pageMargins left="0.7" right="0.7" top="0.75" bottom="0.75" header="0.3" footer="0.3"/>
  <pageSetup paperSize="9" orientation="portrait" r:id="rId11"/>
  <extLst>
    <ext xmlns:x14="http://schemas.microsoft.com/office/spreadsheetml/2009/9/main" uri="{CCE6A557-97BC-4b89-ADB6-D9C93CAAB3DF}">
      <x14:dataValidations xmlns:xm="http://schemas.microsoft.com/office/excel/2006/main" count="2">
        <x14:dataValidation type="list" allowBlank="1" showInputMessage="1" showErrorMessage="1" xr:uid="{5B29E320-5865-E542-AD98-10CF6774A89C}">
          <x14:formula1>
            <xm:f>'Şikayet Kategorileri'!$A$1:$A$26</xm:f>
          </x14:formula1>
          <xm:sqref>E7:E306</xm:sqref>
        </x14:dataValidation>
        <x14:dataValidation type="list" allowBlank="1" showInputMessage="1" showErrorMessage="1" xr:uid="{56069FF0-D10B-D44C-BA46-75C373E677A3}">
          <x14:formula1>
            <xm:f>'Ana Şikayet Kategorileri'!$A$1:$A$5</xm:f>
          </x14:formula1>
          <xm:sqref>F7:F306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B3D4-D3DD-3447-B4A1-7072CFCB2D2B}">
  <dimension ref="B1:R30"/>
  <sheetViews>
    <sheetView zoomScale="75" zoomScaleNormal="75" workbookViewId="0">
      <selection activeCell="C7" sqref="C7"/>
    </sheetView>
  </sheetViews>
  <sheetFormatPr defaultColWidth="11" defaultRowHeight="15.75" x14ac:dyDescent="0.25"/>
  <cols>
    <col min="3" max="3" width="26" bestFit="1" customWidth="1"/>
    <col min="4" max="4" width="16.875" style="26" customWidth="1"/>
    <col min="5" max="5" width="10" style="26" customWidth="1"/>
  </cols>
  <sheetData>
    <row r="1" spans="2:18" ht="16.5" thickBot="1" x14ac:dyDescent="0.3">
      <c r="B1" s="28" t="s">
        <v>49</v>
      </c>
      <c r="C1" s="47" t="s">
        <v>50</v>
      </c>
      <c r="D1" s="47"/>
      <c r="E1" s="47"/>
    </row>
    <row r="2" spans="2:18" x14ac:dyDescent="0.25">
      <c r="B2" s="28" t="s">
        <v>51</v>
      </c>
      <c r="C2" s="29"/>
      <c r="D2" s="30"/>
      <c r="E2" s="30"/>
      <c r="G2" s="17"/>
      <c r="H2" s="18"/>
      <c r="I2" s="18"/>
      <c r="J2" s="18"/>
      <c r="K2" s="18"/>
      <c r="L2" s="18"/>
      <c r="M2" s="18"/>
      <c r="N2" s="18"/>
      <c r="O2" s="18"/>
      <c r="P2" s="18"/>
      <c r="Q2" s="18"/>
      <c r="R2" s="19"/>
    </row>
    <row r="3" spans="2:18" x14ac:dyDescent="0.25">
      <c r="B3" s="31"/>
      <c r="C3" s="32" t="s">
        <v>6</v>
      </c>
      <c r="D3" s="33" t="s">
        <v>46</v>
      </c>
      <c r="E3" s="34" t="s">
        <v>47</v>
      </c>
      <c r="G3" s="20"/>
      <c r="H3" s="21" t="s">
        <v>52</v>
      </c>
      <c r="R3" s="22"/>
    </row>
    <row r="4" spans="2:18" x14ac:dyDescent="0.25">
      <c r="B4" s="31"/>
      <c r="C4" s="16" t="s">
        <v>28</v>
      </c>
      <c r="D4" s="35">
        <f>COUNTIF('Tablo 1 Analiz Formu'!$E$7:$E$306,'Tablo 1 Analiz Formu'!H23)</f>
        <v>47</v>
      </c>
      <c r="E4" s="39">
        <f t="shared" ref="E4:E29" si="0">D4/$D$30</f>
        <v>0.15666666666666668</v>
      </c>
      <c r="G4" s="20"/>
      <c r="H4" s="21" t="s">
        <v>53</v>
      </c>
      <c r="R4" s="22"/>
    </row>
    <row r="5" spans="2:18" x14ac:dyDescent="0.25">
      <c r="B5" s="31"/>
      <c r="C5" s="16" t="s">
        <v>15</v>
      </c>
      <c r="D5" s="35">
        <f>COUNTIF('Tablo 1 Analiz Formu'!$E$7:$E$306,'Tablo 1 Analiz Formu'!H12)</f>
        <v>42</v>
      </c>
      <c r="E5" s="39">
        <f t="shared" si="0"/>
        <v>0.14000000000000001</v>
      </c>
      <c r="G5" s="20"/>
      <c r="H5" s="21"/>
      <c r="R5" s="22"/>
    </row>
    <row r="6" spans="2:18" ht="16.5" thickBot="1" x14ac:dyDescent="0.3">
      <c r="B6" s="31"/>
      <c r="C6" s="16" t="s">
        <v>18</v>
      </c>
      <c r="D6" s="35">
        <f>COUNTIF('Tablo 1 Analiz Formu'!$E$7:$E$306,'Tablo 1 Analiz Formu'!H14)</f>
        <v>37</v>
      </c>
      <c r="E6" s="39">
        <f t="shared" si="0"/>
        <v>0.12333333333333334</v>
      </c>
      <c r="G6" s="23"/>
      <c r="H6" s="24"/>
      <c r="I6" s="24"/>
      <c r="J6" s="24"/>
      <c r="K6" s="24"/>
      <c r="L6" s="24"/>
      <c r="M6" s="24"/>
      <c r="N6" s="24"/>
      <c r="O6" s="24"/>
      <c r="P6" s="24"/>
      <c r="Q6" s="24"/>
      <c r="R6" s="25"/>
    </row>
    <row r="7" spans="2:18" x14ac:dyDescent="0.25">
      <c r="B7" s="31"/>
      <c r="C7" s="16" t="s">
        <v>35</v>
      </c>
      <c r="D7" s="35">
        <f>COUNTIF('Tablo 1 Analiz Formu'!$E$7:$E$306,'Tablo 1 Analiz Formu'!H30)</f>
        <v>31</v>
      </c>
      <c r="E7" s="39">
        <f t="shared" si="0"/>
        <v>0.10333333333333333</v>
      </c>
    </row>
    <row r="8" spans="2:18" x14ac:dyDescent="0.25">
      <c r="B8" s="31"/>
      <c r="C8" s="16" t="s">
        <v>8</v>
      </c>
      <c r="D8" s="35">
        <f>COUNTIF('Tablo 1 Analiz Formu'!$E$7:$E$306,'Tablo 1 Analiz Formu'!H8)</f>
        <v>31</v>
      </c>
      <c r="E8" s="39">
        <f t="shared" si="0"/>
        <v>0.10333333333333333</v>
      </c>
    </row>
    <row r="9" spans="2:18" x14ac:dyDescent="0.25">
      <c r="B9" s="31"/>
      <c r="C9" s="16" t="s">
        <v>33</v>
      </c>
      <c r="D9" s="35">
        <f>COUNTIF('Tablo 1 Analiz Formu'!$E$7:$E$306,'Tablo 1 Analiz Formu'!H28)</f>
        <v>19</v>
      </c>
      <c r="E9" s="39">
        <f t="shared" si="0"/>
        <v>6.3333333333333339E-2</v>
      </c>
    </row>
    <row r="10" spans="2:18" x14ac:dyDescent="0.25">
      <c r="B10" s="31"/>
      <c r="C10" s="16" t="s">
        <v>10</v>
      </c>
      <c r="D10" s="35">
        <f>COUNTIF('Tablo 1 Analiz Formu'!$E$7:$E$306,'Tablo 1 Analiz Formu'!H9)</f>
        <v>17</v>
      </c>
      <c r="E10" s="39">
        <f t="shared" si="0"/>
        <v>5.6666666666666664E-2</v>
      </c>
    </row>
    <row r="11" spans="2:18" x14ac:dyDescent="0.25">
      <c r="B11" s="31"/>
      <c r="C11" s="16" t="s">
        <v>27</v>
      </c>
      <c r="D11" s="35">
        <f>COUNTIF('Tablo 1 Analiz Formu'!$E$7:$E$306,'Tablo 1 Analiz Formu'!H22)</f>
        <v>12</v>
      </c>
      <c r="E11" s="39">
        <f t="shared" si="0"/>
        <v>0.04</v>
      </c>
    </row>
    <row r="12" spans="2:18" x14ac:dyDescent="0.25">
      <c r="B12" s="31"/>
      <c r="C12" s="16" t="s">
        <v>22</v>
      </c>
      <c r="D12" s="35">
        <f>COUNTIF('Tablo 1 Analiz Formu'!$E$7:$E$306,'Tablo 1 Analiz Formu'!H17)</f>
        <v>12</v>
      </c>
      <c r="E12" s="39">
        <f t="shared" si="0"/>
        <v>0.04</v>
      </c>
    </row>
    <row r="13" spans="2:18" x14ac:dyDescent="0.25">
      <c r="B13" s="31"/>
      <c r="C13" s="16" t="s">
        <v>38</v>
      </c>
      <c r="D13" s="35">
        <f>COUNTIF('Tablo 1 Analiz Formu'!$E$7:$E$306,'Tablo 1 Analiz Formu'!H33)</f>
        <v>11</v>
      </c>
      <c r="E13" s="39">
        <f t="shared" si="0"/>
        <v>3.6666666666666667E-2</v>
      </c>
    </row>
    <row r="14" spans="2:18" x14ac:dyDescent="0.25">
      <c r="B14" s="31"/>
      <c r="C14" s="16" t="s">
        <v>20</v>
      </c>
      <c r="D14" s="35">
        <f>COUNTIF('Tablo 1 Analiz Formu'!$E$7:$E$306,'Tablo 1 Analiz Formu'!H15)</f>
        <v>9</v>
      </c>
      <c r="E14" s="39">
        <f t="shared" si="0"/>
        <v>0.03</v>
      </c>
    </row>
    <row r="15" spans="2:18" x14ac:dyDescent="0.25">
      <c r="B15" s="31"/>
      <c r="C15" s="16" t="s">
        <v>24</v>
      </c>
      <c r="D15" s="35">
        <f>COUNTIF('Tablo 1 Analiz Formu'!$E$7:$E$306,'Tablo 1 Analiz Formu'!H19)</f>
        <v>6</v>
      </c>
      <c r="E15" s="39">
        <f t="shared" si="0"/>
        <v>0.02</v>
      </c>
    </row>
    <row r="16" spans="2:18" x14ac:dyDescent="0.25">
      <c r="B16" s="31"/>
      <c r="C16" s="16" t="s">
        <v>25</v>
      </c>
      <c r="D16" s="35">
        <f>COUNTIF('Tablo 1 Analiz Formu'!$E$7:$E$306,'Tablo 1 Analiz Formu'!H20)</f>
        <v>6</v>
      </c>
      <c r="E16" s="39">
        <f t="shared" si="0"/>
        <v>0.02</v>
      </c>
    </row>
    <row r="17" spans="2:5" x14ac:dyDescent="0.25">
      <c r="B17" s="31"/>
      <c r="C17" s="16" t="s">
        <v>11</v>
      </c>
      <c r="D17" s="35">
        <f>COUNTIF('Tablo 1 Analiz Formu'!$E$7:$E$306,'Tablo 1 Analiz Formu'!H10)</f>
        <v>5</v>
      </c>
      <c r="E17" s="39">
        <f t="shared" si="0"/>
        <v>1.6666666666666666E-2</v>
      </c>
    </row>
    <row r="18" spans="2:5" x14ac:dyDescent="0.25">
      <c r="B18" s="31"/>
      <c r="C18" s="16" t="s">
        <v>36</v>
      </c>
      <c r="D18" s="35">
        <f>COUNTIF('Tablo 1 Analiz Formu'!$E$7:$E$306,'Tablo 1 Analiz Formu'!H31)</f>
        <v>4</v>
      </c>
      <c r="E18" s="39">
        <f t="shared" si="0"/>
        <v>1.3333333333333334E-2</v>
      </c>
    </row>
    <row r="19" spans="2:5" x14ac:dyDescent="0.25">
      <c r="B19" s="31"/>
      <c r="C19" s="16" t="s">
        <v>21</v>
      </c>
      <c r="D19" s="35">
        <f>COUNTIF('Tablo 1 Analiz Formu'!$E$7:$E$306,'Tablo 1 Analiz Formu'!H16)</f>
        <v>3</v>
      </c>
      <c r="E19" s="39">
        <f t="shared" si="0"/>
        <v>0.01</v>
      </c>
    </row>
    <row r="20" spans="2:5" x14ac:dyDescent="0.25">
      <c r="B20" s="31"/>
      <c r="C20" s="16" t="s">
        <v>32</v>
      </c>
      <c r="D20" s="35">
        <f>COUNTIF('Tablo 1 Analiz Formu'!$E$7:$E$306,'Tablo 1 Analiz Formu'!H27)</f>
        <v>3</v>
      </c>
      <c r="E20" s="39">
        <f t="shared" si="0"/>
        <v>0.01</v>
      </c>
    </row>
    <row r="21" spans="2:5" x14ac:dyDescent="0.25">
      <c r="B21" s="31"/>
      <c r="C21" s="16" t="s">
        <v>13</v>
      </c>
      <c r="D21" s="35">
        <f>COUNTIF('Tablo 1 Analiz Formu'!$E$7:$E$306,'Tablo 1 Analiz Formu'!H11)</f>
        <v>2</v>
      </c>
      <c r="E21" s="39">
        <f t="shared" si="0"/>
        <v>6.6666666666666671E-3</v>
      </c>
    </row>
    <row r="22" spans="2:5" x14ac:dyDescent="0.25">
      <c r="B22" s="31"/>
      <c r="C22" s="16" t="s">
        <v>31</v>
      </c>
      <c r="D22" s="35">
        <f>COUNTIF('Tablo 1 Analiz Formu'!$E$7:$E$306,'Tablo 1 Analiz Formu'!H26)</f>
        <v>2</v>
      </c>
      <c r="E22" s="39">
        <f t="shared" si="0"/>
        <v>6.6666666666666671E-3</v>
      </c>
    </row>
    <row r="23" spans="2:5" x14ac:dyDescent="0.25">
      <c r="B23" s="31"/>
      <c r="C23" s="16" t="s">
        <v>30</v>
      </c>
      <c r="D23" s="35">
        <f>COUNTIF('Tablo 1 Analiz Formu'!$E$7:$E$306,'Tablo 1 Analiz Formu'!H25)</f>
        <v>1</v>
      </c>
      <c r="E23" s="39">
        <f t="shared" si="0"/>
        <v>3.3333333333333335E-3</v>
      </c>
    </row>
    <row r="24" spans="2:5" x14ac:dyDescent="0.25">
      <c r="B24" s="31"/>
      <c r="C24" s="16" t="s">
        <v>16</v>
      </c>
      <c r="D24" s="35">
        <f>COUNTIF('Tablo 1 Analiz Formu'!$E$7:$E$306,'Tablo 1 Analiz Formu'!H13)</f>
        <v>0</v>
      </c>
      <c r="E24" s="39">
        <f t="shared" si="0"/>
        <v>0</v>
      </c>
    </row>
    <row r="25" spans="2:5" x14ac:dyDescent="0.25">
      <c r="B25" s="31"/>
      <c r="C25" s="16" t="s">
        <v>23</v>
      </c>
      <c r="D25" s="35">
        <f>COUNTIF('Tablo 1 Analiz Formu'!$E$7:$E$306,'Tablo 1 Analiz Formu'!H18)</f>
        <v>0</v>
      </c>
      <c r="E25" s="39">
        <f t="shared" si="0"/>
        <v>0</v>
      </c>
    </row>
    <row r="26" spans="2:5" x14ac:dyDescent="0.25">
      <c r="B26" s="31"/>
      <c r="C26" s="16" t="s">
        <v>26</v>
      </c>
      <c r="D26" s="35">
        <f>COUNTIF('Tablo 1 Analiz Formu'!$E$7:$E$306,'Tablo 1 Analiz Formu'!H21)</f>
        <v>0</v>
      </c>
      <c r="E26" s="39">
        <f t="shared" si="0"/>
        <v>0</v>
      </c>
    </row>
    <row r="27" spans="2:5" x14ac:dyDescent="0.25">
      <c r="B27" s="31"/>
      <c r="C27" s="16" t="s">
        <v>29</v>
      </c>
      <c r="D27" s="35">
        <f>COUNTIF('Tablo 1 Analiz Formu'!$E$7:$E$306,'Tablo 1 Analiz Formu'!H24)</f>
        <v>0</v>
      </c>
      <c r="E27" s="39">
        <f t="shared" si="0"/>
        <v>0</v>
      </c>
    </row>
    <row r="28" spans="2:5" x14ac:dyDescent="0.25">
      <c r="B28" s="31"/>
      <c r="C28" s="16" t="s">
        <v>34</v>
      </c>
      <c r="D28" s="35">
        <f>COUNTIF('Tablo 1 Analiz Formu'!$E$7:$E$306,'Tablo 1 Analiz Formu'!H29)</f>
        <v>0</v>
      </c>
      <c r="E28" s="39">
        <f t="shared" si="0"/>
        <v>0</v>
      </c>
    </row>
    <row r="29" spans="2:5" x14ac:dyDescent="0.25">
      <c r="B29" s="31"/>
      <c r="C29" s="16" t="s">
        <v>37</v>
      </c>
      <c r="D29" s="35">
        <f>COUNTIF('Tablo 1 Analiz Formu'!$E$7:$E$306,'Tablo 1 Analiz Formu'!H32)</f>
        <v>0</v>
      </c>
      <c r="E29" s="39">
        <f t="shared" si="0"/>
        <v>0</v>
      </c>
    </row>
    <row r="30" spans="2:5" x14ac:dyDescent="0.25">
      <c r="B30" s="31"/>
      <c r="C30" s="27" t="s">
        <v>48</v>
      </c>
      <c r="D30" s="35">
        <f>SUM(D4:D29)</f>
        <v>300</v>
      </c>
      <c r="E30" s="39">
        <f t="shared" ref="E30" si="1">D30/$D$30</f>
        <v>1</v>
      </c>
    </row>
  </sheetData>
  <sortState xmlns:xlrd2="http://schemas.microsoft.com/office/spreadsheetml/2017/richdata2" ref="B4:F29">
    <sortCondition descending="1" ref="D4:D29"/>
  </sortState>
  <mergeCells count="1">
    <mergeCell ref="C1:E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DB5D3-5914-884E-870B-7D64B77861B1}">
  <dimension ref="A1:H26"/>
  <sheetViews>
    <sheetView workbookViewId="0">
      <selection activeCell="A14" sqref="A14"/>
    </sheetView>
  </sheetViews>
  <sheetFormatPr defaultColWidth="11" defaultRowHeight="15.75" x14ac:dyDescent="0.25"/>
  <cols>
    <col min="1" max="1" width="26" bestFit="1" customWidth="1"/>
  </cols>
  <sheetData>
    <row r="1" spans="1:8" x14ac:dyDescent="0.25">
      <c r="A1" s="16" t="s">
        <v>8</v>
      </c>
    </row>
    <row r="2" spans="1:8" ht="16.5" thickBot="1" x14ac:dyDescent="0.3">
      <c r="A2" s="16" t="s">
        <v>10</v>
      </c>
    </row>
    <row r="3" spans="1:8" x14ac:dyDescent="0.25">
      <c r="A3" s="16" t="s">
        <v>11</v>
      </c>
      <c r="C3" s="17"/>
      <c r="D3" s="18"/>
      <c r="E3" s="18"/>
      <c r="F3" s="18"/>
      <c r="G3" s="18"/>
      <c r="H3" s="19"/>
    </row>
    <row r="4" spans="1:8" x14ac:dyDescent="0.25">
      <c r="A4" s="16" t="s">
        <v>13</v>
      </c>
      <c r="C4" s="20"/>
      <c r="D4" s="21" t="s">
        <v>44</v>
      </c>
      <c r="H4" s="22"/>
    </row>
    <row r="5" spans="1:8" x14ac:dyDescent="0.25">
      <c r="A5" s="16" t="s">
        <v>15</v>
      </c>
      <c r="C5" s="20"/>
      <c r="D5" s="21" t="s">
        <v>45</v>
      </c>
      <c r="H5" s="22"/>
    </row>
    <row r="6" spans="1:8" ht="16.5" thickBot="1" x14ac:dyDescent="0.3">
      <c r="A6" s="16" t="s">
        <v>16</v>
      </c>
      <c r="C6" s="23"/>
      <c r="D6" s="24"/>
      <c r="E6" s="24"/>
      <c r="F6" s="24"/>
      <c r="G6" s="24"/>
      <c r="H6" s="25"/>
    </row>
    <row r="7" spans="1:8" x14ac:dyDescent="0.25">
      <c r="A7" s="16" t="s">
        <v>18</v>
      </c>
    </row>
    <row r="8" spans="1:8" x14ac:dyDescent="0.25">
      <c r="A8" s="16" t="s">
        <v>20</v>
      </c>
    </row>
    <row r="9" spans="1:8" x14ac:dyDescent="0.25">
      <c r="A9" s="16" t="s">
        <v>21</v>
      </c>
    </row>
    <row r="10" spans="1:8" x14ac:dyDescent="0.25">
      <c r="A10" s="16" t="s">
        <v>22</v>
      </c>
    </row>
    <row r="11" spans="1:8" x14ac:dyDescent="0.25">
      <c r="A11" s="16" t="s">
        <v>23</v>
      </c>
    </row>
    <row r="12" spans="1:8" x14ac:dyDescent="0.25">
      <c r="A12" s="16" t="s">
        <v>24</v>
      </c>
    </row>
    <row r="13" spans="1:8" x14ac:dyDescent="0.25">
      <c r="A13" s="16" t="s">
        <v>25</v>
      </c>
    </row>
    <row r="14" spans="1:8" x14ac:dyDescent="0.25">
      <c r="A14" s="16" t="s">
        <v>26</v>
      </c>
    </row>
    <row r="15" spans="1:8" x14ac:dyDescent="0.25">
      <c r="A15" s="16" t="s">
        <v>27</v>
      </c>
    </row>
    <row r="16" spans="1:8" x14ac:dyDescent="0.25">
      <c r="A16" s="16" t="s">
        <v>28</v>
      </c>
    </row>
    <row r="17" spans="1:1" x14ac:dyDescent="0.25">
      <c r="A17" s="16" t="s">
        <v>29</v>
      </c>
    </row>
    <row r="18" spans="1:1" x14ac:dyDescent="0.25">
      <c r="A18" s="16" t="s">
        <v>30</v>
      </c>
    </row>
    <row r="19" spans="1:1" x14ac:dyDescent="0.25">
      <c r="A19" s="16" t="s">
        <v>31</v>
      </c>
    </row>
    <row r="20" spans="1:1" x14ac:dyDescent="0.25">
      <c r="A20" s="16" t="s">
        <v>32</v>
      </c>
    </row>
    <row r="21" spans="1:1" x14ac:dyDescent="0.25">
      <c r="A21" s="16" t="s">
        <v>33</v>
      </c>
    </row>
    <row r="22" spans="1:1" x14ac:dyDescent="0.25">
      <c r="A22" s="16" t="s">
        <v>34</v>
      </c>
    </row>
    <row r="23" spans="1:1" x14ac:dyDescent="0.25">
      <c r="A23" s="16" t="s">
        <v>35</v>
      </c>
    </row>
    <row r="24" spans="1:1" x14ac:dyDescent="0.25">
      <c r="A24" s="16" t="s">
        <v>36</v>
      </c>
    </row>
    <row r="25" spans="1:1" x14ac:dyDescent="0.25">
      <c r="A25" s="16" t="s">
        <v>37</v>
      </c>
    </row>
    <row r="26" spans="1:1" x14ac:dyDescent="0.25">
      <c r="A26" s="16" t="s">
        <v>38</v>
      </c>
    </row>
  </sheetData>
  <sortState xmlns:xlrd2="http://schemas.microsoft.com/office/spreadsheetml/2017/richdata2" ref="A1:A26">
    <sortCondition ref="A1:A2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98982-617B-414C-B104-8B1FA1A0CD8D}">
  <dimension ref="A1:H5"/>
  <sheetViews>
    <sheetView workbookViewId="0">
      <selection activeCell="A5" sqref="A5"/>
    </sheetView>
  </sheetViews>
  <sheetFormatPr defaultColWidth="11" defaultRowHeight="15.75" x14ac:dyDescent="0.25"/>
  <cols>
    <col min="1" max="1" width="25.875" bestFit="1" customWidth="1"/>
  </cols>
  <sheetData>
    <row r="1" spans="1:8" ht="16.5" thickBot="1" x14ac:dyDescent="0.3">
      <c r="A1" s="16" t="s">
        <v>14</v>
      </c>
    </row>
    <row r="2" spans="1:8" x14ac:dyDescent="0.25">
      <c r="A2" s="16" t="s">
        <v>19</v>
      </c>
      <c r="C2" s="17"/>
      <c r="D2" s="18"/>
      <c r="E2" s="18"/>
      <c r="F2" s="18"/>
      <c r="G2" s="18"/>
      <c r="H2" s="19"/>
    </row>
    <row r="3" spans="1:8" x14ac:dyDescent="0.25">
      <c r="A3" s="16" t="s">
        <v>17</v>
      </c>
      <c r="C3" s="20"/>
      <c r="D3" s="21" t="s">
        <v>44</v>
      </c>
      <c r="H3" s="22"/>
    </row>
    <row r="4" spans="1:8" x14ac:dyDescent="0.25">
      <c r="A4" s="16" t="s">
        <v>9</v>
      </c>
      <c r="C4" s="20"/>
      <c r="D4" s="21" t="s">
        <v>45</v>
      </c>
      <c r="H4" s="22"/>
    </row>
    <row r="5" spans="1:8" ht="16.5" thickBot="1" x14ac:dyDescent="0.3">
      <c r="A5" s="16" t="s">
        <v>12</v>
      </c>
      <c r="C5" s="23"/>
      <c r="D5" s="24"/>
      <c r="E5" s="24"/>
      <c r="F5" s="24"/>
      <c r="G5" s="24"/>
      <c r="H5" s="25"/>
    </row>
  </sheetData>
  <sortState xmlns:xlrd2="http://schemas.microsoft.com/office/spreadsheetml/2017/richdata2" ref="A1:A26">
    <sortCondition ref="A1:A2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Tablo 1 Analiz Formu</vt:lpstr>
      <vt:lpstr>Tablo 2 Marka Şikayet Özetleri</vt:lpstr>
      <vt:lpstr>Şikayet Kategorileri</vt:lpstr>
      <vt:lpstr>Ana Şikayet Kategorileri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muhsin bayik</dc:creator>
  <cp:lastModifiedBy>Berna Uysal</cp:lastModifiedBy>
  <dcterms:created xsi:type="dcterms:W3CDTF">2020-11-18T14:02:10Z</dcterms:created>
  <dcterms:modified xsi:type="dcterms:W3CDTF">2023-01-01T10:17:57Z</dcterms:modified>
</cp:coreProperties>
</file>