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537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21" i="1" l="1"/>
  <c r="D122" i="1"/>
  <c r="D123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96" i="1" l="1"/>
  <c r="D95" i="1"/>
  <c r="D94" i="1" l="1"/>
  <c r="D124" i="1"/>
  <c r="D93" i="1"/>
  <c r="D92" i="1" l="1"/>
  <c r="D91" i="1"/>
  <c r="D90" i="1"/>
  <c r="D89" i="1"/>
  <c r="D88" i="1" l="1"/>
  <c r="D87" i="1"/>
  <c r="D86" i="1"/>
  <c r="D85" i="1"/>
  <c r="D84" i="1"/>
  <c r="D83" i="1"/>
  <c r="D82" i="1" l="1"/>
  <c r="D81" i="1" l="1"/>
  <c r="D80" i="1"/>
  <c r="D79" i="1"/>
  <c r="D78" i="1"/>
  <c r="D77" i="1"/>
  <c r="D76" i="1" l="1"/>
  <c r="D75" i="1"/>
  <c r="D74" i="1"/>
  <c r="D73" i="1"/>
  <c r="D72" i="1"/>
  <c r="D71" i="1"/>
  <c r="D70" i="1" l="1"/>
  <c r="D62" i="1" l="1"/>
  <c r="D63" i="1"/>
  <c r="D64" i="1"/>
  <c r="D65" i="1"/>
  <c r="D66" i="1"/>
  <c r="D67" i="1"/>
  <c r="D68" i="1"/>
  <c r="D69" i="1"/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1" i="1"/>
  <c r="D33" i="1" l="1"/>
  <c r="D34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5" i="1"/>
  <c r="D36" i="1"/>
  <c r="D37" i="1"/>
  <c r="D38" i="1"/>
  <c r="D39" i="1"/>
  <c r="D40" i="1"/>
  <c r="D2" i="1"/>
</calcChain>
</file>

<file path=xl/sharedStrings.xml><?xml version="1.0" encoding="utf-8"?>
<sst xmlns="http://schemas.openxmlformats.org/spreadsheetml/2006/main" count="104" uniqueCount="34">
  <si>
    <t>date</t>
  </si>
  <si>
    <t>from</t>
  </si>
  <si>
    <t>to</t>
  </si>
  <si>
    <t>duration</t>
  </si>
  <si>
    <t>activity</t>
  </si>
  <si>
    <t>writing custom thesis proposal with Alex</t>
  </si>
  <si>
    <t>repository setup</t>
  </si>
  <si>
    <t>latex setup, svn externals</t>
  </si>
  <si>
    <t>direct intersection</t>
  </si>
  <si>
    <t>papers about triangle triangle intersection</t>
  </si>
  <si>
    <t>triangle triangle intersection</t>
  </si>
  <si>
    <t>intersecting edge dumping, square_tube</t>
  </si>
  <si>
    <t>merging changes from trunk and some restructuring</t>
  </si>
  <si>
    <t>searched for further intersection test implementations online, integrated implementation of Moller1997, successfully tested cube2 scene, discussed direct intersection algorithm with mhava</t>
  </si>
  <si>
    <t>working on direct intersection meta data</t>
  </si>
  <si>
    <t>implemented direct intersection triangle discarding and secondary ray inside test</t>
  </si>
  <si>
    <t>browsing for a freely and commercially available implementation of a constrained delaunay triangulation</t>
  </si>
  <si>
    <t>preparing presentation</t>
  </si>
  <si>
    <t>preparing for presentation</t>
  </si>
  <si>
    <t>conducting presentation</t>
  </si>
  <si>
    <t>implementing triangulation</t>
  </si>
  <si>
    <t>latex setup for exposé</t>
  </si>
  <si>
    <t>reviewing literature for exposé</t>
  </si>
  <si>
    <t>annotated bibliography</t>
  </si>
  <si>
    <t>debugging triangle intersection</t>
  </si>
  <si>
    <t>Exposè</t>
  </si>
  <si>
    <t>implementing tri cast</t>
  </si>
  <si>
    <t>thesis introduction presentation</t>
  </si>
  <si>
    <t>chapter overview</t>
  </si>
  <si>
    <t>tri dexel implementation</t>
  </si>
  <si>
    <t>thesis chapter introduction</t>
  </si>
  <si>
    <t>thesis chapter fundamentals, surface representations</t>
  </si>
  <si>
    <t>thesis chapter fundamentals, surface representations and terms</t>
  </si>
  <si>
    <t>thesis chapter fundamentals, terms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</si>
</sst>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hh:mm;@"/>
    <numFmt numFmtId="166" formatCode="[h]: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4"/>
  <sheetViews>
    <sheetView tabSelected="1" topLeftCell="A85" workbookViewId="0">
      <selection activeCell="E111" sqref="E111"/>
    </sheetView>
  </sheetViews>
  <sheetFormatPr defaultColWidth="9.140625" defaultRowHeight="15" x14ac:dyDescent="0.25"/>
  <cols>
    <col min="1" max="1" width="10.42578125" bestFit="1" customWidth="1"/>
    <col min="2" max="2" width="9.28515625" customWidth="1"/>
    <col min="3" max="3" width="8.140625" customWidth="1"/>
    <col min="4" max="4" width="8.5703125" bestFit="1" customWidth="1"/>
    <col min="5" max="5" width="83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41830</v>
      </c>
      <c r="B2" s="3">
        <v>0.58333333333333337</v>
      </c>
      <c r="C2" s="3">
        <v>0.6875</v>
      </c>
      <c r="D2" s="3">
        <f>C2-B2</f>
        <v>0.10416666666666663</v>
      </c>
      <c r="E2" t="s">
        <v>5</v>
      </c>
    </row>
    <row r="3" spans="1:5" x14ac:dyDescent="0.25">
      <c r="A3" s="2">
        <v>41831</v>
      </c>
      <c r="B3" s="3">
        <v>9.7222222222222224E-2</v>
      </c>
      <c r="C3" s="3">
        <v>0.1076388888888889</v>
      </c>
      <c r="D3" s="3">
        <f t="shared" ref="D3:D66" si="0">C3-B3</f>
        <v>1.0416666666666671E-2</v>
      </c>
      <c r="E3" t="s">
        <v>6</v>
      </c>
    </row>
    <row r="4" spans="1:5" x14ac:dyDescent="0.25">
      <c r="A4" s="2">
        <v>41836</v>
      </c>
      <c r="B4" s="3">
        <v>2.0833333333333332E-2</v>
      </c>
      <c r="C4" s="3">
        <v>4.1666666666666664E-2</v>
      </c>
      <c r="D4" s="3">
        <f t="shared" si="0"/>
        <v>2.0833333333333332E-2</v>
      </c>
      <c r="E4" t="s">
        <v>6</v>
      </c>
    </row>
    <row r="5" spans="1:5" x14ac:dyDescent="0.25">
      <c r="A5" s="2">
        <v>41874</v>
      </c>
      <c r="B5" s="3">
        <v>4.1666666666666664E-2</v>
      </c>
      <c r="C5" s="3">
        <v>8.3333333333333329E-2</v>
      </c>
      <c r="D5" s="3">
        <f t="shared" si="0"/>
        <v>4.1666666666666664E-2</v>
      </c>
      <c r="E5" t="s">
        <v>7</v>
      </c>
    </row>
    <row r="6" spans="1:5" x14ac:dyDescent="0.25">
      <c r="A6" s="2">
        <v>41874</v>
      </c>
      <c r="B6" s="3">
        <v>0.83333333333333337</v>
      </c>
      <c r="C6" s="3">
        <v>0.95833333333333337</v>
      </c>
      <c r="D6" s="3">
        <f t="shared" si="0"/>
        <v>0.125</v>
      </c>
      <c r="E6" t="s">
        <v>8</v>
      </c>
    </row>
    <row r="7" spans="1:5" x14ac:dyDescent="0.25">
      <c r="A7" s="2">
        <v>41876</v>
      </c>
      <c r="B7" s="3">
        <v>0.9375</v>
      </c>
      <c r="C7" s="3">
        <v>0.97916666666666663</v>
      </c>
      <c r="D7" s="3">
        <f t="shared" si="0"/>
        <v>4.166666666666663E-2</v>
      </c>
      <c r="E7" t="s">
        <v>9</v>
      </c>
    </row>
    <row r="8" spans="1:5" x14ac:dyDescent="0.25">
      <c r="A8" s="2">
        <v>41880</v>
      </c>
      <c r="B8" s="3">
        <v>0.75</v>
      </c>
      <c r="C8" s="3">
        <v>0.79166666666666663</v>
      </c>
      <c r="D8" s="3">
        <f t="shared" si="0"/>
        <v>4.166666666666663E-2</v>
      </c>
      <c r="E8" t="s">
        <v>10</v>
      </c>
    </row>
    <row r="9" spans="1:5" x14ac:dyDescent="0.25">
      <c r="A9" s="2">
        <v>41881</v>
      </c>
      <c r="B9" s="3">
        <v>2.0833333333333332E-2</v>
      </c>
      <c r="C9" s="3">
        <v>8.3333333333333329E-2</v>
      </c>
      <c r="D9" s="3">
        <f t="shared" si="0"/>
        <v>6.25E-2</v>
      </c>
      <c r="E9" t="s">
        <v>10</v>
      </c>
    </row>
    <row r="10" spans="1:5" x14ac:dyDescent="0.25">
      <c r="A10" s="2">
        <v>41881</v>
      </c>
      <c r="B10" s="3">
        <v>0.14583333333333334</v>
      </c>
      <c r="C10" s="3">
        <v>0.22916666666666666</v>
      </c>
      <c r="D10" s="3">
        <f t="shared" si="0"/>
        <v>8.3333333333333315E-2</v>
      </c>
      <c r="E10" t="s">
        <v>10</v>
      </c>
    </row>
    <row r="11" spans="1:5" x14ac:dyDescent="0.25">
      <c r="A11" s="2">
        <v>41881</v>
      </c>
      <c r="B11" s="3">
        <v>0.625</v>
      </c>
      <c r="C11" s="3">
        <v>0.66666666666666663</v>
      </c>
      <c r="D11" s="3">
        <f t="shared" si="0"/>
        <v>4.166666666666663E-2</v>
      </c>
      <c r="E11" t="s">
        <v>10</v>
      </c>
    </row>
    <row r="12" spans="1:5" x14ac:dyDescent="0.25">
      <c r="A12" s="2">
        <v>41882</v>
      </c>
      <c r="B12" s="3">
        <v>0</v>
      </c>
      <c r="C12" s="3">
        <v>8.3333333333333329E-2</v>
      </c>
      <c r="D12" s="3">
        <f t="shared" si="0"/>
        <v>8.3333333333333329E-2</v>
      </c>
      <c r="E12" t="s">
        <v>11</v>
      </c>
    </row>
    <row r="13" spans="1:5" x14ac:dyDescent="0.25">
      <c r="A13" s="2">
        <v>41882</v>
      </c>
      <c r="B13" s="3">
        <v>0.10416666666666667</v>
      </c>
      <c r="C13" s="3">
        <v>0.13541666666666666</v>
      </c>
      <c r="D13" s="3">
        <f t="shared" si="0"/>
        <v>3.1249999999999986E-2</v>
      </c>
      <c r="E13" t="s">
        <v>10</v>
      </c>
    </row>
    <row r="14" spans="1:5" x14ac:dyDescent="0.25">
      <c r="A14" s="2">
        <v>41918</v>
      </c>
      <c r="B14" s="3">
        <v>0.91666666666666663</v>
      </c>
      <c r="C14" s="3">
        <v>0.97916666666666663</v>
      </c>
      <c r="D14" s="3">
        <f t="shared" si="0"/>
        <v>6.25E-2</v>
      </c>
      <c r="E14" t="s">
        <v>12</v>
      </c>
    </row>
    <row r="15" spans="1:5" x14ac:dyDescent="0.25">
      <c r="A15" s="2">
        <v>41919</v>
      </c>
      <c r="B15" s="3">
        <v>0.66666666666666663</v>
      </c>
      <c r="C15" s="3">
        <v>0.79166666666666663</v>
      </c>
      <c r="D15" s="3">
        <f t="shared" si="0"/>
        <v>0.125</v>
      </c>
      <c r="E15" t="s">
        <v>13</v>
      </c>
    </row>
    <row r="16" spans="1:5" x14ac:dyDescent="0.25">
      <c r="A16" s="2">
        <v>41920</v>
      </c>
      <c r="B16" s="3">
        <v>4.1666666666666664E-2</v>
      </c>
      <c r="C16" s="3">
        <v>8.3333333333333329E-2</v>
      </c>
      <c r="D16" s="3">
        <f t="shared" si="0"/>
        <v>4.1666666666666664E-2</v>
      </c>
      <c r="E16" t="s">
        <v>14</v>
      </c>
    </row>
    <row r="17" spans="1:5" x14ac:dyDescent="0.25">
      <c r="A17" s="2">
        <v>41920</v>
      </c>
      <c r="B17" s="3">
        <v>0.91666666666666663</v>
      </c>
      <c r="C17" s="3">
        <v>1</v>
      </c>
      <c r="D17" s="3">
        <f t="shared" si="0"/>
        <v>8.333333333333337E-2</v>
      </c>
      <c r="E17" t="s">
        <v>15</v>
      </c>
    </row>
    <row r="18" spans="1:5" x14ac:dyDescent="0.25">
      <c r="A18" s="2">
        <v>41921</v>
      </c>
      <c r="B18" s="3">
        <v>0</v>
      </c>
      <c r="C18" s="3">
        <v>6.25E-2</v>
      </c>
      <c r="D18" s="3">
        <f t="shared" si="0"/>
        <v>6.25E-2</v>
      </c>
      <c r="E18" t="s">
        <v>16</v>
      </c>
    </row>
    <row r="19" spans="1:5" x14ac:dyDescent="0.25">
      <c r="A19" s="2">
        <v>41925</v>
      </c>
      <c r="B19" s="3">
        <v>0.41666666666666669</v>
      </c>
      <c r="C19" s="3">
        <v>0.8125</v>
      </c>
      <c r="D19" s="3">
        <f t="shared" si="0"/>
        <v>0.39583333333333331</v>
      </c>
      <c r="E19" t="s">
        <v>17</v>
      </c>
    </row>
    <row r="20" spans="1:5" x14ac:dyDescent="0.25">
      <c r="A20" s="2">
        <v>41926</v>
      </c>
      <c r="B20" s="3">
        <v>0.5</v>
      </c>
      <c r="C20" s="3">
        <v>1</v>
      </c>
      <c r="D20" s="3">
        <f t="shared" si="0"/>
        <v>0.5</v>
      </c>
      <c r="E20" t="s">
        <v>17</v>
      </c>
    </row>
    <row r="21" spans="1:5" x14ac:dyDescent="0.25">
      <c r="A21" s="2">
        <v>41927</v>
      </c>
      <c r="B21" s="3">
        <v>0</v>
      </c>
      <c r="C21" s="3">
        <v>5.2083333333333336E-2</v>
      </c>
      <c r="D21" s="3">
        <f t="shared" si="0"/>
        <v>5.2083333333333336E-2</v>
      </c>
      <c r="E21" t="s">
        <v>17</v>
      </c>
    </row>
    <row r="22" spans="1:5" x14ac:dyDescent="0.25">
      <c r="A22" s="2">
        <v>41927</v>
      </c>
      <c r="B22" s="3">
        <v>0.5</v>
      </c>
      <c r="C22" s="3">
        <v>0.58333333333333337</v>
      </c>
      <c r="D22" s="3">
        <f t="shared" si="0"/>
        <v>8.333333333333337E-2</v>
      </c>
      <c r="E22" t="s">
        <v>18</v>
      </c>
    </row>
    <row r="23" spans="1:5" x14ac:dyDescent="0.25">
      <c r="A23" s="2">
        <v>41927</v>
      </c>
      <c r="B23" s="3">
        <v>0.63888888888888895</v>
      </c>
      <c r="C23" s="3">
        <v>0.66666666666666663</v>
      </c>
      <c r="D23" s="3">
        <f t="shared" si="0"/>
        <v>2.7777777777777679E-2</v>
      </c>
      <c r="E23" t="s">
        <v>19</v>
      </c>
    </row>
    <row r="24" spans="1:5" x14ac:dyDescent="0.25">
      <c r="A24" s="2">
        <v>41928</v>
      </c>
      <c r="B24" s="3">
        <v>0.35416666666666669</v>
      </c>
      <c r="C24" s="3">
        <v>0.5</v>
      </c>
      <c r="D24" s="3">
        <f t="shared" si="0"/>
        <v>0.14583333333333331</v>
      </c>
      <c r="E24" t="s">
        <v>20</v>
      </c>
    </row>
    <row r="25" spans="1:5" x14ac:dyDescent="0.25">
      <c r="A25" s="2">
        <v>41928</v>
      </c>
      <c r="B25" s="3">
        <v>0.625</v>
      </c>
      <c r="C25" s="3">
        <v>0.66666666666666663</v>
      </c>
      <c r="D25" s="3">
        <f t="shared" si="0"/>
        <v>4.166666666666663E-2</v>
      </c>
      <c r="E25" t="s">
        <v>20</v>
      </c>
    </row>
    <row r="26" spans="1:5" x14ac:dyDescent="0.25">
      <c r="A26" s="2">
        <v>41928</v>
      </c>
      <c r="B26" s="3">
        <v>0.95833333333333337</v>
      </c>
      <c r="C26" s="3">
        <v>1</v>
      </c>
      <c r="D26" s="3">
        <f t="shared" si="0"/>
        <v>4.166666666666663E-2</v>
      </c>
      <c r="E26" t="s">
        <v>20</v>
      </c>
    </row>
    <row r="27" spans="1:5" x14ac:dyDescent="0.25">
      <c r="A27" s="2">
        <v>41929</v>
      </c>
      <c r="B27" s="3">
        <v>0</v>
      </c>
      <c r="C27" s="3">
        <v>2.0833333333333332E-2</v>
      </c>
      <c r="D27" s="3">
        <f t="shared" si="0"/>
        <v>2.0833333333333332E-2</v>
      </c>
      <c r="E27" t="s">
        <v>20</v>
      </c>
    </row>
    <row r="28" spans="1:5" x14ac:dyDescent="0.25">
      <c r="A28" s="2">
        <v>41929</v>
      </c>
      <c r="B28" s="3">
        <v>0.5</v>
      </c>
      <c r="C28" s="3">
        <v>0.58333333333333337</v>
      </c>
      <c r="D28" s="3">
        <f t="shared" si="0"/>
        <v>8.333333333333337E-2</v>
      </c>
      <c r="E28" t="s">
        <v>20</v>
      </c>
    </row>
    <row r="29" spans="1:5" x14ac:dyDescent="0.25">
      <c r="A29" s="2">
        <v>41929</v>
      </c>
      <c r="B29" s="3">
        <v>0.60416666666666663</v>
      </c>
      <c r="C29" s="3">
        <v>0.64583333333333337</v>
      </c>
      <c r="D29" s="3">
        <f t="shared" si="0"/>
        <v>4.1666666666666741E-2</v>
      </c>
      <c r="E29" t="s">
        <v>20</v>
      </c>
    </row>
    <row r="30" spans="1:5" x14ac:dyDescent="0.25">
      <c r="A30" s="2">
        <v>41929</v>
      </c>
      <c r="B30" s="3">
        <v>0.75</v>
      </c>
      <c r="C30" s="3">
        <v>0.77083333333333337</v>
      </c>
      <c r="D30" s="3">
        <f t="shared" si="0"/>
        <v>2.083333333333337E-2</v>
      </c>
      <c r="E30" t="s">
        <v>20</v>
      </c>
    </row>
    <row r="31" spans="1:5" x14ac:dyDescent="0.25">
      <c r="A31" s="2">
        <v>41931</v>
      </c>
      <c r="B31" s="3">
        <v>0.83333333333333337</v>
      </c>
      <c r="C31" s="3">
        <v>0.875</v>
      </c>
      <c r="D31" s="3">
        <f t="shared" si="0"/>
        <v>4.166666666666663E-2</v>
      </c>
      <c r="E31" t="s">
        <v>21</v>
      </c>
    </row>
    <row r="32" spans="1:5" x14ac:dyDescent="0.25">
      <c r="A32" s="2">
        <v>41932</v>
      </c>
      <c r="B32" s="3">
        <v>0.625</v>
      </c>
      <c r="C32" s="3">
        <v>0.66666666666666663</v>
      </c>
      <c r="D32" s="3">
        <f t="shared" si="0"/>
        <v>4.166666666666663E-2</v>
      </c>
      <c r="E32" t="s">
        <v>22</v>
      </c>
    </row>
    <row r="33" spans="1:5" x14ac:dyDescent="0.25">
      <c r="A33" s="2">
        <v>41932</v>
      </c>
      <c r="B33" s="3">
        <v>0.9375</v>
      </c>
      <c r="C33" s="3">
        <v>1</v>
      </c>
      <c r="D33" s="3">
        <f t="shared" ref="D33:D34" si="1">C33-B33</f>
        <v>6.25E-2</v>
      </c>
      <c r="E33" t="s">
        <v>20</v>
      </c>
    </row>
    <row r="34" spans="1:5" x14ac:dyDescent="0.25">
      <c r="A34" s="2">
        <v>41934</v>
      </c>
      <c r="B34" s="3">
        <v>0.6875</v>
      </c>
      <c r="C34" s="3">
        <v>0.77083333333333337</v>
      </c>
      <c r="D34" s="3">
        <f t="shared" si="1"/>
        <v>8.333333333333337E-2</v>
      </c>
      <c r="E34" t="s">
        <v>20</v>
      </c>
    </row>
    <row r="35" spans="1:5" x14ac:dyDescent="0.25">
      <c r="A35" s="2">
        <v>41934</v>
      </c>
      <c r="B35" s="3">
        <v>0.97916666666666663</v>
      </c>
      <c r="C35" s="3">
        <v>1</v>
      </c>
      <c r="D35" s="3">
        <f t="shared" si="0"/>
        <v>2.083333333333337E-2</v>
      </c>
      <c r="E35" t="s">
        <v>20</v>
      </c>
    </row>
    <row r="36" spans="1:5" x14ac:dyDescent="0.25">
      <c r="A36" s="2">
        <v>41935</v>
      </c>
      <c r="B36" s="3">
        <v>0</v>
      </c>
      <c r="C36" s="3">
        <v>4.1666666666666664E-2</v>
      </c>
      <c r="D36" s="3">
        <f t="shared" si="0"/>
        <v>4.1666666666666664E-2</v>
      </c>
      <c r="E36" t="s">
        <v>20</v>
      </c>
    </row>
    <row r="37" spans="1:5" x14ac:dyDescent="0.25">
      <c r="A37" s="2">
        <v>41936</v>
      </c>
      <c r="B37" s="3">
        <v>0.58333333333333337</v>
      </c>
      <c r="C37" s="3">
        <v>0.66666666666666663</v>
      </c>
      <c r="D37" s="3">
        <f t="shared" si="0"/>
        <v>8.3333333333333259E-2</v>
      </c>
      <c r="E37" t="s">
        <v>20</v>
      </c>
    </row>
    <row r="38" spans="1:5" x14ac:dyDescent="0.25">
      <c r="A38" s="2">
        <v>41936</v>
      </c>
      <c r="B38" s="3">
        <v>0.83333333333333337</v>
      </c>
      <c r="C38" s="3">
        <v>0.95833333333333337</v>
      </c>
      <c r="D38" s="3">
        <f t="shared" si="0"/>
        <v>0.125</v>
      </c>
      <c r="E38" t="s">
        <v>20</v>
      </c>
    </row>
    <row r="39" spans="1:5" x14ac:dyDescent="0.25">
      <c r="A39" s="2">
        <v>41937</v>
      </c>
      <c r="B39" s="3">
        <v>6.25E-2</v>
      </c>
      <c r="C39" s="3">
        <v>0.16666666666666666</v>
      </c>
      <c r="D39" s="3">
        <f t="shared" si="0"/>
        <v>0.10416666666666666</v>
      </c>
      <c r="E39" t="s">
        <v>20</v>
      </c>
    </row>
    <row r="40" spans="1:5" x14ac:dyDescent="0.25">
      <c r="A40" s="2">
        <v>41939</v>
      </c>
      <c r="B40" s="3">
        <v>0.35416666666666669</v>
      </c>
      <c r="C40" s="3">
        <v>0.5</v>
      </c>
      <c r="D40" s="3">
        <f t="shared" si="0"/>
        <v>0.14583333333333331</v>
      </c>
      <c r="E40" t="s">
        <v>23</v>
      </c>
    </row>
    <row r="41" spans="1:5" x14ac:dyDescent="0.25">
      <c r="A41" s="2">
        <v>41939</v>
      </c>
      <c r="B41" s="5">
        <v>0.54166666666666663</v>
      </c>
      <c r="C41" s="5">
        <v>0.78472222222222221</v>
      </c>
      <c r="D41" s="3">
        <f t="shared" si="0"/>
        <v>0.24305555555555558</v>
      </c>
      <c r="E41" t="s">
        <v>23</v>
      </c>
    </row>
    <row r="42" spans="1:5" x14ac:dyDescent="0.25">
      <c r="A42" s="2">
        <v>41940</v>
      </c>
      <c r="B42" s="5">
        <v>0.9375</v>
      </c>
      <c r="C42" s="5">
        <v>0.97916666666666663</v>
      </c>
      <c r="D42" s="3">
        <f t="shared" si="0"/>
        <v>4.166666666666663E-2</v>
      </c>
      <c r="E42" t="s">
        <v>20</v>
      </c>
    </row>
    <row r="43" spans="1:5" x14ac:dyDescent="0.25">
      <c r="A43" s="2">
        <v>41941</v>
      </c>
      <c r="B43" s="5">
        <v>2.0833333333333332E-2</v>
      </c>
      <c r="C43" s="5">
        <v>8.3333333333333329E-2</v>
      </c>
      <c r="D43" s="3">
        <f t="shared" si="0"/>
        <v>6.25E-2</v>
      </c>
      <c r="E43" t="s">
        <v>20</v>
      </c>
    </row>
    <row r="44" spans="1:5" x14ac:dyDescent="0.25">
      <c r="A44" s="2">
        <v>41941</v>
      </c>
      <c r="B44" s="5">
        <v>0.4375</v>
      </c>
      <c r="C44" s="5">
        <v>0.5</v>
      </c>
      <c r="D44" s="3">
        <f t="shared" si="0"/>
        <v>6.25E-2</v>
      </c>
      <c r="E44" t="s">
        <v>20</v>
      </c>
    </row>
    <row r="45" spans="1:5" x14ac:dyDescent="0.25">
      <c r="A45" s="2">
        <v>41941</v>
      </c>
      <c r="B45" s="5">
        <v>0.55208333333333337</v>
      </c>
      <c r="C45" s="5">
        <v>0.60416666666666663</v>
      </c>
      <c r="D45" s="3">
        <f t="shared" si="0"/>
        <v>5.2083333333333259E-2</v>
      </c>
      <c r="E45" t="s">
        <v>20</v>
      </c>
    </row>
    <row r="46" spans="1:5" x14ac:dyDescent="0.25">
      <c r="A46" s="2">
        <v>41941</v>
      </c>
      <c r="B46" s="5">
        <v>0.79166666666666663</v>
      </c>
      <c r="C46" s="5">
        <v>0.83333333333333337</v>
      </c>
      <c r="D46" s="3">
        <f t="shared" si="0"/>
        <v>4.1666666666666741E-2</v>
      </c>
      <c r="E46" t="s">
        <v>24</v>
      </c>
    </row>
    <row r="47" spans="1:5" x14ac:dyDescent="0.25">
      <c r="A47" s="2">
        <v>41941</v>
      </c>
      <c r="B47" s="5">
        <v>0.9375</v>
      </c>
      <c r="C47" s="5">
        <v>0.95833333333333337</v>
      </c>
      <c r="D47" s="3">
        <f t="shared" si="0"/>
        <v>2.083333333333337E-2</v>
      </c>
      <c r="E47" t="s">
        <v>24</v>
      </c>
    </row>
    <row r="48" spans="1:5" x14ac:dyDescent="0.25">
      <c r="A48" s="2">
        <v>41942</v>
      </c>
      <c r="B48" s="5">
        <v>0.6875</v>
      </c>
      <c r="C48" s="5">
        <v>0.77083333333333337</v>
      </c>
      <c r="D48" s="3">
        <f t="shared" si="0"/>
        <v>8.333333333333337E-2</v>
      </c>
      <c r="E48" t="s">
        <v>24</v>
      </c>
    </row>
    <row r="49" spans="1:5" x14ac:dyDescent="0.25">
      <c r="A49" s="2">
        <v>41943</v>
      </c>
      <c r="B49" s="5">
        <v>0</v>
      </c>
      <c r="C49" s="5">
        <v>0.10416666666666667</v>
      </c>
      <c r="D49" s="3">
        <f t="shared" si="0"/>
        <v>0.10416666666666667</v>
      </c>
      <c r="E49" t="s">
        <v>24</v>
      </c>
    </row>
    <row r="50" spans="1:5" x14ac:dyDescent="0.25">
      <c r="A50" s="2">
        <v>41943</v>
      </c>
      <c r="B50" s="5">
        <v>0.4375</v>
      </c>
      <c r="C50" s="5">
        <v>0.5</v>
      </c>
      <c r="D50" s="3">
        <f t="shared" si="0"/>
        <v>6.25E-2</v>
      </c>
      <c r="E50" t="s">
        <v>24</v>
      </c>
    </row>
    <row r="51" spans="1:5" x14ac:dyDescent="0.25">
      <c r="A51" s="2">
        <v>41943</v>
      </c>
      <c r="B51" s="5">
        <v>0.9375</v>
      </c>
      <c r="C51" s="5">
        <v>1</v>
      </c>
      <c r="D51" s="3">
        <f t="shared" si="0"/>
        <v>6.25E-2</v>
      </c>
      <c r="E51" t="s">
        <v>25</v>
      </c>
    </row>
    <row r="52" spans="1:5" x14ac:dyDescent="0.25">
      <c r="A52" s="2">
        <v>41948</v>
      </c>
      <c r="B52" s="5">
        <v>0.5</v>
      </c>
      <c r="C52" s="5">
        <v>0.79166666666666663</v>
      </c>
      <c r="D52" s="3">
        <f t="shared" si="0"/>
        <v>0.29166666666666663</v>
      </c>
      <c r="E52" t="s">
        <v>25</v>
      </c>
    </row>
    <row r="53" spans="1:5" x14ac:dyDescent="0.25">
      <c r="A53" s="2">
        <v>41948</v>
      </c>
      <c r="B53" s="5">
        <v>0.8125</v>
      </c>
      <c r="C53" s="5">
        <v>0.875</v>
      </c>
      <c r="D53" s="3">
        <f t="shared" si="0"/>
        <v>6.25E-2</v>
      </c>
      <c r="E53" t="s">
        <v>25</v>
      </c>
    </row>
    <row r="54" spans="1:5" x14ac:dyDescent="0.25">
      <c r="A54" s="2">
        <v>41948</v>
      </c>
      <c r="B54" s="5">
        <v>0.90625</v>
      </c>
      <c r="C54" s="5">
        <v>1</v>
      </c>
      <c r="D54" s="3">
        <f t="shared" si="0"/>
        <v>9.375E-2</v>
      </c>
      <c r="E54" t="s">
        <v>25</v>
      </c>
    </row>
    <row r="55" spans="1:5" x14ac:dyDescent="0.25">
      <c r="A55" s="2">
        <v>41949</v>
      </c>
      <c r="B55" s="5">
        <v>0</v>
      </c>
      <c r="C55" s="5">
        <v>0.125</v>
      </c>
      <c r="D55" s="3">
        <f t="shared" si="0"/>
        <v>0.125</v>
      </c>
      <c r="E55" t="s">
        <v>25</v>
      </c>
    </row>
    <row r="56" spans="1:5" x14ac:dyDescent="0.25">
      <c r="A56" s="2">
        <v>41961</v>
      </c>
      <c r="B56" s="5">
        <v>0.66666666666666663</v>
      </c>
      <c r="C56" s="5">
        <v>0.75</v>
      </c>
      <c r="D56" s="3">
        <f t="shared" si="0"/>
        <v>8.333333333333337E-2</v>
      </c>
      <c r="E56" t="s">
        <v>24</v>
      </c>
    </row>
    <row r="57" spans="1:5" x14ac:dyDescent="0.25">
      <c r="A57" s="2">
        <v>41961</v>
      </c>
      <c r="B57" s="5">
        <v>0.77777777777777779</v>
      </c>
      <c r="C57" s="5">
        <v>0.875</v>
      </c>
      <c r="D57" s="3">
        <f t="shared" si="0"/>
        <v>9.722222222222221E-2</v>
      </c>
      <c r="E57" t="s">
        <v>24</v>
      </c>
    </row>
    <row r="58" spans="1:5" x14ac:dyDescent="0.25">
      <c r="A58" s="2">
        <v>41961</v>
      </c>
      <c r="B58" s="5">
        <v>0.91666666666666663</v>
      </c>
      <c r="C58" s="5">
        <v>0.97916666666666663</v>
      </c>
      <c r="D58" s="3">
        <f t="shared" si="0"/>
        <v>6.25E-2</v>
      </c>
      <c r="E58" t="s">
        <v>24</v>
      </c>
    </row>
    <row r="59" spans="1:5" x14ac:dyDescent="0.25">
      <c r="A59" s="2">
        <v>41962</v>
      </c>
      <c r="B59" s="5">
        <v>2.0833333333333332E-2</v>
      </c>
      <c r="C59" s="5">
        <v>8.3333333333333329E-2</v>
      </c>
      <c r="D59" s="3">
        <f t="shared" si="0"/>
        <v>6.25E-2</v>
      </c>
      <c r="E59" t="s">
        <v>24</v>
      </c>
    </row>
    <row r="60" spans="1:5" x14ac:dyDescent="0.25">
      <c r="A60" s="2">
        <v>41969</v>
      </c>
      <c r="B60" s="5">
        <v>0.5625</v>
      </c>
      <c r="C60" s="5">
        <v>0.75</v>
      </c>
      <c r="D60" s="3">
        <f t="shared" si="0"/>
        <v>0.1875</v>
      </c>
      <c r="E60" t="s">
        <v>26</v>
      </c>
    </row>
    <row r="61" spans="1:5" x14ac:dyDescent="0.25">
      <c r="A61" s="2">
        <v>41969</v>
      </c>
      <c r="B61" s="5">
        <v>0.79166666666666663</v>
      </c>
      <c r="C61" s="5">
        <v>0.875</v>
      </c>
      <c r="D61" s="3">
        <f t="shared" si="0"/>
        <v>8.333333333333337E-2</v>
      </c>
      <c r="E61" t="s">
        <v>26</v>
      </c>
    </row>
    <row r="62" spans="1:5" x14ac:dyDescent="0.25">
      <c r="A62" s="2">
        <v>41969</v>
      </c>
      <c r="B62" s="5">
        <v>0.90625</v>
      </c>
      <c r="C62" s="5">
        <v>1</v>
      </c>
      <c r="D62" s="3">
        <f t="shared" si="0"/>
        <v>9.375E-2</v>
      </c>
      <c r="E62" t="s">
        <v>26</v>
      </c>
    </row>
    <row r="63" spans="1:5" x14ac:dyDescent="0.25">
      <c r="A63" s="2">
        <v>41980</v>
      </c>
      <c r="B63" s="5">
        <v>0.54166666666666663</v>
      </c>
      <c r="C63" s="5">
        <v>0.70833333333333337</v>
      </c>
      <c r="D63" s="3">
        <f t="shared" si="0"/>
        <v>0.16666666666666674</v>
      </c>
      <c r="E63" t="s">
        <v>27</v>
      </c>
    </row>
    <row r="64" spans="1:5" x14ac:dyDescent="0.25">
      <c r="A64" s="2">
        <v>41980</v>
      </c>
      <c r="B64" s="5">
        <v>0.72916666666666663</v>
      </c>
      <c r="C64" s="5">
        <v>0.77083333333333337</v>
      </c>
      <c r="D64" s="3">
        <f t="shared" si="0"/>
        <v>4.1666666666666741E-2</v>
      </c>
      <c r="E64" t="s">
        <v>27</v>
      </c>
    </row>
    <row r="65" spans="1:5" x14ac:dyDescent="0.25">
      <c r="A65" s="2">
        <v>41980</v>
      </c>
      <c r="B65" s="5">
        <v>0.95833333333333337</v>
      </c>
      <c r="C65" s="5">
        <v>1</v>
      </c>
      <c r="D65" s="3">
        <f t="shared" si="0"/>
        <v>4.166666666666663E-2</v>
      </c>
      <c r="E65" t="s">
        <v>27</v>
      </c>
    </row>
    <row r="66" spans="1:5" x14ac:dyDescent="0.25">
      <c r="A66" s="2">
        <v>41981</v>
      </c>
      <c r="B66" s="5">
        <v>0</v>
      </c>
      <c r="C66" s="5">
        <v>0.16666666666666666</v>
      </c>
      <c r="D66" s="3">
        <f t="shared" si="0"/>
        <v>0.16666666666666666</v>
      </c>
      <c r="E66" t="s">
        <v>27</v>
      </c>
    </row>
    <row r="67" spans="1:5" x14ac:dyDescent="0.25">
      <c r="A67" s="2">
        <v>41982</v>
      </c>
      <c r="B67" s="5">
        <v>0.73958333333333337</v>
      </c>
      <c r="C67" s="5">
        <v>0.79166666666666663</v>
      </c>
      <c r="D67" s="3">
        <f t="shared" ref="D67:D123" si="2">C67-B67</f>
        <v>5.2083333333333259E-2</v>
      </c>
      <c r="E67" t="s">
        <v>27</v>
      </c>
    </row>
    <row r="68" spans="1:5" x14ac:dyDescent="0.25">
      <c r="A68" s="2">
        <v>41982</v>
      </c>
      <c r="B68" s="5">
        <v>0.83333333333333337</v>
      </c>
      <c r="C68" s="5">
        <v>0.875</v>
      </c>
      <c r="D68" s="3">
        <f t="shared" si="2"/>
        <v>4.166666666666663E-2</v>
      </c>
      <c r="E68" t="s">
        <v>27</v>
      </c>
    </row>
    <row r="69" spans="1:5" x14ac:dyDescent="0.25">
      <c r="A69" s="2">
        <v>41983</v>
      </c>
      <c r="B69" s="5">
        <v>0.20833333333333334</v>
      </c>
      <c r="C69" s="5">
        <v>0.22916666666666666</v>
      </c>
      <c r="D69" s="3">
        <f t="shared" si="2"/>
        <v>2.0833333333333315E-2</v>
      </c>
      <c r="E69" t="s">
        <v>27</v>
      </c>
    </row>
    <row r="70" spans="1:5" x14ac:dyDescent="0.25">
      <c r="A70" s="2">
        <v>42024</v>
      </c>
      <c r="B70" s="5">
        <v>0.58333333333333337</v>
      </c>
      <c r="C70" s="5">
        <v>0.60416666666666663</v>
      </c>
      <c r="D70" s="3">
        <f t="shared" si="2"/>
        <v>2.0833333333333259E-2</v>
      </c>
      <c r="E70" t="s">
        <v>28</v>
      </c>
    </row>
    <row r="71" spans="1:5" x14ac:dyDescent="0.25">
      <c r="A71" s="2">
        <v>42030</v>
      </c>
      <c r="B71" s="5">
        <v>0.47916666666666669</v>
      </c>
      <c r="C71" s="5">
        <v>0.52083333333333337</v>
      </c>
      <c r="D71" s="3">
        <f t="shared" si="2"/>
        <v>4.1666666666666685E-2</v>
      </c>
      <c r="E71" t="s">
        <v>29</v>
      </c>
    </row>
    <row r="72" spans="1:5" x14ac:dyDescent="0.25">
      <c r="A72" s="2">
        <v>42030</v>
      </c>
      <c r="B72" s="5">
        <v>0.55208333333333337</v>
      </c>
      <c r="C72" s="5">
        <v>0.79166666666666663</v>
      </c>
      <c r="D72" s="3">
        <f t="shared" si="2"/>
        <v>0.23958333333333326</v>
      </c>
      <c r="E72" t="s">
        <v>29</v>
      </c>
    </row>
    <row r="73" spans="1:5" x14ac:dyDescent="0.25">
      <c r="A73" s="2">
        <v>42031</v>
      </c>
      <c r="B73" s="5">
        <v>0.66666666666666663</v>
      </c>
      <c r="C73" s="5">
        <v>0.77083333333333337</v>
      </c>
      <c r="D73" s="3">
        <f t="shared" si="2"/>
        <v>0.10416666666666674</v>
      </c>
      <c r="E73" t="s">
        <v>29</v>
      </c>
    </row>
    <row r="74" spans="1:5" x14ac:dyDescent="0.25">
      <c r="A74" s="2">
        <v>42032</v>
      </c>
      <c r="B74" s="5">
        <v>0.47222222222222227</v>
      </c>
      <c r="C74" s="5">
        <v>0.51388888888888895</v>
      </c>
      <c r="D74" s="3">
        <f t="shared" si="2"/>
        <v>4.1666666666666685E-2</v>
      </c>
      <c r="E74" t="s">
        <v>29</v>
      </c>
    </row>
    <row r="75" spans="1:5" x14ac:dyDescent="0.25">
      <c r="A75" s="2">
        <v>42032</v>
      </c>
      <c r="B75" s="5">
        <v>0.54166666666666663</v>
      </c>
      <c r="C75" s="5">
        <v>0.72916666666666663</v>
      </c>
      <c r="D75" s="3">
        <f t="shared" si="2"/>
        <v>0.1875</v>
      </c>
      <c r="E75" t="s">
        <v>29</v>
      </c>
    </row>
    <row r="76" spans="1:5" x14ac:dyDescent="0.25">
      <c r="A76" s="2">
        <v>42037</v>
      </c>
      <c r="B76" s="5">
        <v>0.375</v>
      </c>
      <c r="C76" s="5">
        <v>0.41666666666666669</v>
      </c>
      <c r="D76" s="3">
        <f t="shared" si="2"/>
        <v>4.1666666666666685E-2</v>
      </c>
      <c r="E76" t="s">
        <v>29</v>
      </c>
    </row>
    <row r="77" spans="1:5" x14ac:dyDescent="0.25">
      <c r="A77" s="2">
        <v>42044</v>
      </c>
      <c r="B77" s="5">
        <v>0.5625</v>
      </c>
      <c r="C77" s="5">
        <v>0.78125</v>
      </c>
      <c r="D77" s="3">
        <f t="shared" si="2"/>
        <v>0.21875</v>
      </c>
      <c r="E77" t="s">
        <v>29</v>
      </c>
    </row>
    <row r="78" spans="1:5" x14ac:dyDescent="0.25">
      <c r="A78" s="2">
        <v>42045</v>
      </c>
      <c r="B78" s="5">
        <v>0.53125</v>
      </c>
      <c r="C78" s="5">
        <v>0.75</v>
      </c>
      <c r="D78" s="3">
        <f t="shared" si="2"/>
        <v>0.21875</v>
      </c>
      <c r="E78" t="s">
        <v>29</v>
      </c>
    </row>
    <row r="79" spans="1:5" x14ac:dyDescent="0.25">
      <c r="A79" s="2">
        <v>42046</v>
      </c>
      <c r="B79" s="5">
        <v>0.4375</v>
      </c>
      <c r="C79" s="5">
        <v>0.8125</v>
      </c>
      <c r="D79" s="3">
        <f t="shared" si="2"/>
        <v>0.375</v>
      </c>
      <c r="E79" t="s">
        <v>29</v>
      </c>
    </row>
    <row r="80" spans="1:5" x14ac:dyDescent="0.25">
      <c r="A80" s="2">
        <v>42051</v>
      </c>
      <c r="B80" s="5">
        <v>0.54166666666666663</v>
      </c>
      <c r="C80" s="5">
        <v>0.84375</v>
      </c>
      <c r="D80" s="3">
        <f t="shared" si="2"/>
        <v>0.30208333333333337</v>
      </c>
      <c r="E80" t="s">
        <v>29</v>
      </c>
    </row>
    <row r="81" spans="1:5" x14ac:dyDescent="0.25">
      <c r="A81" s="2">
        <v>42052</v>
      </c>
      <c r="B81" s="5">
        <v>0.45833333333333331</v>
      </c>
      <c r="C81" s="5">
        <v>0.82291666666666663</v>
      </c>
      <c r="D81" s="3">
        <f t="shared" si="2"/>
        <v>0.36458333333333331</v>
      </c>
      <c r="E81" t="s">
        <v>29</v>
      </c>
    </row>
    <row r="82" spans="1:5" x14ac:dyDescent="0.25">
      <c r="A82" s="2">
        <v>42053</v>
      </c>
      <c r="B82" s="5">
        <v>0.5625</v>
      </c>
      <c r="C82" s="5">
        <v>0.61805555555555558</v>
      </c>
      <c r="D82" s="3">
        <f t="shared" si="2"/>
        <v>5.555555555555558E-2</v>
      </c>
      <c r="E82" t="s">
        <v>29</v>
      </c>
    </row>
    <row r="83" spans="1:5" x14ac:dyDescent="0.25">
      <c r="A83" s="2">
        <v>42054</v>
      </c>
      <c r="B83" s="5">
        <v>0.41666666666666669</v>
      </c>
      <c r="C83" s="5">
        <v>0.61805555555555558</v>
      </c>
      <c r="D83" s="3">
        <f t="shared" si="2"/>
        <v>0.2013888888888889</v>
      </c>
      <c r="E83" t="s">
        <v>29</v>
      </c>
    </row>
    <row r="84" spans="1:5" x14ac:dyDescent="0.25">
      <c r="A84" s="2">
        <v>42056</v>
      </c>
      <c r="B84" s="5">
        <v>0.60416666666666663</v>
      </c>
      <c r="C84" s="5">
        <v>0.70833333333333337</v>
      </c>
      <c r="D84" s="3">
        <f t="shared" si="2"/>
        <v>0.10416666666666674</v>
      </c>
      <c r="E84" t="s">
        <v>29</v>
      </c>
    </row>
    <row r="85" spans="1:5" x14ac:dyDescent="0.25">
      <c r="A85" s="2">
        <v>42058</v>
      </c>
      <c r="B85" s="5">
        <v>0.39583333333333331</v>
      </c>
      <c r="C85" s="5">
        <v>0.75</v>
      </c>
      <c r="D85" s="3">
        <f t="shared" si="2"/>
        <v>0.35416666666666669</v>
      </c>
      <c r="E85" t="s">
        <v>29</v>
      </c>
    </row>
    <row r="86" spans="1:5" x14ac:dyDescent="0.25">
      <c r="A86" s="2">
        <v>42059</v>
      </c>
      <c r="B86" s="5">
        <v>0.60416666666666663</v>
      </c>
      <c r="C86" s="5">
        <v>0.8125</v>
      </c>
      <c r="D86" s="3">
        <f t="shared" si="2"/>
        <v>0.20833333333333337</v>
      </c>
      <c r="E86" t="s">
        <v>29</v>
      </c>
    </row>
    <row r="87" spans="1:5" x14ac:dyDescent="0.25">
      <c r="A87" s="2">
        <v>42060</v>
      </c>
      <c r="B87" s="5">
        <v>0.39583333333333331</v>
      </c>
      <c r="C87" s="5">
        <v>0.76041666666666663</v>
      </c>
      <c r="D87" s="3">
        <f t="shared" si="2"/>
        <v>0.36458333333333331</v>
      </c>
      <c r="E87" t="s">
        <v>29</v>
      </c>
    </row>
    <row r="88" spans="1:5" x14ac:dyDescent="0.25">
      <c r="A88" s="2">
        <v>42065</v>
      </c>
      <c r="B88" s="5">
        <v>0.47916666666666669</v>
      </c>
      <c r="C88" s="5">
        <v>0.8125</v>
      </c>
      <c r="D88" s="3">
        <f t="shared" si="2"/>
        <v>0.33333333333333331</v>
      </c>
      <c r="E88" t="s">
        <v>29</v>
      </c>
    </row>
    <row r="89" spans="1:5" x14ac:dyDescent="0.25">
      <c r="A89" s="2">
        <v>42103</v>
      </c>
      <c r="B89" s="5">
        <v>0.66666666666666663</v>
      </c>
      <c r="C89" s="5">
        <v>0.8125</v>
      </c>
      <c r="D89" s="3">
        <f t="shared" si="2"/>
        <v>0.14583333333333337</v>
      </c>
      <c r="E89" t="s">
        <v>30</v>
      </c>
    </row>
    <row r="90" spans="1:5" x14ac:dyDescent="0.25">
      <c r="A90" s="2">
        <v>42104</v>
      </c>
      <c r="B90" s="5">
        <v>0.41666666666666669</v>
      </c>
      <c r="C90" s="5">
        <v>0.54166666666666663</v>
      </c>
      <c r="D90" s="3">
        <f t="shared" si="2"/>
        <v>0.12499999999999994</v>
      </c>
      <c r="E90" t="s">
        <v>30</v>
      </c>
    </row>
    <row r="91" spans="1:5" x14ac:dyDescent="0.25">
      <c r="A91" s="2">
        <v>42109</v>
      </c>
      <c r="B91" s="5">
        <v>0.45833333333333331</v>
      </c>
      <c r="C91" s="5">
        <v>0.58333333333333337</v>
      </c>
      <c r="D91" s="3">
        <f t="shared" si="2"/>
        <v>0.12500000000000006</v>
      </c>
      <c r="E91" t="s">
        <v>30</v>
      </c>
    </row>
    <row r="92" spans="1:5" x14ac:dyDescent="0.25">
      <c r="A92" s="2">
        <v>42109</v>
      </c>
      <c r="B92" s="5">
        <v>0.6875</v>
      </c>
      <c r="C92" s="5">
        <v>0.77083333333333337</v>
      </c>
      <c r="D92" s="3">
        <f t="shared" si="2"/>
        <v>8.333333333333337E-2</v>
      </c>
      <c r="E92" t="s">
        <v>30</v>
      </c>
    </row>
    <row r="93" spans="1:5" x14ac:dyDescent="0.25">
      <c r="A93" s="2">
        <v>42114</v>
      </c>
      <c r="B93" s="5">
        <v>0.46527777777777773</v>
      </c>
      <c r="C93" s="5">
        <v>0.50694444444444442</v>
      </c>
      <c r="D93" s="3">
        <f t="shared" si="2"/>
        <v>4.1666666666666685E-2</v>
      </c>
      <c r="E93" t="s">
        <v>31</v>
      </c>
    </row>
    <row r="94" spans="1:5" x14ac:dyDescent="0.25">
      <c r="A94" s="2">
        <v>42114</v>
      </c>
      <c r="B94" s="5">
        <v>0.53472222222222221</v>
      </c>
      <c r="C94" s="5">
        <v>0.74305555555555547</v>
      </c>
      <c r="D94" s="3">
        <f t="shared" si="2"/>
        <v>0.20833333333333326</v>
      </c>
      <c r="E94" t="s">
        <v>31</v>
      </c>
    </row>
    <row r="95" spans="1:5" x14ac:dyDescent="0.25">
      <c r="A95" s="2">
        <v>42115</v>
      </c>
      <c r="B95" s="5">
        <v>0.47916666666666669</v>
      </c>
      <c r="C95" s="5">
        <v>0.51041666666666663</v>
      </c>
      <c r="D95" s="3">
        <f t="shared" si="2"/>
        <v>3.1249999999999944E-2</v>
      </c>
      <c r="E95" t="s">
        <v>31</v>
      </c>
    </row>
    <row r="96" spans="1:5" x14ac:dyDescent="0.25">
      <c r="A96" s="2">
        <v>42115</v>
      </c>
      <c r="B96" s="5">
        <v>0.55208333333333337</v>
      </c>
      <c r="C96" s="5">
        <v>0.77083333333333337</v>
      </c>
      <c r="D96" s="3">
        <f t="shared" si="2"/>
        <v>0.21875</v>
      </c>
      <c r="E96" t="s">
        <v>31</v>
      </c>
    </row>
    <row r="97" spans="1:5" x14ac:dyDescent="0.25">
      <c r="A97" s="2">
        <v>42116</v>
      </c>
      <c r="B97" s="5">
        <v>0.54166666666666663</v>
      </c>
      <c r="C97" s="5">
        <v>0.77083333333333337</v>
      </c>
      <c r="D97" s="3">
        <f t="shared" si="2"/>
        <v>0.22916666666666674</v>
      </c>
      <c r="E97" t="s">
        <v>31</v>
      </c>
    </row>
    <row r="98" spans="1:5" x14ac:dyDescent="0.25">
      <c r="A98" s="2">
        <v>42117</v>
      </c>
      <c r="B98" s="5">
        <v>0.54166666666666663</v>
      </c>
      <c r="C98" s="5">
        <v>0.74652777777777779</v>
      </c>
      <c r="D98" s="3">
        <f t="shared" si="2"/>
        <v>0.20486111111111116</v>
      </c>
      <c r="E98" t="s">
        <v>32</v>
      </c>
    </row>
    <row r="99" spans="1:5" x14ac:dyDescent="0.25">
      <c r="A99" s="2">
        <v>42120</v>
      </c>
      <c r="B99" s="5">
        <v>0.45833333333333331</v>
      </c>
      <c r="C99" s="5">
        <v>0.625</v>
      </c>
      <c r="D99" s="3">
        <f t="shared" si="2"/>
        <v>0.16666666666666669</v>
      </c>
      <c r="E99" t="s">
        <v>33</v>
      </c>
    </row>
    <row r="100" spans="1:5" x14ac:dyDescent="0.25">
      <c r="A100" s="2">
        <v>42120</v>
      </c>
      <c r="B100" s="5">
        <v>0.66666666666666663</v>
      </c>
      <c r="C100" s="5">
        <v>0.8125</v>
      </c>
      <c r="D100" s="3">
        <f t="shared" si="2"/>
        <v>0.14583333333333337</v>
      </c>
      <c r="E100" t="s">
        <v>33</v>
      </c>
    </row>
    <row r="101" spans="1:5" x14ac:dyDescent="0.25">
      <c r="A101" s="2"/>
      <c r="D101" s="3">
        <f t="shared" si="2"/>
        <v>0</v>
      </c>
    </row>
    <row r="102" spans="1:5" x14ac:dyDescent="0.25">
      <c r="A102" s="2"/>
      <c r="D102" s="3">
        <f t="shared" si="2"/>
        <v>0</v>
      </c>
    </row>
    <row r="103" spans="1:5" x14ac:dyDescent="0.25">
      <c r="A103" s="2"/>
      <c r="D103" s="3">
        <f t="shared" si="2"/>
        <v>0</v>
      </c>
    </row>
    <row r="104" spans="1:5" x14ac:dyDescent="0.25">
      <c r="A104" s="2"/>
      <c r="D104" s="3">
        <f t="shared" si="2"/>
        <v>0</v>
      </c>
    </row>
    <row r="105" spans="1:5" x14ac:dyDescent="0.25">
      <c r="A105" s="2"/>
      <c r="D105" s="3">
        <f t="shared" si="2"/>
        <v>0</v>
      </c>
    </row>
    <row r="106" spans="1:5" x14ac:dyDescent="0.25">
      <c r="A106" s="2"/>
      <c r="D106" s="3">
        <f t="shared" si="2"/>
        <v>0</v>
      </c>
    </row>
    <row r="107" spans="1:5" x14ac:dyDescent="0.25">
      <c r="A107" s="2"/>
      <c r="D107" s="3">
        <f t="shared" si="2"/>
        <v>0</v>
      </c>
    </row>
    <row r="108" spans="1:5" x14ac:dyDescent="0.25">
      <c r="A108" s="2"/>
      <c r="D108" s="3">
        <f t="shared" si="2"/>
        <v>0</v>
      </c>
    </row>
    <row r="109" spans="1:5" x14ac:dyDescent="0.25">
      <c r="D109" s="3">
        <f t="shared" si="2"/>
        <v>0</v>
      </c>
    </row>
    <row r="110" spans="1:5" x14ac:dyDescent="0.25">
      <c r="D110" s="3">
        <f t="shared" si="2"/>
        <v>0</v>
      </c>
    </row>
    <row r="111" spans="1:5" x14ac:dyDescent="0.25">
      <c r="D111" s="3">
        <f t="shared" si="2"/>
        <v>0</v>
      </c>
    </row>
    <row r="112" spans="1:5" x14ac:dyDescent="0.25">
      <c r="D112" s="3">
        <f t="shared" si="2"/>
        <v>0</v>
      </c>
    </row>
    <row r="113" spans="4:4" x14ac:dyDescent="0.25">
      <c r="D113" s="3">
        <f t="shared" si="2"/>
        <v>0</v>
      </c>
    </row>
    <row r="114" spans="4:4" x14ac:dyDescent="0.25">
      <c r="D114" s="3">
        <f t="shared" si="2"/>
        <v>0</v>
      </c>
    </row>
    <row r="115" spans="4:4" x14ac:dyDescent="0.25">
      <c r="D115" s="3">
        <f t="shared" si="2"/>
        <v>0</v>
      </c>
    </row>
    <row r="116" spans="4:4" x14ac:dyDescent="0.25">
      <c r="D116" s="3">
        <f t="shared" si="2"/>
        <v>0</v>
      </c>
    </row>
    <row r="117" spans="4:4" x14ac:dyDescent="0.25">
      <c r="D117" s="3">
        <f t="shared" si="2"/>
        <v>0</v>
      </c>
    </row>
    <row r="118" spans="4:4" x14ac:dyDescent="0.25">
      <c r="D118" s="3">
        <f t="shared" si="2"/>
        <v>0</v>
      </c>
    </row>
    <row r="119" spans="4:4" x14ac:dyDescent="0.25">
      <c r="D119" s="3">
        <f t="shared" si="2"/>
        <v>0</v>
      </c>
    </row>
    <row r="120" spans="4:4" x14ac:dyDescent="0.25">
      <c r="D120" s="3">
        <f t="shared" si="2"/>
        <v>0</v>
      </c>
    </row>
    <row r="121" spans="4:4" x14ac:dyDescent="0.25">
      <c r="D121" s="3">
        <f t="shared" si="2"/>
        <v>0</v>
      </c>
    </row>
    <row r="122" spans="4:4" x14ac:dyDescent="0.25">
      <c r="D122" s="3">
        <f t="shared" si="2"/>
        <v>0</v>
      </c>
    </row>
    <row r="123" spans="4:4" x14ac:dyDescent="0.25">
      <c r="D123" s="3">
        <f t="shared" si="2"/>
        <v>0</v>
      </c>
    </row>
    <row r="124" spans="4:4" x14ac:dyDescent="0.25">
      <c r="D124" s="4">
        <f>SUM(D2:D123)</f>
        <v>11.381944444444446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2015-04-26T17:18:47Z</dcterms:modified>
</cp:coreProperties>
</file>