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18564" windowHeight="7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9" i="1" l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<sst xmlns="http://schemas.openxmlformats.org/spreadsheetml/2006/main" count="43" uniqueCount="13">
  <si>
    <t>Random</t>
  </si>
  <si>
    <t>Discrete</t>
  </si>
  <si>
    <t>Uniform</t>
  </si>
  <si>
    <t>Bernoulli</t>
  </si>
  <si>
    <t>Gaussian</t>
  </si>
  <si>
    <t>Zero</t>
  </si>
  <si>
    <t>1 thread</t>
  </si>
  <si>
    <t>No Threads</t>
  </si>
  <si>
    <t>2 threads</t>
  </si>
  <si>
    <t>4 threads</t>
  </si>
  <si>
    <t>8 threads</t>
  </si>
  <si>
    <t>16 threads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</si>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</sst>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30" zoomScale="115" zoomScaleNormal="115" workbookViewId="0">
      <selection activeCell="H1" sqref="H1:H1048576"/>
    </sheetView>
  </sheetViews>
  <sheetFormatPr defaultRowHeight="14.4" x14ac:dyDescent="0.3"/>
  <cols>
    <col min="1" max="2" width="9.77734375" customWidth="1"/>
    <col min="3" max="3" width="9.5546875" customWidth="1"/>
  </cols>
  <sheetData>
    <row r="1" spans="1:8" x14ac:dyDescent="0.3">
      <c r="A1" t="s">
        <v>7</v>
      </c>
    </row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</row>
    <row r="3" spans="1:8" x14ac:dyDescent="0.3">
      <c r="A3">
        <v>1000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19" si="0">_xlfn.STDEV.P(B3:G3)</f>
        <v>0</v>
      </c>
    </row>
    <row r="4" spans="1:8" x14ac:dyDescent="0.3">
      <c r="A4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3">
      <c r="A5">
        <v>4000</v>
      </c>
      <c r="B5">
        <v>1.5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0.55901699437494745</v>
      </c>
    </row>
    <row r="6" spans="1:8" x14ac:dyDescent="0.3">
      <c r="A6">
        <v>8000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3">
      <c r="A7">
        <v>16000</v>
      </c>
      <c r="B7">
        <v>3</v>
      </c>
      <c r="C7">
        <v>0</v>
      </c>
      <c r="D7">
        <v>0</v>
      </c>
      <c r="E7">
        <v>1.6</v>
      </c>
      <c r="F7">
        <v>1.5</v>
      </c>
      <c r="G7">
        <v>3.3</v>
      </c>
      <c r="H7">
        <f t="shared" si="0"/>
        <v>1.2892719737209146</v>
      </c>
    </row>
    <row r="8" spans="1:8" x14ac:dyDescent="0.3">
      <c r="A8">
        <v>32000</v>
      </c>
      <c r="B8">
        <v>1.5</v>
      </c>
      <c r="C8">
        <v>3</v>
      </c>
      <c r="D8">
        <v>0</v>
      </c>
      <c r="E8">
        <v>3.3</v>
      </c>
      <c r="F8">
        <v>0</v>
      </c>
      <c r="G8">
        <v>0</v>
      </c>
      <c r="H8">
        <f t="shared" si="0"/>
        <v>1.4142135623730951</v>
      </c>
    </row>
    <row r="9" spans="1:8" x14ac:dyDescent="0.3">
      <c r="A9">
        <v>64000</v>
      </c>
      <c r="B9">
        <v>0</v>
      </c>
      <c r="C9">
        <v>1.6</v>
      </c>
      <c r="D9">
        <v>0</v>
      </c>
      <c r="E9">
        <v>3.2</v>
      </c>
      <c r="F9">
        <v>1.6</v>
      </c>
      <c r="G9">
        <v>4.5999999999999996</v>
      </c>
      <c r="H9">
        <f t="shared" si="0"/>
        <v>1.650925666271972</v>
      </c>
    </row>
    <row r="10" spans="1:8" x14ac:dyDescent="0.3">
      <c r="A10">
        <v>128000</v>
      </c>
      <c r="B10">
        <v>3.1</v>
      </c>
      <c r="C10">
        <v>3.2</v>
      </c>
      <c r="D10">
        <v>3.2</v>
      </c>
      <c r="E10">
        <v>4.7</v>
      </c>
      <c r="F10">
        <v>8.1</v>
      </c>
      <c r="G10">
        <v>1.5</v>
      </c>
      <c r="H10">
        <f t="shared" si="0"/>
        <v>2.0669354663903339</v>
      </c>
    </row>
    <row r="11" spans="1:8" x14ac:dyDescent="0.3">
      <c r="A11">
        <v>256000</v>
      </c>
      <c r="B11">
        <v>7.9</v>
      </c>
      <c r="C11">
        <v>4.9000000000000004</v>
      </c>
      <c r="D11">
        <v>10.9</v>
      </c>
      <c r="E11">
        <v>7.8</v>
      </c>
      <c r="F11">
        <v>9.4</v>
      </c>
      <c r="G11">
        <v>10.9</v>
      </c>
      <c r="H11">
        <f t="shared" si="0"/>
        <v>2.0829999733290645</v>
      </c>
    </row>
    <row r="12" spans="1:8" x14ac:dyDescent="0.3">
      <c r="A12">
        <v>512000</v>
      </c>
      <c r="B12">
        <v>22</v>
      </c>
      <c r="C12">
        <v>18.8</v>
      </c>
      <c r="D12">
        <v>20.6</v>
      </c>
      <c r="E12">
        <v>19.100000000000001</v>
      </c>
      <c r="F12">
        <v>17.399999999999999</v>
      </c>
      <c r="G12">
        <v>19</v>
      </c>
      <c r="H12">
        <f t="shared" si="0"/>
        <v>1.4587856441422629</v>
      </c>
    </row>
    <row r="13" spans="1:8" x14ac:dyDescent="0.3">
      <c r="A13">
        <v>1024000</v>
      </c>
      <c r="B13">
        <v>42.3</v>
      </c>
      <c r="C13">
        <v>41.8</v>
      </c>
      <c r="D13">
        <v>40.200000000000003</v>
      </c>
      <c r="E13">
        <v>41.1</v>
      </c>
      <c r="F13">
        <v>36.1</v>
      </c>
      <c r="G13">
        <v>34.200000000000003</v>
      </c>
      <c r="H13">
        <f t="shared" si="0"/>
        <v>3.0427053021210493</v>
      </c>
    </row>
    <row r="14" spans="1:8" x14ac:dyDescent="0.3">
      <c r="A14">
        <v>2048000</v>
      </c>
      <c r="B14">
        <v>85.6</v>
      </c>
      <c r="C14">
        <v>82.8</v>
      </c>
      <c r="D14">
        <v>79.7</v>
      </c>
      <c r="E14">
        <v>82.9</v>
      </c>
      <c r="F14">
        <v>79.400000000000006</v>
      </c>
      <c r="G14">
        <v>76.599999999999994</v>
      </c>
      <c r="H14">
        <f t="shared" si="0"/>
        <v>2.9284049507463195</v>
      </c>
    </row>
    <row r="15" spans="1:8" x14ac:dyDescent="0.3">
      <c r="A15">
        <v>4096000</v>
      </c>
      <c r="B15">
        <v>168.8</v>
      </c>
      <c r="C15">
        <v>165.8</v>
      </c>
      <c r="D15">
        <v>163.80000000000001</v>
      </c>
      <c r="E15">
        <v>171.9</v>
      </c>
      <c r="F15">
        <v>164.3</v>
      </c>
      <c r="G15">
        <v>162.5</v>
      </c>
      <c r="H15">
        <f t="shared" si="0"/>
        <v>3.2266683884292933</v>
      </c>
    </row>
    <row r="16" spans="1:8" x14ac:dyDescent="0.3">
      <c r="A16">
        <v>8192000</v>
      </c>
      <c r="B16">
        <v>336.1</v>
      </c>
      <c r="C16">
        <v>337.4</v>
      </c>
      <c r="D16">
        <v>337.4</v>
      </c>
      <c r="E16">
        <v>332.8</v>
      </c>
      <c r="F16">
        <v>332.7</v>
      </c>
      <c r="G16">
        <v>329.6</v>
      </c>
      <c r="H16">
        <f t="shared" si="0"/>
        <v>2.8680229349772444</v>
      </c>
    </row>
    <row r="17" spans="1:8" x14ac:dyDescent="0.3">
      <c r="A17">
        <v>16384000</v>
      </c>
      <c r="B17">
        <v>688.9</v>
      </c>
      <c r="C17">
        <v>690.9</v>
      </c>
      <c r="D17">
        <v>690.6</v>
      </c>
      <c r="E17">
        <v>681</v>
      </c>
      <c r="F17">
        <v>684.5</v>
      </c>
      <c r="G17">
        <v>698.4</v>
      </c>
      <c r="H17">
        <f t="shared" si="0"/>
        <v>5.4585559751030548</v>
      </c>
    </row>
    <row r="18" spans="1:8" x14ac:dyDescent="0.3">
      <c r="A18">
        <v>32768000</v>
      </c>
      <c r="B18">
        <v>1361</v>
      </c>
      <c r="C18">
        <v>1351.2</v>
      </c>
      <c r="D18">
        <v>1351.8</v>
      </c>
      <c r="E18">
        <v>1353</v>
      </c>
      <c r="F18">
        <v>1362.6</v>
      </c>
      <c r="G18">
        <v>1359.7</v>
      </c>
      <c r="H18">
        <f t="shared" si="0"/>
        <v>4.6568050564022103</v>
      </c>
    </row>
    <row r="19" spans="1:8" x14ac:dyDescent="0.3">
      <c r="A19">
        <v>65536000</v>
      </c>
      <c r="B19">
        <v>2739</v>
      </c>
      <c r="C19">
        <v>2711</v>
      </c>
      <c r="D19">
        <v>2715.9</v>
      </c>
      <c r="E19">
        <v>2698.4</v>
      </c>
      <c r="F19">
        <v>2717.7</v>
      </c>
      <c r="G19">
        <v>2734.5</v>
      </c>
      <c r="H19">
        <f t="shared" si="0"/>
        <v>13.777205409258013</v>
      </c>
    </row>
    <row r="21" spans="1:8" x14ac:dyDescent="0.3">
      <c r="A21" t="s">
        <v>6</v>
      </c>
    </row>
    <row r="22" spans="1:8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8" x14ac:dyDescent="0.3">
      <c r="A23">
        <v>1000</v>
      </c>
      <c r="B23">
        <v>40.299999999999997</v>
      </c>
      <c r="C23">
        <v>34.1</v>
      </c>
      <c r="D23">
        <v>34</v>
      </c>
      <c r="E23">
        <v>35.700000000000003</v>
      </c>
      <c r="F23">
        <v>34.200000000000003</v>
      </c>
      <c r="G23">
        <v>32.200000000000003</v>
      </c>
      <c r="H23">
        <f t="shared" ref="H23:H39" si="1">_xlfn.STDEV.P(B23:G23)</f>
        <v>2.543892468027861</v>
      </c>
    </row>
    <row r="24" spans="1:8" x14ac:dyDescent="0.3">
      <c r="A24">
        <v>2000</v>
      </c>
      <c r="B24">
        <v>32.6</v>
      </c>
      <c r="C24">
        <v>31.3</v>
      </c>
      <c r="D24">
        <v>32.9</v>
      </c>
      <c r="E24">
        <v>26.5</v>
      </c>
      <c r="F24">
        <v>31.1</v>
      </c>
      <c r="G24">
        <v>29.7</v>
      </c>
      <c r="H24">
        <f t="shared" si="1"/>
        <v>2.1450848209077629</v>
      </c>
    </row>
    <row r="25" spans="1:8" x14ac:dyDescent="0.3">
      <c r="A25">
        <v>4000</v>
      </c>
      <c r="B25">
        <v>28.2</v>
      </c>
      <c r="C25">
        <v>28</v>
      </c>
      <c r="D25">
        <v>28</v>
      </c>
      <c r="E25">
        <v>26.5</v>
      </c>
      <c r="F25">
        <v>31.4</v>
      </c>
      <c r="G25">
        <v>28.2</v>
      </c>
      <c r="H25">
        <f t="shared" si="1"/>
        <v>1.472431850903652</v>
      </c>
    </row>
    <row r="26" spans="1:8" x14ac:dyDescent="0.3">
      <c r="A26">
        <v>8000</v>
      </c>
      <c r="B26">
        <v>31.3</v>
      </c>
      <c r="C26">
        <v>23.4</v>
      </c>
      <c r="D26">
        <v>31.4</v>
      </c>
      <c r="E26">
        <v>31.4</v>
      </c>
      <c r="F26">
        <v>31.1</v>
      </c>
      <c r="G26">
        <v>26.4</v>
      </c>
      <c r="H26">
        <f t="shared" si="1"/>
        <v>3.1404175235503713</v>
      </c>
    </row>
    <row r="27" spans="1:8" x14ac:dyDescent="0.3">
      <c r="A27">
        <v>16000</v>
      </c>
      <c r="B27">
        <v>27.8</v>
      </c>
      <c r="C27">
        <v>34.299999999999997</v>
      </c>
      <c r="D27">
        <v>31.1</v>
      </c>
      <c r="E27">
        <v>26.5</v>
      </c>
      <c r="F27">
        <v>33</v>
      </c>
      <c r="G27">
        <v>28.1</v>
      </c>
      <c r="H27">
        <f t="shared" si="1"/>
        <v>2.8662790435607537</v>
      </c>
    </row>
    <row r="28" spans="1:8" x14ac:dyDescent="0.3">
      <c r="A28">
        <v>32000</v>
      </c>
      <c r="B28">
        <v>26.8</v>
      </c>
      <c r="C28">
        <v>27.9</v>
      </c>
      <c r="D28">
        <v>29.7</v>
      </c>
      <c r="E28">
        <v>31.3</v>
      </c>
      <c r="F28">
        <v>31.1</v>
      </c>
      <c r="G28">
        <v>26.8</v>
      </c>
      <c r="H28">
        <f t="shared" si="1"/>
        <v>1.8732028424302827</v>
      </c>
    </row>
    <row r="29" spans="1:8" x14ac:dyDescent="0.3">
      <c r="A29">
        <v>64000</v>
      </c>
      <c r="B29">
        <v>26.6</v>
      </c>
      <c r="C29">
        <v>28.1</v>
      </c>
      <c r="D29">
        <v>32.700000000000003</v>
      </c>
      <c r="E29">
        <v>29.8</v>
      </c>
      <c r="F29">
        <v>32.700000000000003</v>
      </c>
      <c r="G29">
        <v>28</v>
      </c>
      <c r="H29">
        <f t="shared" si="1"/>
        <v>2.3471614061812343</v>
      </c>
    </row>
    <row r="30" spans="1:8" x14ac:dyDescent="0.3">
      <c r="A30">
        <v>128000</v>
      </c>
      <c r="B30">
        <v>35.700000000000003</v>
      </c>
      <c r="C30">
        <v>32.6</v>
      </c>
      <c r="D30">
        <v>36</v>
      </c>
      <c r="E30">
        <v>31.1</v>
      </c>
      <c r="F30">
        <v>32.700000000000003</v>
      </c>
      <c r="G30">
        <v>37.5</v>
      </c>
      <c r="H30">
        <f t="shared" si="1"/>
        <v>2.2647050335284034</v>
      </c>
    </row>
    <row r="31" spans="1:8" x14ac:dyDescent="0.3">
      <c r="A31">
        <v>256000</v>
      </c>
      <c r="B31">
        <v>36</v>
      </c>
      <c r="C31">
        <v>38.799999999999997</v>
      </c>
      <c r="D31">
        <v>40.6</v>
      </c>
      <c r="E31">
        <v>37.4</v>
      </c>
      <c r="F31">
        <v>42.2</v>
      </c>
      <c r="G31">
        <v>36</v>
      </c>
      <c r="H31">
        <f t="shared" si="1"/>
        <v>2.3057898140695023</v>
      </c>
    </row>
    <row r="32" spans="1:8" x14ac:dyDescent="0.3">
      <c r="A32">
        <v>512000</v>
      </c>
      <c r="B32">
        <v>48.3</v>
      </c>
      <c r="C32">
        <v>51.7</v>
      </c>
      <c r="D32">
        <v>53.3</v>
      </c>
      <c r="E32">
        <v>54.4</v>
      </c>
      <c r="F32">
        <v>57.5</v>
      </c>
      <c r="G32">
        <v>51.6</v>
      </c>
      <c r="H32">
        <f t="shared" si="1"/>
        <v>2.8225284173355401</v>
      </c>
    </row>
    <row r="33" spans="1:8" x14ac:dyDescent="0.3">
      <c r="A33">
        <v>1024000</v>
      </c>
      <c r="B33">
        <v>77.900000000000006</v>
      </c>
      <c r="C33">
        <v>76.5</v>
      </c>
      <c r="D33">
        <v>71.900000000000006</v>
      </c>
      <c r="E33">
        <v>78</v>
      </c>
      <c r="F33">
        <v>88.8</v>
      </c>
      <c r="G33">
        <v>72.2</v>
      </c>
      <c r="H33">
        <f t="shared" si="1"/>
        <v>5.6055775795184548</v>
      </c>
    </row>
    <row r="34" spans="1:8" x14ac:dyDescent="0.3">
      <c r="A34">
        <v>2048000</v>
      </c>
      <c r="B34">
        <v>120.4</v>
      </c>
      <c r="C34">
        <v>120.3</v>
      </c>
      <c r="D34">
        <v>123.2</v>
      </c>
      <c r="E34">
        <v>121.6</v>
      </c>
      <c r="F34">
        <v>128</v>
      </c>
      <c r="G34">
        <v>116.9</v>
      </c>
      <c r="H34">
        <f t="shared" si="1"/>
        <v>3.3821426476257441</v>
      </c>
    </row>
    <row r="35" spans="1:8" x14ac:dyDescent="0.3">
      <c r="A35">
        <v>4096000</v>
      </c>
      <c r="B35">
        <v>215.6</v>
      </c>
      <c r="C35">
        <v>217.2</v>
      </c>
      <c r="D35">
        <v>215.6</v>
      </c>
      <c r="E35">
        <v>212.4</v>
      </c>
      <c r="F35">
        <v>221.9</v>
      </c>
      <c r="G35">
        <v>204.9</v>
      </c>
      <c r="H35">
        <f t="shared" si="1"/>
        <v>5.1797683345879451</v>
      </c>
    </row>
    <row r="36" spans="1:8" x14ac:dyDescent="0.3">
      <c r="A36">
        <v>8192000</v>
      </c>
      <c r="B36">
        <v>395.8</v>
      </c>
      <c r="C36">
        <v>387.5</v>
      </c>
      <c r="D36">
        <v>392.4</v>
      </c>
      <c r="E36">
        <v>385.8</v>
      </c>
      <c r="F36">
        <v>393.7</v>
      </c>
      <c r="G36">
        <v>392.2</v>
      </c>
      <c r="H36">
        <f t="shared" si="1"/>
        <v>3.48074066192176</v>
      </c>
    </row>
    <row r="37" spans="1:8" x14ac:dyDescent="0.3">
      <c r="A37">
        <v>16384000</v>
      </c>
      <c r="B37">
        <v>767.4</v>
      </c>
      <c r="C37">
        <v>764.2</v>
      </c>
      <c r="D37">
        <v>756.1</v>
      </c>
      <c r="E37">
        <v>751.3</v>
      </c>
      <c r="F37">
        <v>758.2</v>
      </c>
      <c r="G37">
        <v>768.6</v>
      </c>
      <c r="H37">
        <f t="shared" si="1"/>
        <v>6.2569072942540078</v>
      </c>
    </row>
    <row r="38" spans="1:8" x14ac:dyDescent="0.3">
      <c r="A38">
        <v>32768000</v>
      </c>
      <c r="B38">
        <v>1429.6</v>
      </c>
      <c r="C38">
        <v>1431.3</v>
      </c>
      <c r="D38">
        <v>1429.6</v>
      </c>
      <c r="E38">
        <v>1436.1</v>
      </c>
      <c r="F38">
        <v>1434.5</v>
      </c>
      <c r="G38">
        <v>1448.4</v>
      </c>
      <c r="H38">
        <f t="shared" si="1"/>
        <v>6.4934368574910293</v>
      </c>
    </row>
    <row r="39" spans="1:8" x14ac:dyDescent="0.3">
      <c r="A39">
        <v>65536000</v>
      </c>
      <c r="B39">
        <v>2815.1</v>
      </c>
      <c r="C39">
        <v>2779.7</v>
      </c>
      <c r="D39">
        <v>2759.3</v>
      </c>
      <c r="E39">
        <v>2760.8</v>
      </c>
      <c r="F39">
        <v>2720.2</v>
      </c>
      <c r="G39">
        <v>2787.3</v>
      </c>
      <c r="H39">
        <f t="shared" si="1"/>
        <v>29.170761617299853</v>
      </c>
    </row>
    <row r="41" spans="1:8" x14ac:dyDescent="0.3">
      <c r="A41" t="s">
        <v>8</v>
      </c>
    </row>
    <row r="42" spans="1:8" x14ac:dyDescent="0.3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</row>
    <row r="43" spans="1:8" x14ac:dyDescent="0.3">
      <c r="A43">
        <v>1000</v>
      </c>
      <c r="B43">
        <v>37.6</v>
      </c>
      <c r="C43">
        <v>41.8</v>
      </c>
      <c r="D43">
        <v>42.2</v>
      </c>
      <c r="E43">
        <v>38.5</v>
      </c>
      <c r="F43">
        <v>40.200000000000003</v>
      </c>
      <c r="G43">
        <v>39</v>
      </c>
      <c r="H43">
        <f t="shared" ref="H43:H59" si="2">_xlfn.STDEV.P(B43:G43)</f>
        <v>1.6856419812311536</v>
      </c>
    </row>
    <row r="44" spans="1:8" x14ac:dyDescent="0.3">
      <c r="A44">
        <v>2000</v>
      </c>
      <c r="B44">
        <v>40.4</v>
      </c>
      <c r="C44">
        <v>34.4</v>
      </c>
      <c r="D44">
        <v>40.4</v>
      </c>
      <c r="E44">
        <v>42.2</v>
      </c>
      <c r="F44">
        <v>36.1</v>
      </c>
      <c r="G44">
        <v>42.1</v>
      </c>
      <c r="H44">
        <f t="shared" si="2"/>
        <v>2.969661409805652</v>
      </c>
    </row>
    <row r="45" spans="1:8" x14ac:dyDescent="0.3">
      <c r="A45">
        <v>4000</v>
      </c>
      <c r="B45">
        <v>40.4</v>
      </c>
      <c r="C45">
        <v>42.2</v>
      </c>
      <c r="D45">
        <v>39.299999999999997</v>
      </c>
      <c r="E45">
        <v>37.6</v>
      </c>
      <c r="F45">
        <v>35.9</v>
      </c>
      <c r="G45">
        <v>37.4</v>
      </c>
      <c r="H45">
        <f t="shared" si="2"/>
        <v>2.0888593378524405</v>
      </c>
    </row>
    <row r="46" spans="1:8" x14ac:dyDescent="0.3">
      <c r="A46">
        <v>8000</v>
      </c>
      <c r="B46">
        <v>37.6</v>
      </c>
      <c r="C46">
        <v>35.799999999999997</v>
      </c>
      <c r="D46">
        <v>36</v>
      </c>
      <c r="E46">
        <v>32.5</v>
      </c>
      <c r="F46">
        <v>36.1</v>
      </c>
      <c r="G46">
        <v>34.4</v>
      </c>
      <c r="H46">
        <f t="shared" si="2"/>
        <v>1.594783161854092</v>
      </c>
    </row>
    <row r="47" spans="1:8" x14ac:dyDescent="0.3">
      <c r="A47">
        <v>16000</v>
      </c>
      <c r="B47">
        <v>39.1</v>
      </c>
      <c r="C47">
        <v>40.6</v>
      </c>
      <c r="D47">
        <v>35.9</v>
      </c>
      <c r="E47">
        <v>40.700000000000003</v>
      </c>
      <c r="F47">
        <v>33.1</v>
      </c>
      <c r="G47">
        <v>36.200000000000003</v>
      </c>
      <c r="H47">
        <f t="shared" si="2"/>
        <v>2.7676705006196096</v>
      </c>
    </row>
    <row r="48" spans="1:8" x14ac:dyDescent="0.3">
      <c r="A48">
        <v>32000</v>
      </c>
      <c r="B48">
        <v>35.799999999999997</v>
      </c>
      <c r="C48">
        <v>32.799999999999997</v>
      </c>
      <c r="D48">
        <v>38.9</v>
      </c>
      <c r="E48">
        <v>35.799999999999997</v>
      </c>
      <c r="F48">
        <v>37.5</v>
      </c>
      <c r="G48">
        <v>39.200000000000003</v>
      </c>
      <c r="H48">
        <f t="shared" si="2"/>
        <v>2.1814877695941584</v>
      </c>
    </row>
    <row r="49" spans="1:8" x14ac:dyDescent="0.3">
      <c r="A49">
        <v>64000</v>
      </c>
      <c r="B49">
        <v>37.5</v>
      </c>
      <c r="C49">
        <v>40.5</v>
      </c>
      <c r="D49">
        <v>34.4</v>
      </c>
      <c r="E49">
        <v>39.200000000000003</v>
      </c>
      <c r="F49">
        <v>40.4</v>
      </c>
      <c r="G49">
        <v>35.9</v>
      </c>
      <c r="H49">
        <f t="shared" si="2"/>
        <v>2.2755341253331181</v>
      </c>
    </row>
    <row r="50" spans="1:8" x14ac:dyDescent="0.3">
      <c r="A50">
        <v>128000</v>
      </c>
      <c r="B50">
        <v>39</v>
      </c>
      <c r="C50">
        <v>37</v>
      </c>
      <c r="D50">
        <v>39.1</v>
      </c>
      <c r="E50">
        <v>34.200000000000003</v>
      </c>
      <c r="F50">
        <v>40.4</v>
      </c>
      <c r="G50">
        <v>40.700000000000003</v>
      </c>
      <c r="H50">
        <f t="shared" si="2"/>
        <v>2.2263572639328721</v>
      </c>
    </row>
    <row r="51" spans="1:8" x14ac:dyDescent="0.3">
      <c r="A51">
        <v>256000</v>
      </c>
      <c r="B51">
        <v>46.8</v>
      </c>
      <c r="C51">
        <v>42.4</v>
      </c>
      <c r="D51">
        <v>38.6</v>
      </c>
      <c r="E51">
        <v>39.1</v>
      </c>
      <c r="F51">
        <v>43.5</v>
      </c>
      <c r="G51">
        <v>40.5</v>
      </c>
      <c r="H51">
        <f t="shared" si="2"/>
        <v>2.8127191272661554</v>
      </c>
    </row>
    <row r="52" spans="1:8" x14ac:dyDescent="0.3">
      <c r="A52">
        <v>512000</v>
      </c>
      <c r="B52">
        <v>56.2</v>
      </c>
      <c r="C52">
        <v>51.4</v>
      </c>
      <c r="D52">
        <v>47</v>
      </c>
      <c r="E52">
        <v>51.3</v>
      </c>
      <c r="F52">
        <v>51</v>
      </c>
      <c r="G52">
        <v>51.7</v>
      </c>
      <c r="H52">
        <f t="shared" si="2"/>
        <v>2.6662499674428304</v>
      </c>
    </row>
    <row r="53" spans="1:8" x14ac:dyDescent="0.3">
      <c r="A53">
        <v>1024000</v>
      </c>
      <c r="B53">
        <v>66.900000000000006</v>
      </c>
      <c r="C53">
        <v>65.8</v>
      </c>
      <c r="D53">
        <v>70.099999999999994</v>
      </c>
      <c r="E53">
        <v>67.2</v>
      </c>
      <c r="F53">
        <v>69.900000000000006</v>
      </c>
      <c r="G53">
        <v>66.900000000000006</v>
      </c>
      <c r="H53">
        <f t="shared" si="2"/>
        <v>1.6165807537309513</v>
      </c>
    </row>
    <row r="54" spans="1:8" x14ac:dyDescent="0.3">
      <c r="A54">
        <v>2048000</v>
      </c>
      <c r="B54">
        <v>98.4</v>
      </c>
      <c r="C54">
        <v>99.7</v>
      </c>
      <c r="D54">
        <v>95.2</v>
      </c>
      <c r="E54">
        <v>93.7</v>
      </c>
      <c r="F54">
        <v>101.5</v>
      </c>
      <c r="G54">
        <v>96.8</v>
      </c>
      <c r="H54">
        <f t="shared" si="2"/>
        <v>2.6411802917130309</v>
      </c>
    </row>
    <row r="55" spans="1:8" x14ac:dyDescent="0.3">
      <c r="A55">
        <v>4096000</v>
      </c>
      <c r="B55">
        <v>163.6</v>
      </c>
      <c r="C55">
        <v>159.80000000000001</v>
      </c>
      <c r="D55">
        <v>165.4</v>
      </c>
      <c r="E55">
        <v>162.30000000000001</v>
      </c>
      <c r="F55">
        <v>162.6</v>
      </c>
      <c r="G55">
        <v>153.30000000000001</v>
      </c>
      <c r="H55">
        <f t="shared" si="2"/>
        <v>3.8930136855083779</v>
      </c>
    </row>
    <row r="56" spans="1:8" x14ac:dyDescent="0.3">
      <c r="A56">
        <v>8192000</v>
      </c>
      <c r="B56">
        <v>295.2</v>
      </c>
      <c r="C56">
        <v>282.60000000000002</v>
      </c>
      <c r="D56">
        <v>292.10000000000002</v>
      </c>
      <c r="E56">
        <v>287.5</v>
      </c>
      <c r="F56">
        <v>284.39999999999998</v>
      </c>
      <c r="G56">
        <v>281.5</v>
      </c>
      <c r="H56">
        <f t="shared" si="2"/>
        <v>4.9931341749335045</v>
      </c>
    </row>
    <row r="57" spans="1:8" x14ac:dyDescent="0.3">
      <c r="A57">
        <v>16384000</v>
      </c>
      <c r="B57">
        <v>535.70000000000005</v>
      </c>
      <c r="C57">
        <v>534.5</v>
      </c>
      <c r="D57">
        <v>532.70000000000005</v>
      </c>
      <c r="E57">
        <v>546.9</v>
      </c>
      <c r="F57">
        <v>531.29999999999995</v>
      </c>
      <c r="G57">
        <v>535.9</v>
      </c>
      <c r="H57">
        <f t="shared" si="2"/>
        <v>5.0657893977367587</v>
      </c>
    </row>
    <row r="58" spans="1:8" x14ac:dyDescent="0.3">
      <c r="A58">
        <v>32768000</v>
      </c>
      <c r="B58">
        <v>1006.2</v>
      </c>
      <c r="C58">
        <v>1027.9000000000001</v>
      </c>
      <c r="D58">
        <v>1001.7</v>
      </c>
      <c r="E58">
        <v>1004.8</v>
      </c>
      <c r="F58">
        <v>1009.4</v>
      </c>
      <c r="G58">
        <v>999.8</v>
      </c>
      <c r="H58">
        <f t="shared" si="2"/>
        <v>9.2901381403436236</v>
      </c>
    </row>
    <row r="59" spans="1:8" x14ac:dyDescent="0.3">
      <c r="A59">
        <v>65536000</v>
      </c>
      <c r="B59">
        <v>1954.7</v>
      </c>
      <c r="C59">
        <v>1892.2</v>
      </c>
      <c r="D59">
        <v>1859.2</v>
      </c>
      <c r="E59">
        <v>1851.8</v>
      </c>
      <c r="F59">
        <v>1829.6</v>
      </c>
      <c r="G59">
        <v>1934.7</v>
      </c>
      <c r="H59">
        <f t="shared" si="2"/>
        <v>45.078179002952481</v>
      </c>
    </row>
    <row r="61" spans="1:8" x14ac:dyDescent="0.3">
      <c r="A61" t="s">
        <v>9</v>
      </c>
    </row>
    <row r="62" spans="1:8" x14ac:dyDescent="0.3"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1:8" x14ac:dyDescent="0.3">
      <c r="A63">
        <v>1000</v>
      </c>
      <c r="B63">
        <v>64.099999999999994</v>
      </c>
      <c r="C63">
        <v>65.5</v>
      </c>
      <c r="D63">
        <v>63.9</v>
      </c>
      <c r="E63">
        <v>62.5</v>
      </c>
      <c r="F63">
        <v>60.7</v>
      </c>
      <c r="G63">
        <v>64.2</v>
      </c>
      <c r="H63">
        <f t="shared" ref="H63:H79" si="3">_xlfn.STDEV.P(B63:G63)</f>
        <v>1.5192286054295951</v>
      </c>
    </row>
    <row r="64" spans="1:8" x14ac:dyDescent="0.3">
      <c r="A64">
        <v>2000</v>
      </c>
      <c r="B64">
        <v>67.099999999999994</v>
      </c>
      <c r="C64">
        <v>62.3</v>
      </c>
      <c r="D64">
        <v>64.2</v>
      </c>
      <c r="E64">
        <v>60.8</v>
      </c>
      <c r="F64">
        <v>56.2</v>
      </c>
      <c r="G64">
        <v>62.5</v>
      </c>
      <c r="H64">
        <f t="shared" si="3"/>
        <v>3.3183412857765062</v>
      </c>
    </row>
    <row r="65" spans="1:8" x14ac:dyDescent="0.3">
      <c r="A65">
        <v>4000</v>
      </c>
      <c r="B65">
        <v>64.2</v>
      </c>
      <c r="C65">
        <v>64.2</v>
      </c>
      <c r="D65">
        <v>59.3</v>
      </c>
      <c r="E65">
        <v>54.5</v>
      </c>
      <c r="F65">
        <v>58.1</v>
      </c>
      <c r="G65">
        <v>59.3</v>
      </c>
      <c r="H65">
        <f t="shared" si="3"/>
        <v>3.4179265969622912</v>
      </c>
    </row>
    <row r="66" spans="1:8" x14ac:dyDescent="0.3">
      <c r="A66">
        <v>8000</v>
      </c>
      <c r="B66">
        <v>67.2</v>
      </c>
      <c r="C66">
        <v>60.8</v>
      </c>
      <c r="D66">
        <v>64.2</v>
      </c>
      <c r="E66">
        <v>64.400000000000006</v>
      </c>
      <c r="F66">
        <v>64.2</v>
      </c>
      <c r="G66">
        <v>60.8</v>
      </c>
      <c r="H66">
        <f t="shared" si="3"/>
        <v>2.2360679774997925</v>
      </c>
    </row>
    <row r="67" spans="1:8" x14ac:dyDescent="0.3">
      <c r="A67">
        <v>16000</v>
      </c>
      <c r="B67">
        <v>63.9</v>
      </c>
      <c r="C67">
        <v>62.7</v>
      </c>
      <c r="D67">
        <v>56.2</v>
      </c>
      <c r="E67">
        <v>59.5</v>
      </c>
      <c r="F67">
        <v>60.7</v>
      </c>
      <c r="G67">
        <v>61.1</v>
      </c>
      <c r="H67">
        <f t="shared" si="3"/>
        <v>2.4524930626246872</v>
      </c>
    </row>
    <row r="68" spans="1:8" x14ac:dyDescent="0.3">
      <c r="A68">
        <v>32000</v>
      </c>
      <c r="B68">
        <v>61.3</v>
      </c>
      <c r="C68">
        <v>66.900000000000006</v>
      </c>
      <c r="D68">
        <v>64.2</v>
      </c>
      <c r="E68">
        <v>60.7</v>
      </c>
      <c r="F68">
        <v>56.2</v>
      </c>
      <c r="G68">
        <v>64.3</v>
      </c>
      <c r="H68">
        <f t="shared" si="3"/>
        <v>3.4042457151164767</v>
      </c>
    </row>
    <row r="69" spans="1:8" x14ac:dyDescent="0.3">
      <c r="A69">
        <v>64000</v>
      </c>
      <c r="B69">
        <v>60.8</v>
      </c>
      <c r="C69">
        <v>65.8</v>
      </c>
      <c r="D69">
        <v>59.3</v>
      </c>
      <c r="E69">
        <v>56.2</v>
      </c>
      <c r="F69">
        <v>62.4</v>
      </c>
      <c r="G69">
        <v>60.8</v>
      </c>
      <c r="H69">
        <f t="shared" si="3"/>
        <v>2.9134267719569591</v>
      </c>
    </row>
    <row r="70" spans="1:8" x14ac:dyDescent="0.3">
      <c r="A70">
        <v>128000</v>
      </c>
      <c r="B70">
        <v>65.400000000000006</v>
      </c>
      <c r="C70">
        <v>67.5</v>
      </c>
      <c r="D70">
        <v>61</v>
      </c>
      <c r="E70">
        <v>60.9</v>
      </c>
      <c r="F70">
        <v>59.1</v>
      </c>
      <c r="G70">
        <v>65.7</v>
      </c>
      <c r="H70">
        <f t="shared" si="3"/>
        <v>3.0684777260973499</v>
      </c>
    </row>
    <row r="71" spans="1:8" x14ac:dyDescent="0.3">
      <c r="A71">
        <v>256000</v>
      </c>
      <c r="B71">
        <v>68.8</v>
      </c>
      <c r="C71">
        <v>70</v>
      </c>
      <c r="D71">
        <v>65.400000000000006</v>
      </c>
      <c r="E71">
        <v>68.7</v>
      </c>
      <c r="F71">
        <v>67.3</v>
      </c>
      <c r="G71">
        <v>65.400000000000006</v>
      </c>
      <c r="H71">
        <f t="shared" si="3"/>
        <v>1.7406895185529188</v>
      </c>
    </row>
    <row r="72" spans="1:8" x14ac:dyDescent="0.3">
      <c r="A72">
        <v>512000</v>
      </c>
      <c r="B72">
        <v>73.3</v>
      </c>
      <c r="C72">
        <v>73.5</v>
      </c>
      <c r="D72">
        <v>74.599999999999994</v>
      </c>
      <c r="E72">
        <v>68.099999999999994</v>
      </c>
      <c r="F72">
        <v>74.599999999999994</v>
      </c>
      <c r="G72">
        <v>72.099999999999994</v>
      </c>
      <c r="H72">
        <f t="shared" si="3"/>
        <v>2.226357263932873</v>
      </c>
    </row>
    <row r="73" spans="1:8" x14ac:dyDescent="0.3">
      <c r="A73">
        <v>1024000</v>
      </c>
      <c r="B73">
        <v>86</v>
      </c>
      <c r="C73">
        <v>90.6</v>
      </c>
      <c r="D73">
        <v>89.1</v>
      </c>
      <c r="E73">
        <v>84.4</v>
      </c>
      <c r="F73">
        <v>80.8</v>
      </c>
      <c r="G73">
        <v>84.2</v>
      </c>
      <c r="H73">
        <f t="shared" si="3"/>
        <v>3.2525630918810244</v>
      </c>
    </row>
    <row r="74" spans="1:8" x14ac:dyDescent="0.3">
      <c r="A74">
        <v>2048000</v>
      </c>
      <c r="B74">
        <v>107.5</v>
      </c>
      <c r="C74">
        <v>109.2</v>
      </c>
      <c r="D74">
        <v>109.1</v>
      </c>
      <c r="E74">
        <v>106.3</v>
      </c>
      <c r="F74">
        <v>107.2</v>
      </c>
      <c r="G74">
        <v>109.5</v>
      </c>
      <c r="H74">
        <f t="shared" si="3"/>
        <v>1.1953614051360739</v>
      </c>
    </row>
    <row r="75" spans="1:8" x14ac:dyDescent="0.3">
      <c r="A75">
        <v>4096000</v>
      </c>
      <c r="B75">
        <v>162.5</v>
      </c>
      <c r="C75">
        <v>159.30000000000001</v>
      </c>
      <c r="D75">
        <v>159.1</v>
      </c>
      <c r="E75">
        <v>159.4</v>
      </c>
      <c r="F75">
        <v>157.4</v>
      </c>
      <c r="G75">
        <v>164</v>
      </c>
      <c r="H75">
        <f t="shared" si="3"/>
        <v>2.243075765302831</v>
      </c>
    </row>
    <row r="76" spans="1:8" x14ac:dyDescent="0.3">
      <c r="A76">
        <v>8192000</v>
      </c>
      <c r="B76">
        <v>265.60000000000002</v>
      </c>
      <c r="C76">
        <v>207.75</v>
      </c>
      <c r="D76">
        <v>256.5</v>
      </c>
      <c r="E76">
        <v>257.39999999999998</v>
      </c>
      <c r="F76">
        <v>259.3</v>
      </c>
      <c r="G76">
        <v>262.39999999999998</v>
      </c>
      <c r="H76">
        <f t="shared" si="3"/>
        <v>19.800387552323873</v>
      </c>
    </row>
    <row r="77" spans="1:8" x14ac:dyDescent="0.3">
      <c r="A77">
        <v>16384000</v>
      </c>
      <c r="B77">
        <v>493.8</v>
      </c>
      <c r="C77">
        <v>484.5</v>
      </c>
      <c r="D77">
        <v>470.3</v>
      </c>
      <c r="E77">
        <v>470</v>
      </c>
      <c r="F77">
        <v>468.9</v>
      </c>
      <c r="G77">
        <v>482.8</v>
      </c>
      <c r="H77">
        <f t="shared" si="3"/>
        <v>9.3108210641644824</v>
      </c>
    </row>
    <row r="78" spans="1:8" x14ac:dyDescent="0.3">
      <c r="A78">
        <v>32768000</v>
      </c>
      <c r="B78">
        <v>867.3</v>
      </c>
      <c r="C78">
        <v>867.3</v>
      </c>
      <c r="D78">
        <v>864.3</v>
      </c>
      <c r="E78">
        <v>850.1</v>
      </c>
      <c r="F78">
        <v>856</v>
      </c>
      <c r="G78">
        <v>882.4</v>
      </c>
      <c r="H78">
        <f t="shared" si="3"/>
        <v>10.130098167781423</v>
      </c>
    </row>
    <row r="79" spans="1:8" x14ac:dyDescent="0.3">
      <c r="A79">
        <v>65536000</v>
      </c>
      <c r="B79">
        <v>1657.6</v>
      </c>
      <c r="C79">
        <v>1645.3</v>
      </c>
      <c r="D79">
        <v>1640.3</v>
      </c>
      <c r="E79">
        <v>1638.9</v>
      </c>
      <c r="F79">
        <v>1589</v>
      </c>
      <c r="G79">
        <v>1664.1</v>
      </c>
      <c r="H79">
        <f t="shared" si="3"/>
        <v>24.211292131290005</v>
      </c>
    </row>
    <row r="81" spans="1:8" x14ac:dyDescent="0.3">
      <c r="A81" t="s">
        <v>10</v>
      </c>
    </row>
    <row r="82" spans="1:8" x14ac:dyDescent="0.3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</row>
    <row r="83" spans="1:8" x14ac:dyDescent="0.3">
      <c r="A83">
        <v>1000</v>
      </c>
      <c r="B83">
        <v>121.9</v>
      </c>
      <c r="C83">
        <v>120.2</v>
      </c>
      <c r="D83">
        <v>119.8</v>
      </c>
      <c r="E83">
        <v>121.7</v>
      </c>
      <c r="F83">
        <v>118.5</v>
      </c>
      <c r="G83">
        <v>123.2</v>
      </c>
      <c r="H83">
        <f t="shared" ref="H83:H99" si="4">_xlfn.STDEV.P(B83:G83)</f>
        <v>1.5485656445742171</v>
      </c>
    </row>
    <row r="84" spans="1:8" x14ac:dyDescent="0.3">
      <c r="A84">
        <v>2000</v>
      </c>
      <c r="B84">
        <v>124.7</v>
      </c>
      <c r="C84">
        <v>118.7</v>
      </c>
      <c r="D84">
        <v>122.2</v>
      </c>
      <c r="E84">
        <v>123.3</v>
      </c>
      <c r="F84">
        <v>118.5</v>
      </c>
      <c r="G84">
        <v>118.8</v>
      </c>
      <c r="H84">
        <f t="shared" si="4"/>
        <v>2.4763324135144349</v>
      </c>
    </row>
    <row r="85" spans="1:8" x14ac:dyDescent="0.3">
      <c r="A85">
        <v>4000</v>
      </c>
      <c r="B85">
        <v>122.2</v>
      </c>
      <c r="C85">
        <v>122</v>
      </c>
      <c r="D85">
        <v>126.5</v>
      </c>
      <c r="E85">
        <v>118.6</v>
      </c>
      <c r="F85">
        <v>112.3</v>
      </c>
      <c r="G85">
        <v>120.2</v>
      </c>
      <c r="H85">
        <f t="shared" si="4"/>
        <v>4.3174066289845818</v>
      </c>
    </row>
    <row r="86" spans="1:8" x14ac:dyDescent="0.3">
      <c r="A86">
        <v>8000</v>
      </c>
      <c r="B86">
        <v>132.5</v>
      </c>
      <c r="C86">
        <v>124.9</v>
      </c>
      <c r="D86">
        <v>120.4</v>
      </c>
      <c r="E86">
        <v>126.9</v>
      </c>
      <c r="F86">
        <v>119</v>
      </c>
      <c r="G86">
        <v>123.5</v>
      </c>
      <c r="H86">
        <f t="shared" si="4"/>
        <v>4.4342104395509034</v>
      </c>
    </row>
    <row r="87" spans="1:8" x14ac:dyDescent="0.3">
      <c r="A87">
        <v>16000</v>
      </c>
      <c r="B87">
        <v>120.3</v>
      </c>
      <c r="C87">
        <v>120.4</v>
      </c>
      <c r="D87">
        <v>126.4</v>
      </c>
      <c r="E87">
        <v>117.3</v>
      </c>
      <c r="F87">
        <v>121.8</v>
      </c>
      <c r="G87">
        <v>118.7</v>
      </c>
      <c r="H87">
        <f t="shared" si="4"/>
        <v>2.8702013092387029</v>
      </c>
    </row>
    <row r="88" spans="1:8" x14ac:dyDescent="0.3">
      <c r="A88">
        <v>32000</v>
      </c>
      <c r="B88">
        <v>125.2</v>
      </c>
      <c r="C88">
        <v>123.4</v>
      </c>
      <c r="D88">
        <v>118.7</v>
      </c>
      <c r="E88">
        <v>120.2</v>
      </c>
      <c r="F88">
        <v>117</v>
      </c>
      <c r="G88">
        <v>125.2</v>
      </c>
      <c r="H88">
        <f t="shared" si="4"/>
        <v>3.1803651083204629</v>
      </c>
    </row>
    <row r="89" spans="1:8" x14ac:dyDescent="0.3">
      <c r="A89">
        <v>64000</v>
      </c>
      <c r="B89">
        <v>117.1</v>
      </c>
      <c r="C89">
        <v>121.9</v>
      </c>
      <c r="D89">
        <v>115.7</v>
      </c>
      <c r="E89">
        <v>117.3</v>
      </c>
      <c r="F89">
        <v>118.6</v>
      </c>
      <c r="G89">
        <v>120.5</v>
      </c>
      <c r="H89">
        <f t="shared" si="4"/>
        <v>2.1137775558358931</v>
      </c>
    </row>
    <row r="90" spans="1:8" x14ac:dyDescent="0.3">
      <c r="A90">
        <v>128000</v>
      </c>
      <c r="B90">
        <v>126.6</v>
      </c>
      <c r="C90">
        <v>128.1</v>
      </c>
      <c r="D90">
        <v>120.3</v>
      </c>
      <c r="E90">
        <v>123.2</v>
      </c>
      <c r="F90">
        <v>121.5</v>
      </c>
      <c r="G90">
        <v>126.1</v>
      </c>
      <c r="H90">
        <f t="shared" si="4"/>
        <v>2.8290163190291642</v>
      </c>
    </row>
    <row r="91" spans="1:8" x14ac:dyDescent="0.3">
      <c r="A91">
        <v>256000</v>
      </c>
      <c r="B91">
        <v>129.6</v>
      </c>
      <c r="C91">
        <v>128.1</v>
      </c>
      <c r="D91">
        <v>122</v>
      </c>
      <c r="E91">
        <v>123.4</v>
      </c>
      <c r="F91">
        <v>117.4</v>
      </c>
      <c r="G91">
        <v>126.8</v>
      </c>
      <c r="H91">
        <f t="shared" si="4"/>
        <v>4.1254292705931386</v>
      </c>
    </row>
    <row r="92" spans="1:8" x14ac:dyDescent="0.3">
      <c r="A92">
        <v>512000</v>
      </c>
      <c r="B92">
        <v>131.19999999999999</v>
      </c>
      <c r="C92">
        <v>132.6</v>
      </c>
      <c r="D92">
        <v>125</v>
      </c>
      <c r="E92">
        <v>131</v>
      </c>
      <c r="F92">
        <v>124.9</v>
      </c>
      <c r="G92">
        <v>126.5</v>
      </c>
      <c r="H92">
        <f t="shared" si="4"/>
        <v>3.1504849714854268</v>
      </c>
    </row>
    <row r="93" spans="1:8" x14ac:dyDescent="0.3">
      <c r="A93">
        <v>1024000</v>
      </c>
      <c r="B93">
        <v>140.4</v>
      </c>
      <c r="C93">
        <v>138.80000000000001</v>
      </c>
      <c r="D93">
        <v>138.69999999999999</v>
      </c>
      <c r="E93">
        <v>144.9</v>
      </c>
      <c r="F93">
        <v>145.19999999999999</v>
      </c>
      <c r="G93">
        <v>139.1</v>
      </c>
      <c r="H93">
        <f t="shared" si="4"/>
        <v>2.7913059468443953</v>
      </c>
    </row>
    <row r="94" spans="1:8" x14ac:dyDescent="0.3">
      <c r="A94">
        <v>2048000</v>
      </c>
      <c r="B94">
        <v>159.19999999999999</v>
      </c>
      <c r="C94">
        <v>164</v>
      </c>
      <c r="D94">
        <v>160.9</v>
      </c>
      <c r="E94">
        <v>160.69999999999999</v>
      </c>
      <c r="F94">
        <v>164</v>
      </c>
      <c r="G94">
        <v>170.2</v>
      </c>
      <c r="H94">
        <f t="shared" si="4"/>
        <v>3.6012343562852003</v>
      </c>
    </row>
    <row r="95" spans="1:8" x14ac:dyDescent="0.3">
      <c r="A95">
        <v>4096000</v>
      </c>
      <c r="B95">
        <v>210.9</v>
      </c>
      <c r="C95">
        <v>214</v>
      </c>
      <c r="D95">
        <v>209.2</v>
      </c>
      <c r="E95">
        <v>206.2</v>
      </c>
      <c r="F95">
        <v>204.4</v>
      </c>
      <c r="G95">
        <v>202.9</v>
      </c>
      <c r="H95">
        <f t="shared" si="4"/>
        <v>3.8304336859188948</v>
      </c>
    </row>
    <row r="96" spans="1:8" x14ac:dyDescent="0.3">
      <c r="A96">
        <v>8192000</v>
      </c>
      <c r="B96">
        <v>314.10000000000002</v>
      </c>
      <c r="C96">
        <v>309.2</v>
      </c>
      <c r="D96">
        <v>312.60000000000002</v>
      </c>
      <c r="E96">
        <v>306.5</v>
      </c>
      <c r="F96">
        <v>304.39999999999998</v>
      </c>
      <c r="G96">
        <v>307.7</v>
      </c>
      <c r="H96">
        <f t="shared" si="4"/>
        <v>3.3681927234382432</v>
      </c>
    </row>
    <row r="97" spans="1:8" x14ac:dyDescent="0.3">
      <c r="A97">
        <v>16384000</v>
      </c>
      <c r="B97">
        <v>512.4</v>
      </c>
      <c r="C97">
        <v>513.79999999999995</v>
      </c>
      <c r="D97">
        <v>548.4</v>
      </c>
      <c r="E97">
        <v>515.5</v>
      </c>
      <c r="F97">
        <v>508</v>
      </c>
      <c r="G97">
        <v>521.6</v>
      </c>
      <c r="H97">
        <f t="shared" si="4"/>
        <v>13.351373212769786</v>
      </c>
    </row>
    <row r="98" spans="1:8" x14ac:dyDescent="0.3">
      <c r="A98">
        <v>32768000</v>
      </c>
      <c r="B98">
        <v>909.3</v>
      </c>
      <c r="C98">
        <v>902.9</v>
      </c>
      <c r="D98">
        <v>904.5</v>
      </c>
      <c r="E98">
        <v>899.9</v>
      </c>
      <c r="F98">
        <v>901.1</v>
      </c>
      <c r="G98">
        <v>926.5</v>
      </c>
      <c r="H98">
        <f t="shared" si="4"/>
        <v>9.0647056702845514</v>
      </c>
    </row>
    <row r="99" spans="1:8" x14ac:dyDescent="0.3">
      <c r="A99">
        <v>65536000</v>
      </c>
      <c r="B99">
        <v>1715.6</v>
      </c>
      <c r="C99">
        <v>1695.1</v>
      </c>
      <c r="D99">
        <v>1735.7</v>
      </c>
      <c r="E99">
        <v>1690.1</v>
      </c>
      <c r="F99">
        <v>1670.5</v>
      </c>
      <c r="G99">
        <v>1717.2</v>
      </c>
      <c r="H99">
        <f t="shared" si="4"/>
        <v>21.245993086279192</v>
      </c>
    </row>
    <row r="101" spans="1:8" x14ac:dyDescent="0.3">
      <c r="A101" t="s">
        <v>11</v>
      </c>
    </row>
    <row r="102" spans="1:8" x14ac:dyDescent="0.3"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</row>
    <row r="103" spans="1:8" x14ac:dyDescent="0.3">
      <c r="A103">
        <v>1000</v>
      </c>
      <c r="B103">
        <v>248.2</v>
      </c>
      <c r="C103">
        <v>241.9</v>
      </c>
      <c r="D103">
        <v>239.1</v>
      </c>
      <c r="E103">
        <v>242</v>
      </c>
      <c r="F103">
        <v>240.6</v>
      </c>
      <c r="G103">
        <v>239</v>
      </c>
      <c r="H103">
        <f t="shared" ref="H103:H119" si="5">_xlfn.STDEV.P(B103:G103)</f>
        <v>3.0978487159102284</v>
      </c>
    </row>
    <row r="104" spans="1:8" x14ac:dyDescent="0.3">
      <c r="A104">
        <v>2000</v>
      </c>
      <c r="B104">
        <v>250</v>
      </c>
      <c r="C104">
        <v>248.7</v>
      </c>
      <c r="D104">
        <v>239</v>
      </c>
      <c r="E104">
        <v>249.9</v>
      </c>
      <c r="F104">
        <v>235.9</v>
      </c>
      <c r="G104">
        <v>246.9</v>
      </c>
      <c r="H104">
        <f t="shared" si="5"/>
        <v>5.5541776068909492</v>
      </c>
    </row>
    <row r="105" spans="1:8" x14ac:dyDescent="0.3">
      <c r="A105">
        <v>4000</v>
      </c>
      <c r="B105">
        <v>256.5</v>
      </c>
      <c r="C105">
        <v>249.9</v>
      </c>
      <c r="D105">
        <v>248.5</v>
      </c>
      <c r="E105">
        <v>247</v>
      </c>
      <c r="F105">
        <v>243.6</v>
      </c>
      <c r="G105">
        <v>254.8</v>
      </c>
      <c r="H105">
        <f t="shared" si="5"/>
        <v>4.4252118593351017</v>
      </c>
    </row>
    <row r="106" spans="1:8" x14ac:dyDescent="0.3">
      <c r="A106">
        <v>8000</v>
      </c>
      <c r="B106">
        <v>248.1</v>
      </c>
      <c r="C106">
        <v>253</v>
      </c>
      <c r="D106">
        <v>268.7</v>
      </c>
      <c r="E106">
        <v>256</v>
      </c>
      <c r="F106">
        <v>242.2</v>
      </c>
      <c r="G106">
        <v>251.4</v>
      </c>
      <c r="H106">
        <f t="shared" si="5"/>
        <v>8.1483467989252603</v>
      </c>
    </row>
    <row r="107" spans="1:8" x14ac:dyDescent="0.3">
      <c r="A107">
        <v>16000</v>
      </c>
      <c r="B107">
        <v>251.6</v>
      </c>
      <c r="C107">
        <v>250.2</v>
      </c>
      <c r="D107">
        <v>248.5</v>
      </c>
      <c r="E107">
        <v>259.5</v>
      </c>
      <c r="F107">
        <v>245.1</v>
      </c>
      <c r="G107">
        <v>253.4</v>
      </c>
      <c r="H107">
        <f t="shared" si="5"/>
        <v>4.4569857776553699</v>
      </c>
    </row>
    <row r="108" spans="1:8" x14ac:dyDescent="0.3">
      <c r="A108">
        <v>32000</v>
      </c>
      <c r="B108">
        <v>254.6</v>
      </c>
      <c r="C108">
        <v>251.2</v>
      </c>
      <c r="D108">
        <v>251.6</v>
      </c>
      <c r="E108">
        <v>254.8</v>
      </c>
      <c r="F108">
        <v>239</v>
      </c>
      <c r="G108">
        <v>252.9</v>
      </c>
      <c r="H108">
        <f t="shared" si="5"/>
        <v>5.3976589575687566</v>
      </c>
    </row>
    <row r="109" spans="1:8" x14ac:dyDescent="0.3">
      <c r="A109">
        <v>64000</v>
      </c>
      <c r="B109">
        <v>262.60000000000002</v>
      </c>
      <c r="C109">
        <v>248.5</v>
      </c>
      <c r="D109">
        <v>251.6</v>
      </c>
      <c r="E109">
        <v>250</v>
      </c>
      <c r="F109">
        <v>237.6</v>
      </c>
      <c r="G109">
        <v>247</v>
      </c>
      <c r="H109">
        <f t="shared" si="5"/>
        <v>7.361102725362108</v>
      </c>
    </row>
    <row r="110" spans="1:8" x14ac:dyDescent="0.3">
      <c r="A110">
        <v>128000</v>
      </c>
      <c r="B110">
        <v>252.8</v>
      </c>
      <c r="C110">
        <v>242.4</v>
      </c>
      <c r="D110">
        <v>265.60000000000002</v>
      </c>
      <c r="E110">
        <v>238.9</v>
      </c>
      <c r="F110">
        <v>241.9</v>
      </c>
      <c r="G110">
        <v>248.4</v>
      </c>
      <c r="H110">
        <f t="shared" si="5"/>
        <v>8.9784309443366741</v>
      </c>
    </row>
    <row r="111" spans="1:8" x14ac:dyDescent="0.3">
      <c r="A111">
        <v>256000</v>
      </c>
      <c r="B111">
        <v>245.5</v>
      </c>
      <c r="C111">
        <v>245.4</v>
      </c>
      <c r="D111">
        <v>249.9</v>
      </c>
      <c r="E111">
        <v>246.9</v>
      </c>
      <c r="F111">
        <v>245.2</v>
      </c>
      <c r="G111">
        <v>257.7</v>
      </c>
      <c r="H111">
        <f t="shared" si="5"/>
        <v>4.4465967010987395</v>
      </c>
    </row>
    <row r="112" spans="1:8" x14ac:dyDescent="0.3">
      <c r="A112">
        <v>512000</v>
      </c>
      <c r="B112">
        <v>245.1</v>
      </c>
      <c r="C112">
        <v>248.1</v>
      </c>
      <c r="D112">
        <v>256.3</v>
      </c>
      <c r="E112">
        <v>243.5</v>
      </c>
      <c r="F112">
        <v>247</v>
      </c>
      <c r="G112">
        <v>259.5</v>
      </c>
      <c r="H112">
        <f t="shared" si="5"/>
        <v>5.8987051309776666</v>
      </c>
    </row>
    <row r="113" spans="1:8" x14ac:dyDescent="0.3">
      <c r="A113">
        <v>1024000</v>
      </c>
      <c r="B113">
        <v>262.39999999999998</v>
      </c>
      <c r="C113">
        <v>259.10000000000002</v>
      </c>
      <c r="D113">
        <v>250</v>
      </c>
      <c r="E113">
        <v>251.5</v>
      </c>
      <c r="F113">
        <v>254.2</v>
      </c>
      <c r="G113">
        <v>273.39999999999998</v>
      </c>
      <c r="H113">
        <f t="shared" si="5"/>
        <v>7.9298311597550493</v>
      </c>
    </row>
    <row r="114" spans="1:8" x14ac:dyDescent="0.3">
      <c r="A114">
        <v>2048000</v>
      </c>
      <c r="B114">
        <v>276.10000000000002</v>
      </c>
      <c r="C114">
        <v>276.5</v>
      </c>
      <c r="D114">
        <v>282.8</v>
      </c>
      <c r="E114">
        <v>276.60000000000002</v>
      </c>
      <c r="F114">
        <v>270</v>
      </c>
      <c r="G114">
        <v>287.3</v>
      </c>
      <c r="H114">
        <f t="shared" si="5"/>
        <v>5.4934557025205528</v>
      </c>
    </row>
    <row r="115" spans="1:8" x14ac:dyDescent="0.3">
      <c r="A115">
        <v>4096000</v>
      </c>
      <c r="B115">
        <v>318.8</v>
      </c>
      <c r="C115">
        <v>323.2</v>
      </c>
      <c r="D115">
        <v>337.1</v>
      </c>
      <c r="E115">
        <v>329.8</v>
      </c>
      <c r="F115">
        <v>318.5</v>
      </c>
      <c r="G115">
        <v>332.6</v>
      </c>
      <c r="H115">
        <f t="shared" si="5"/>
        <v>7.0056326544352157</v>
      </c>
    </row>
    <row r="116" spans="1:8" x14ac:dyDescent="0.3">
      <c r="A116">
        <v>8192000</v>
      </c>
      <c r="B116">
        <v>415.5</v>
      </c>
      <c r="C116">
        <v>409.1</v>
      </c>
      <c r="D116">
        <v>414.2</v>
      </c>
      <c r="E116">
        <v>418.5</v>
      </c>
      <c r="F116">
        <v>421.4</v>
      </c>
      <c r="G116">
        <v>407.8</v>
      </c>
      <c r="H116">
        <f t="shared" si="5"/>
        <v>4.8081239122505401</v>
      </c>
    </row>
    <row r="117" spans="1:8" x14ac:dyDescent="0.3">
      <c r="A117">
        <v>16384000</v>
      </c>
      <c r="B117">
        <v>628.1</v>
      </c>
      <c r="C117">
        <v>611</v>
      </c>
      <c r="D117">
        <v>618.79999999999995</v>
      </c>
      <c r="E117">
        <v>621.9</v>
      </c>
      <c r="F117">
        <v>640.5</v>
      </c>
      <c r="G117">
        <v>616.79999999999995</v>
      </c>
      <c r="H117">
        <f t="shared" si="5"/>
        <v>9.4288122263623535</v>
      </c>
    </row>
    <row r="118" spans="1:8" x14ac:dyDescent="0.3">
      <c r="A118">
        <v>32768000</v>
      </c>
      <c r="B118">
        <v>1017.3</v>
      </c>
      <c r="C118">
        <v>996.9</v>
      </c>
      <c r="D118">
        <v>1015.5</v>
      </c>
      <c r="E118">
        <v>1029.8</v>
      </c>
      <c r="F118">
        <v>1040.8</v>
      </c>
      <c r="G118">
        <v>1012.2</v>
      </c>
      <c r="H118">
        <f t="shared" si="5"/>
        <v>13.791875627822813</v>
      </c>
    </row>
    <row r="119" spans="1:8" x14ac:dyDescent="0.3">
      <c r="A119">
        <v>65536000</v>
      </c>
      <c r="B119">
        <v>1800</v>
      </c>
      <c r="C119">
        <v>1792.4</v>
      </c>
      <c r="D119">
        <v>1798.1</v>
      </c>
      <c r="E119">
        <v>1845.6</v>
      </c>
      <c r="F119">
        <v>1740.4</v>
      </c>
      <c r="G119">
        <v>1820.5</v>
      </c>
      <c r="H119">
        <f t="shared" si="5"/>
        <v>31.915617911402926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2016-11-13T18:26:00Z</dcterms:created>
  <dcterms:modified xsi:type="dcterms:W3CDTF">2016-11-14T16:18:35Z</dcterms:modified>
</cp:coreProperties>
</file>