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color rgb="00FFFFFF"/>
      <sz val="18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CONFIDENCIAL</t>
        </is>
      </c>
    </row>
    <row r="3">
      <c r="A3" t="inlineStr">
        <is>
          <t>Elaborado por: Equipo de Finanzas</t>
        </is>
      </c>
    </row>
    <row r="4">
      <c r="A4" t="inlineStr">
        <is>
          <t>Fecha: 2026-07-01</t>
        </is>
      </c>
    </row>
    <row r="5">
      <c r="A5" t="inlineStr">
        <is>
          <t>Clasificación: Interno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 y definiciones</t>
        </is>
      </c>
    </row>
    <row r="2">
      <c r="A2" t="inlineStr">
        <is>
          <t>cliente_id: ID único del cliente</t>
        </is>
      </c>
    </row>
    <row r="3">
      <c r="A3" t="inlineStr">
        <is>
          <t>nombre: Razón social</t>
        </is>
      </c>
    </row>
    <row r="4">
      <c r="A4" t="inlineStr">
        <is>
          <t>email: Email de contacto</t>
        </is>
      </c>
    </row>
    <row r="5">
      <c r="A5" t="inlineStr">
        <is>
          <t>monto_q2: Venta en pesos CLP</t>
        </is>
      </c>
    </row>
    <row r="6">
      <c r="A6" t="inlineStr">
        <is>
          <t>pais: País (constante: Chile)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8" customWidth="1" min="4" max="4"/>
    <col width="8" customWidth="1" min="5" max="5"/>
    <col width="14" customWidth="1" min="6" max="6"/>
  </cols>
  <sheetData>
    <row r="1">
      <c r="A1" s="2" t="inlineStr">
        <is>
          <t>VENTAS Q2 2026 — DETALLE POR CLIENTE</t>
        </is>
      </c>
    </row>
    <row r="2"/>
    <row r="3">
      <c r="A3" s="3" t="inlineStr">
        <is>
          <t>Fuente: ERP interno · Generado: 2026-07-01 · Moneda: CLP</t>
        </is>
      </c>
    </row>
    <row r="5">
      <c r="A5" s="4" t="inlineStr">
        <is>
          <t>cliente_id</t>
        </is>
      </c>
      <c r="B5" s="4" t="inlineStr">
        <is>
          <t>nombre</t>
        </is>
      </c>
      <c r="C5" s="4" t="inlineStr">
        <is>
          <t>email</t>
        </is>
      </c>
      <c r="D5" s="4" t="inlineStr">
        <is>
          <t>monto_q2</t>
        </is>
      </c>
      <c r="E5" s="4" t="inlineStr">
        <is>
          <t>pais</t>
        </is>
      </c>
      <c r="F5" s="4" t="inlineStr">
        <is>
          <t>segmento</t>
        </is>
      </c>
    </row>
    <row r="6">
      <c r="A6" t="inlineStr">
        <is>
          <t>C001</t>
        </is>
      </c>
      <c r="B6" t="inlineStr">
        <is>
          <t>Comercial Andina SpA</t>
        </is>
      </c>
      <c r="C6" t="inlineStr">
        <is>
          <t>contacto@andinacl</t>
        </is>
      </c>
      <c r="D6" t="n">
        <v>45200000</v>
      </c>
      <c r="E6" t="inlineStr">
        <is>
          <t>Chile</t>
        </is>
      </c>
      <c r="F6" t="inlineStr">
        <is>
          <t>Retail</t>
        </is>
      </c>
    </row>
    <row r="7">
      <c r="A7" t="inlineStr">
        <is>
          <t>C002</t>
        </is>
      </c>
      <c r="B7" t="inlineStr">
        <is>
          <t>Distribuidora del Sur Ltda</t>
        </is>
      </c>
      <c r="D7" t="n">
        <v>28900000</v>
      </c>
      <c r="E7" t="inlineStr">
        <is>
          <t>Chile</t>
        </is>
      </c>
      <c r="F7" t="inlineStr">
        <is>
          <t>Retail</t>
        </is>
      </c>
    </row>
    <row r="8">
      <c r="A8" t="inlineStr">
        <is>
          <t>C003</t>
        </is>
      </c>
      <c r="B8" t="inlineStr">
        <is>
          <t>Servicios Norte S.A.</t>
        </is>
      </c>
      <c r="C8" t="inlineStr">
        <is>
          <t>finanzas@norte.cl</t>
        </is>
      </c>
      <c r="D8" t="n">
        <v>67400000</v>
      </c>
      <c r="E8" t="inlineStr">
        <is>
          <t>Chile</t>
        </is>
      </c>
      <c r="F8" t="inlineStr">
        <is>
          <t>Servicios</t>
        </is>
      </c>
    </row>
    <row r="9">
      <c r="A9" t="inlineStr">
        <is>
          <t>C004</t>
        </is>
      </c>
      <c r="B9" t="inlineStr">
        <is>
          <t>Importadora Austral SpA</t>
        </is>
      </c>
      <c r="D9" t="n">
        <v>12300000</v>
      </c>
      <c r="E9" t="inlineStr">
        <is>
          <t>Chile</t>
        </is>
      </c>
      <c r="F9" t="inlineStr">
        <is>
          <t>Retail</t>
        </is>
      </c>
    </row>
    <row r="10">
      <c r="A10" t="inlineStr">
        <is>
          <t>C005</t>
        </is>
      </c>
      <c r="B10" t="inlineStr">
        <is>
          <t>Constructora Cordillera</t>
        </is>
      </c>
      <c r="C10" t="inlineStr">
        <is>
          <t>ops@cordilleracl</t>
        </is>
      </c>
      <c r="D10" t="n">
        <v>89100000</v>
      </c>
      <c r="E10" t="inlineStr">
        <is>
          <t>Chile</t>
        </is>
      </c>
      <c r="F10" t="inlineStr">
        <is>
          <t>Construcción</t>
        </is>
      </c>
    </row>
    <row r="11">
      <c r="A11" t="inlineStr">
        <is>
          <t>C006</t>
        </is>
      </c>
      <c r="B11" t="inlineStr">
        <is>
          <t>Agroindustria del Maule</t>
        </is>
      </c>
      <c r="D11" t="n">
        <v>34500000</v>
      </c>
      <c r="E11" t="inlineStr">
        <is>
          <t>Chile</t>
        </is>
      </c>
      <c r="F11" t="inlineStr">
        <is>
          <t>Agro</t>
        </is>
      </c>
    </row>
    <row r="12">
      <c r="A12" t="inlineStr">
        <is>
          <t>C007</t>
        </is>
      </c>
      <c r="B12" t="inlineStr">
        <is>
          <t>Tech Solutions Chile</t>
        </is>
      </c>
      <c r="C12" t="inlineStr">
        <is>
          <t>hola@techsolutions.cl</t>
        </is>
      </c>
      <c r="D12" t="n">
        <v>56700000</v>
      </c>
      <c r="E12" t="inlineStr">
        <is>
          <t>Chile</t>
        </is>
      </c>
      <c r="F12" t="inlineStr">
        <is>
          <t>Tech</t>
        </is>
      </c>
    </row>
    <row r="13">
      <c r="A13" t="inlineStr">
        <is>
          <t>C008</t>
        </is>
      </c>
      <c r="B13" t="inlineStr">
        <is>
          <t>Logística Pacífico Ltda</t>
        </is>
      </c>
      <c r="D13" t="n">
        <v>41200000</v>
      </c>
      <c r="E13" t="inlineStr">
        <is>
          <t>Chile</t>
        </is>
      </c>
      <c r="F13" t="inlineStr">
        <is>
          <t>Logística</t>
        </is>
      </c>
    </row>
    <row r="14">
      <c r="A14" t="inlineStr">
        <is>
          <t>C009</t>
        </is>
      </c>
      <c r="B14" t="inlineStr">
        <is>
          <t>Energía Renovable SpA</t>
        </is>
      </c>
      <c r="C14" t="inlineStr">
        <is>
          <t>gerencia@errnclr</t>
        </is>
      </c>
      <c r="D14" t="n">
        <v>73800000</v>
      </c>
      <c r="E14" t="inlineStr">
        <is>
          <t>Chile</t>
        </is>
      </c>
      <c r="F14" t="inlineStr">
        <is>
          <t>Energía</t>
        </is>
      </c>
    </row>
    <row r="15">
      <c r="A15" t="inlineStr">
        <is>
          <t>C010</t>
        </is>
      </c>
      <c r="B15" t="inlineStr">
        <is>
          <t>Manufactura del Biobío</t>
        </is>
      </c>
      <c r="D15" t="n">
        <v>52400000</v>
      </c>
      <c r="E15" t="inlineStr">
        <is>
          <t>Chile</t>
        </is>
      </c>
      <c r="F15" t="inlineStr">
        <is>
          <t>Manufactura</t>
        </is>
      </c>
    </row>
    <row r="16">
      <c r="A16" t="inlineStr">
        <is>
          <t>C011</t>
        </is>
      </c>
      <c r="B16" t="inlineStr">
        <is>
          <t>Retail Express S.A.</t>
        </is>
      </c>
      <c r="C16" t="inlineStr">
        <is>
          <t>compras@retailexpress.cl</t>
        </is>
      </c>
      <c r="D16" t="n">
        <v>38900000</v>
      </c>
      <c r="E16" t="inlineStr">
        <is>
          <t>Chile</t>
        </is>
      </c>
      <c r="F16" t="inlineStr">
        <is>
          <t>Retail</t>
        </is>
      </c>
    </row>
    <row r="17">
      <c r="A17" t="inlineStr">
        <is>
          <t>C012</t>
        </is>
      </c>
      <c r="B17" t="inlineStr">
        <is>
          <t>Servicios Financieros Sur</t>
        </is>
      </c>
      <c r="D17" t="n">
        <v>91300000</v>
      </c>
      <c r="E17" t="inlineStr">
        <is>
          <t>Chile</t>
        </is>
      </c>
      <c r="F17" t="inlineStr">
        <is>
          <t>Finanzas</t>
        </is>
      </c>
    </row>
    <row r="18">
      <c r="A18" t="inlineStr">
        <is>
          <t>C013</t>
        </is>
      </c>
      <c r="B18" t="inlineStr">
        <is>
          <t>Industrial Atacama SpA</t>
        </is>
      </c>
      <c r="C18" t="inlineStr">
        <is>
          <t>ventas@atacama-ind.cl</t>
        </is>
      </c>
      <c r="D18" t="n">
        <v>27600000</v>
      </c>
      <c r="E18" t="inlineStr">
        <is>
          <t>Chile</t>
        </is>
      </c>
      <c r="F18" t="inlineStr">
        <is>
          <t>Manufactura</t>
        </is>
      </c>
    </row>
    <row r="19">
      <c r="A19" t="inlineStr">
        <is>
          <t>C014</t>
        </is>
      </c>
      <c r="B19" t="inlineStr">
        <is>
          <t>Comercial Valparaíso Ltda</t>
        </is>
      </c>
      <c r="D19" t="n">
        <v>19400000</v>
      </c>
      <c r="E19" t="inlineStr">
        <is>
          <t>Chile</t>
        </is>
      </c>
      <c r="F19" t="inlineStr">
        <is>
          <t>Retail</t>
        </is>
      </c>
    </row>
    <row r="20">
      <c r="A20" t="inlineStr">
        <is>
          <t>C015</t>
        </is>
      </c>
      <c r="B20" t="inlineStr">
        <is>
          <t>Transporte Andino S.A.</t>
        </is>
      </c>
      <c r="C20" t="inlineStr">
        <is>
          <t>logistica@transandino.cl</t>
        </is>
      </c>
      <c r="D20" t="n">
        <v>62100000</v>
      </c>
      <c r="E20" t="inlineStr">
        <is>
          <t>Chile</t>
        </is>
      </c>
      <c r="F20" t="inlineStr">
        <is>
          <t>Logística</t>
        </is>
      </c>
    </row>
    <row r="21">
      <c r="A21" t="inlineStr">
        <is>
          <t>C016</t>
        </is>
      </c>
      <c r="B21" t="inlineStr">
        <is>
          <t>Salud y Bienestar SpA</t>
        </is>
      </c>
      <c r="D21" t="n">
        <v>48700000</v>
      </c>
      <c r="E21" t="inlineStr">
        <is>
          <t>Chile</t>
        </is>
      </c>
      <c r="F21" t="inlineStr">
        <is>
          <t>Salud</t>
        </is>
      </c>
    </row>
    <row r="22">
      <c r="A22" t="inlineStr">
        <is>
          <t>C017</t>
        </is>
      </c>
      <c r="B22" t="inlineStr">
        <is>
          <t>Educación Continua Ltda</t>
        </is>
      </c>
      <c r="C22" t="inlineStr">
        <is>
          <t>admision@educontinua.cl</t>
        </is>
      </c>
      <c r="D22" t="n">
        <v>15200000</v>
      </c>
      <c r="E22" t="inlineStr">
        <is>
          <t>Chile</t>
        </is>
      </c>
      <c r="F22" t="inlineStr">
        <is>
          <t>Educación</t>
        </is>
      </c>
    </row>
    <row r="23">
      <c r="A23" t="inlineStr">
        <is>
          <t>C018</t>
        </is>
      </c>
      <c r="B23" t="inlineStr">
        <is>
          <t>Turismo Patagónico SpA</t>
        </is>
      </c>
      <c r="D23" t="n">
        <v>33800000</v>
      </c>
      <c r="E23" t="inlineStr">
        <is>
          <t>Chile</t>
        </is>
      </c>
      <c r="F23" t="inlineStr">
        <is>
          <t>Turismo</t>
        </is>
      </c>
    </row>
    <row r="24">
      <c r="A24" t="inlineStr">
        <is>
          <t>C019</t>
        </is>
      </c>
      <c r="B24" t="inlineStr">
        <is>
          <t>Minería del Norte S.A.</t>
        </is>
      </c>
      <c r="C24" t="inlineStr">
        <is>
          <t>contacto@mineranorte.cl</t>
        </is>
      </c>
      <c r="D24" t="n">
        <v>95500000</v>
      </c>
      <c r="E24" t="inlineStr">
        <is>
          <t>Chile</t>
        </is>
      </c>
      <c r="F24" t="inlineStr">
        <is>
          <t>Minería</t>
        </is>
      </c>
    </row>
    <row r="25">
      <c r="A25" t="inlineStr">
        <is>
          <t>C020</t>
        </is>
      </c>
      <c r="B25" t="inlineStr">
        <is>
          <t>Inversiones del Sur SpA</t>
        </is>
      </c>
      <c r="D25" t="n">
        <v>71600000</v>
      </c>
      <c r="E25" t="inlineStr">
        <is>
          <t>Chile</t>
        </is>
      </c>
      <c r="F25" t="inlineStr">
        <is>
          <t>Finanzas</t>
        </is>
      </c>
    </row>
    <row r="26">
      <c r="A26" s="5" t="inlineStr">
        <is>
          <t>TOTAL</t>
        </is>
      </c>
      <c r="D26" s="6">
        <f>SUM(D6:D25)</f>
        <v/>
      </c>
    </row>
  </sheetData>
  <mergeCells count="2">
    <mergeCell ref="A3:F3"/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2026-09-14T18:14:45Z</dcterms:created>
  <dcterms:modified xmlns:dcterms="http://purl.org/dc/terms/" xmlns:xsi="http://www.w3.org/2001/XMLSchema-instance" xsi:type="dcterms:W3CDTF">2026-09-14T18:14:45Z</dcterms:modified>
</cp:coreProperties>
</file>