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na\Documents\GitHub\Lily-Bot\Flower bots\Lily\"/>
    </mc:Choice>
  </mc:AlternateContent>
  <xr:revisionPtr revIDLastSave="0" documentId="13_ncr:1_{D1B6690B-0BCC-4CA4-8F9F-E3A18B76AE5B}" xr6:coauthVersionLast="47" xr6:coauthVersionMax="47" xr10:uidLastSave="{00000000-0000-0000-0000-000000000000}"/>
  <bookViews>
    <workbookView xWindow="-108" yWindow="-108" windowWidth="23256" windowHeight="12576" xr2:uid="{0EC8DD03-4D44-45E9-BA35-044F8A99C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8" i="1"/>
  <c r="E9" i="1"/>
  <c r="E10" i="1"/>
  <c r="E11" i="1"/>
  <c r="E12" i="1"/>
  <c r="E13" i="1"/>
  <c r="E4" i="1"/>
  <c r="E24" i="1" l="1"/>
</calcChain>
</file>

<file path=xl/sharedStrings.xml><?xml version="1.0" encoding="utf-8"?>
<sst xmlns="http://schemas.openxmlformats.org/spreadsheetml/2006/main" count="20" uniqueCount="20">
  <si>
    <t>number</t>
  </si>
  <si>
    <t xml:space="preserve">product </t>
  </si>
  <si>
    <t>Link</t>
  </si>
  <si>
    <t>Price ind</t>
  </si>
  <si>
    <t>Price total</t>
  </si>
  <si>
    <t>Mini breadborads</t>
  </si>
  <si>
    <t>wheels</t>
  </si>
  <si>
    <t>motors</t>
  </si>
  <si>
    <t>Motor drivers</t>
  </si>
  <si>
    <t>10mm screw</t>
  </si>
  <si>
    <t>25mm screws</t>
  </si>
  <si>
    <t>6mm screws</t>
  </si>
  <si>
    <t>Uno chip</t>
  </si>
  <si>
    <t>Total</t>
  </si>
  <si>
    <t>https://www.amazon.com/ZRM-Battery-5-5x2-1-Connector-Arduino/dp/B08P1L6JQT/ref=sr_1_4?crid=19WCGTTEUOR6V&amp;keywords=battery+holder+4xAA+male+connector&amp;qid=1668033662&amp;s=electronics&amp;sprefix=battery+holder+4xaa+male+connector%2Celectronics%2C117&amp;sr=1-4</t>
  </si>
  <si>
    <t>https://www.amazon.com/DaFuRui-tie-Points-Solderless-Breadboard-Compatible/dp/B07KGQ7H8B/ref=sr_1_1_sspa?crid=37B9YN3ZDB607&amp;keywords=mini+breadboard&amp;qid=1668033762&amp;s=electronics&amp;sprefix=mini+bread%2Celectronics%2C112&amp;sr=1-1-spons&amp;psc=1</t>
  </si>
  <si>
    <t>https://www.amazon.com/AEDIKO-Motor-Gearbox-Shaft-200RPM/dp/B099Z85573/ref=sr_1_5?crid=1FLS6AZQIX9VS&amp;keywords=wheels+dc+motor&amp;qid=1668033941&amp;sprefix=wheels+dc+motor%2Caps%2C170&amp;sr=8-5</t>
  </si>
  <si>
    <t>https://www.adafruit.com/product/2448</t>
  </si>
  <si>
    <t>Battery pack 9V</t>
  </si>
  <si>
    <t xml:space="preserve">batteries AA (1.5V)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</si>
</sst>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EDIKO-Motor-Gearbox-Shaft-200RPM/dp/B099Z85573/ref=sr_1_5?crid=1FLS6AZQIX9VS&amp;keywords=wheels+dc+motor&amp;qid=1668033941&amp;sprefix=wheels+dc+motor%2Caps%2C17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E9AE-C5A9-4397-8E7C-B2931FC71F17}">
  <dimension ref="B3:F24"/>
  <sheetViews>
    <sheetView tabSelected="1" workbookViewId="0">
      <selection activeCell="B24" sqref="B24:E24"/>
    </sheetView>
  </sheetViews>
  <sheetFormatPr defaultRowHeight="14.4" x14ac:dyDescent="0.3"/>
  <cols>
    <col min="3" max="3" width="22.77734375" customWidth="1"/>
  </cols>
  <sheetData>
    <row r="3" spans="2:6" x14ac:dyDescent="0.3">
      <c r="B3" t="s">
        <v>0</v>
      </c>
      <c r="C3" t="s">
        <v>1</v>
      </c>
      <c r="D3" t="s">
        <v>3</v>
      </c>
      <c r="E3" t="s">
        <v>4</v>
      </c>
      <c r="F3" t="s">
        <v>2</v>
      </c>
    </row>
    <row r="4" spans="2:6" x14ac:dyDescent="0.3">
      <c r="B4" s="2">
        <v>1</v>
      </c>
      <c r="C4" t="s">
        <v>18</v>
      </c>
      <c r="D4" s="4">
        <v>7</v>
      </c>
      <c r="E4" s="4">
        <f>D4*B4</f>
        <v>7</v>
      </c>
      <c r="F4" t="s">
        <v>14</v>
      </c>
    </row>
    <row r="5" spans="2:6" x14ac:dyDescent="0.3">
      <c r="B5" s="2">
        <v>2</v>
      </c>
      <c r="C5" t="s">
        <v>5</v>
      </c>
      <c r="D5" s="4">
        <v>1.1666000000000001</v>
      </c>
      <c r="E5" s="4">
        <f>D5*B5</f>
        <v>2.3332000000000002</v>
      </c>
      <c r="F5" t="s">
        <v>15</v>
      </c>
    </row>
    <row r="6" spans="2:6" x14ac:dyDescent="0.3">
      <c r="B6" s="2">
        <v>2</v>
      </c>
      <c r="C6" t="s">
        <v>6</v>
      </c>
      <c r="D6" s="4">
        <v>1.62</v>
      </c>
      <c r="E6" s="4">
        <f>D6*B6</f>
        <v>3.24</v>
      </c>
      <c r="F6" s="3" t="s">
        <v>16</v>
      </c>
    </row>
    <row r="7" spans="2:6" x14ac:dyDescent="0.3">
      <c r="B7" s="2">
        <v>2</v>
      </c>
      <c r="C7" t="s">
        <v>7</v>
      </c>
      <c r="D7" s="4"/>
      <c r="E7" s="4"/>
      <c r="F7" s="2"/>
    </row>
    <row r="8" spans="2:6" x14ac:dyDescent="0.3">
      <c r="B8" s="2">
        <v>1</v>
      </c>
      <c r="C8" t="s">
        <v>8</v>
      </c>
      <c r="D8" s="4">
        <v>6.26</v>
      </c>
      <c r="E8" s="4">
        <f t="shared" ref="E8:E13" si="0">D8*B8</f>
        <v>6.26</v>
      </c>
      <c r="F8" t="s">
        <v>17</v>
      </c>
    </row>
    <row r="9" spans="2:6" x14ac:dyDescent="0.3">
      <c r="B9" s="2">
        <v>8</v>
      </c>
      <c r="C9" t="s">
        <v>9</v>
      </c>
      <c r="D9" s="4"/>
      <c r="E9" s="4">
        <f t="shared" si="0"/>
        <v>0</v>
      </c>
    </row>
    <row r="10" spans="2:6" x14ac:dyDescent="0.3">
      <c r="B10" s="2">
        <v>4</v>
      </c>
      <c r="C10" t="s">
        <v>10</v>
      </c>
      <c r="D10" s="4"/>
      <c r="E10" s="4">
        <f t="shared" si="0"/>
        <v>0</v>
      </c>
    </row>
    <row r="11" spans="2:6" x14ac:dyDescent="0.3">
      <c r="B11" s="2">
        <v>2</v>
      </c>
      <c r="C11" t="s">
        <v>11</v>
      </c>
      <c r="D11" s="4"/>
      <c r="E11" s="4">
        <f t="shared" si="0"/>
        <v>0</v>
      </c>
    </row>
    <row r="12" spans="2:6" x14ac:dyDescent="0.3">
      <c r="B12" s="2">
        <v>3</v>
      </c>
      <c r="C12" t="s">
        <v>12</v>
      </c>
      <c r="D12" s="4"/>
      <c r="E12" s="4">
        <f t="shared" si="0"/>
        <v>0</v>
      </c>
    </row>
    <row r="13" spans="2:6" x14ac:dyDescent="0.3">
      <c r="B13" s="2">
        <v>4</v>
      </c>
      <c r="C13" t="s">
        <v>19</v>
      </c>
      <c r="D13" s="4"/>
      <c r="E13" s="4">
        <f t="shared" si="0"/>
        <v>0</v>
      </c>
    </row>
    <row r="24" spans="2:5" x14ac:dyDescent="0.3">
      <c r="B24" t="s">
        <v>13</v>
      </c>
      <c r="D24" s="1"/>
      <c r="E24" s="1">
        <f>SUM(E4:E13)</f>
        <v>18.833199999999998</v>
      </c>
    </row>
  </sheetData>
  <hyperlinks>
    <hyperlink ref="F6" r:id="rId1" xr:uid="{9DE8656A-6B97-403F-AD82-179BA58EF3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Marcenido Larregola, Alejandro</dc:creator>
  <cp:lastModifiedBy>Marcenido Larregola, Alejandro</cp:lastModifiedBy>
  <dcterms:created xsi:type="dcterms:W3CDTF">2022-11-09T22:28:22Z</dcterms:created>
  <dcterms:modified xsi:type="dcterms:W3CDTF">2023-02-02T18:14:07Z</dcterms:modified>
</cp:coreProperties>
</file>