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iqbal\Documents\StagingDev\lms_web\documentation\"/>
    </mc:Choice>
  </mc:AlternateContent>
  <xr:revisionPtr revIDLastSave="0" documentId="13_ncr:1_{3302EB4F-E921-4FC9-92B8-92D014662219}" xr6:coauthVersionLast="36" xr6:coauthVersionMax="36" xr10:uidLastSave="{00000000-0000-0000-0000-000000000000}"/>
  <bookViews>
    <workbookView xWindow="0" yWindow="0" windowWidth="21570" windowHeight="10890" firstSheet="1" activeTab="11" xr2:uid="{BE76504D-E8B5-4120-865B-D057A4CB1666}"/>
  </bookViews>
  <sheets>
    <sheet name="Log_Development" sheetId="1" r:id="rId1"/>
    <sheet name="AC" sheetId="8" r:id="rId2"/>
    <sheet name="SIT #1" sheetId="4" r:id="rId3"/>
    <sheet name="SIT #2" sheetId="5" r:id="rId4"/>
    <sheet name="SIT #3" sheetId="7" r:id="rId5"/>
    <sheet name="SIT #4" sheetId="9" r:id="rId6"/>
    <sheet name="UAT" sheetId="10" r:id="rId7"/>
    <sheet name="UAT-Rec" sheetId="11" r:id="rId8"/>
    <sheet name="Sprint 1" sheetId="12" r:id="rId9"/>
    <sheet name="Sprint 2" sheetId="13" r:id="rId10"/>
    <sheet name="Pengujian Mandiri" sheetId="6" r:id="rId11"/>
    <sheet name="Material Meeting" sheetId="2" r:id="rId12"/>
    <sheet name="dumb Debug" sheetId="3" r:id="rId13"/>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7" i="8" l="1"/>
</calcChain>
</file>

<file path=xl/sharedStrings.xml><?xml version="1.0" encoding="utf-8"?>
<sst xmlns="http://schemas.openxmlformats.org/spreadsheetml/2006/main" count="1766" uniqueCount="1091">
  <si>
    <t>LEARNING MANAGEMENT SYSTEM (TIMELINE/SPRINT)</t>
  </si>
  <si>
    <t>No</t>
  </si>
  <si>
    <t xml:space="preserve">Keterangan </t>
  </si>
  <si>
    <t>Judul</t>
  </si>
  <si>
    <t>Delivery</t>
  </si>
  <si>
    <t>Status</t>
  </si>
  <si>
    <t>Expected Output</t>
  </si>
  <si>
    <t xml:space="preserve">Setup Project Environtment </t>
  </si>
  <si>
    <t>Good</t>
  </si>
  <si>
    <t>First Initialized main Module System</t>
  </si>
  <si>
    <t>Mendeklarasi struktur module aplikasi pertama kali atau struktur pokok dalam pembuatan aplikasi</t>
  </si>
  <si>
    <t xml:space="preserve">Mendeklrasi Auth Module Login, Dahsboard pada setiap role, Kursus, Materi, Tugas/Kuis, Penilaian, management User, Notifikasi </t>
  </si>
  <si>
    <t xml:space="preserve">Membuat Dummy Data role untuk keperluan </t>
  </si>
  <si>
    <t>Mendeklarasikan struktur untuk pembagian role based untuk menguji logika login dengan User yang memungkinkan untuk memiliki lebih dari 2 role (One user many Roles)</t>
  </si>
  <si>
    <t>Terdapat Data Dummy setidaknya 10 Data Roles dengan masing2 ID untuk menguji Logika Login Aplikasi LMS</t>
  </si>
  <si>
    <t xml:space="preserve">Pembagian Pada Setiap Dashboard setelah user berhasil login. </t>
  </si>
  <si>
    <t>Terdapat 4 Roles User yaitu Learner, Trainer, Pengelola LMS, Teknisi LMS berarti ada 4 dashboard</t>
  </si>
  <si>
    <t xml:space="preserve">4 Dashboard Landing User Setelah berhasil login </t>
  </si>
  <si>
    <t xml:space="preserve">Membuat halaman Login </t>
  </si>
  <si>
    <t>Login User berdasarkan Roles yang telah ditentukan dan Privilage yang telah ditentukan (sementara)</t>
  </si>
  <si>
    <t>Auth, Login, Session, Cookies</t>
  </si>
  <si>
    <t>Attachment</t>
  </si>
  <si>
    <t>Pembuatan Dashboard Dasar atau framework untuk dashboard User sebelum mengakses menu lainnya</t>
  </si>
  <si>
    <t>Masuk Kesesuaiaan Navbar dengan masing-masing Role</t>
  </si>
  <si>
    <t>Menyesuaikan Navbar sesuai dengan Role Masing-masing</t>
  </si>
  <si>
    <t>Textnya dibuat Warna Putih ya, Lalu Besar Imagenya mohon disesuaikan karena teralu kecil jadi nanti tinggal diperbesar sendikit</t>
  </si>
  <si>
    <t>Tampilan Navbar akan berbeda2</t>
  </si>
  <si>
    <t>Memperbaiki Session Saved dan Login supaya tidak harus login berkali-kali ketika Refresh atau masih ada session yang tersimpan</t>
  </si>
  <si>
    <t>Simpan sessionnya</t>
  </si>
  <si>
    <t>Simpan Sessionnya dan langsung Route ke /Dashboard</t>
  </si>
  <si>
    <t xml:space="preserve">Tambakan Tombol Logout untuk hapus session </t>
  </si>
  <si>
    <t>Tombol Log-out</t>
  </si>
  <si>
    <t>logout User</t>
  </si>
  <si>
    <t>ketika user awal login dengan akun baru dapat menggunakan password default dan diarahkan ke New Login</t>
  </si>
  <si>
    <t>New Login</t>
  </si>
  <si>
    <t>Tambahkan Pengguna Baru</t>
  </si>
  <si>
    <t>Tambah user untuk pertama kali dengan status awal tidak aktif</t>
  </si>
  <si>
    <t>User akan masuk ke list daftar dan bisa untuk digunakan</t>
  </si>
  <si>
    <t>Melakukan Perubahan Informasi User Management</t>
  </si>
  <si>
    <t>User-Mgt</t>
  </si>
  <si>
    <t xml:space="preserve">Informasi data user akan dilakukan perubahan </t>
  </si>
  <si>
    <t>Mengatur Hak Pengguna dalam akses aplikasi sehingga mendukung manu-role</t>
  </si>
  <si>
    <t>User-mgt</t>
  </si>
  <si>
    <t>Hapus/Nonaktifkan/Aktifkan Pengguna</t>
  </si>
  <si>
    <t>Membuat Pre-requirement</t>
  </si>
  <si>
    <t xml:space="preserve">Membuat requirement </t>
  </si>
  <si>
    <t>Dokumentasi</t>
  </si>
  <si>
    <t>Tombol Terang Gelap</t>
  </si>
  <si>
    <t>memberikan tema optional untuk user</t>
  </si>
  <si>
    <t>Profile-mgt</t>
  </si>
  <si>
    <t xml:space="preserve">Tombol Ubah </t>
  </si>
  <si>
    <t>Menyimpan dan mengubah informasi pengguna tanpa harus melewati user-mgt</t>
  </si>
  <si>
    <t xml:space="preserve">Pagination </t>
  </si>
  <si>
    <t>Pagination to show only 10 rows</t>
  </si>
  <si>
    <t>SCREEN LIST</t>
  </si>
  <si>
    <t>ROLE</t>
  </si>
  <si>
    <t>STATUS</t>
  </si>
  <si>
    <t>Log User</t>
  </si>
  <si>
    <t>log user every process change</t>
  </si>
  <si>
    <t xml:space="preserve">Notifikasi pada setiap proses </t>
  </si>
  <si>
    <t>Notifikasi proses aplikasi</t>
  </si>
  <si>
    <t>Profile</t>
  </si>
  <si>
    <t>1,2,3,4</t>
  </si>
  <si>
    <t xml:space="preserve">Ajukan permintaan daftar persetujuan </t>
  </si>
  <si>
    <t xml:space="preserve">Daftar Persetujuan </t>
  </si>
  <si>
    <t>Memberikan logika per role jadi berdasarkan role untuk pilihan approvalnya</t>
  </si>
  <si>
    <t>Pengajuan Kursus yang diminta oleh HR</t>
  </si>
  <si>
    <t>Kursus Saya</t>
  </si>
  <si>
    <t xml:space="preserve">Ketika HR melakukan permintaan akan muncul data course yang dimohon untuk dibuat </t>
  </si>
  <si>
    <t>Navbar menyesuaikan dengan subrole dan role dari User</t>
  </si>
  <si>
    <t>General Navbar</t>
  </si>
  <si>
    <t>YA gitu user jadi menyesuaikan dengan akses</t>
  </si>
  <si>
    <t xml:space="preserve">Pengajuan Oleh HR </t>
  </si>
  <si>
    <t xml:space="preserve">Ketika Pengajuan HR diassign ke instructor lain </t>
  </si>
  <si>
    <t>Daftar  Persetujuan</t>
  </si>
  <si>
    <t>Tambahakan Middleware/Screen Approval untuk approval</t>
  </si>
  <si>
    <t>Ketika melakukan Approval akan dihadang dlu prosesnya untuk persetujuan awal pembuatan</t>
  </si>
  <si>
    <t>Saat dibuat approval tidak langsung masuk tapi masuk ke akun-akun yang berotoritas</t>
  </si>
  <si>
    <t>Ditemukan Celah Ketsalahan Data Dalam Database sehingga berpotensi untuk adanya kesalahan data dan User</t>
  </si>
  <si>
    <t>User Ditambahkan "Posisi"</t>
  </si>
  <si>
    <t>0 = false, 1 = true</t>
  </si>
  <si>
    <t>Melakukan penyesuaian  Logic pada True dan False dalam mengarue kode penggunaa</t>
  </si>
  <si>
    <t>Validasi Duplikat Entri pada Users Management</t>
  </si>
  <si>
    <t xml:space="preserve">"Emp_id" || "full_name" || </t>
  </si>
  <si>
    <t>Ditambahkan Table Master juga untuk Jabatan, Divis untuk direlasi dengan table USERS</t>
  </si>
  <si>
    <t>Memperbaiki kesalahan kode 0 dan 1 pada variabel database tepatnya di Users</t>
  </si>
  <si>
    <t>Login &amp; New Login (AUTH)</t>
  </si>
  <si>
    <t>Duplikat User tidak diizinkan dan harus dibatalkan. Sistem berhasil membatalkan Proses kalau duplikat.</t>
  </si>
  <si>
    <t>Melakukan Pengembangan untuk mendukung sistem approval dengan mengentri Simulasi dataEntry</t>
  </si>
  <si>
    <t xml:space="preserve">Mencoba skenario Approval dan Lain lain </t>
  </si>
  <si>
    <t>Skenario Approval lebih baik</t>
  </si>
  <si>
    <t>Mencoba untuk Proses Approval System</t>
  </si>
  <si>
    <t>Buat DB tabel yang akan menampung proses approval</t>
  </si>
  <si>
    <t>buat model untuk mendukung proses approval</t>
  </si>
  <si>
    <t>Controller Approval sudah dibuat dan akan diimplementasikan ke Halaman utama</t>
  </si>
  <si>
    <t xml:space="preserve">Approval berhasil dibuat dan berhasil diroute sesuai arahan </t>
  </si>
  <si>
    <t>Approval sudah berhasil diampilkna namun masih anda kendala pada bagian approvedreject dan visibilitas</t>
  </si>
  <si>
    <t>Jenis Approval masih otomatis ke Ajukan pembuatan course</t>
  </si>
  <si>
    <t>Approval berhasil dialokasikan sesuai arahan relasi users</t>
  </si>
  <si>
    <t>Aproval berhasil dialokasikan sesuai dengan kategori masing-masing</t>
  </si>
  <si>
    <t>Tombol approval disembunyikan jika belum urutannya untuk melakukan approval</t>
  </si>
  <si>
    <t>Sesuai dengan kategori masing-masing approval Database Maaping nya</t>
  </si>
  <si>
    <t>Notes atau Komen Detail dari setiap approval</t>
  </si>
  <si>
    <t>Tombol Approval dan Reject muncul kalau ada proses yang dibutuhkan untuk proses approval</t>
  </si>
  <si>
    <t>Button Cancel untuk jika terjadi kesalahan dalam pembuatan Approval selama di sistem jika ada yang tidak jadi maka bisa dibatalkan</t>
  </si>
  <si>
    <t xml:space="preserve">Approval System </t>
  </si>
  <si>
    <t>Memperbaiki Reset Password dan Login Auth untuk memastikan tidak ada celah Kesalahan Teknis</t>
  </si>
  <si>
    <t>Masuk Proses pengembangan Course untuk membuat course dari sisi instructor</t>
  </si>
  <si>
    <t>Menambahkan Form untuk pembuatan Course</t>
  </si>
  <si>
    <t>Menambahkan logika untuk proses approval jadi sebelum diapproved course tidak langsung terbuat</t>
  </si>
  <si>
    <t>Assign Instructor harus diproseskan jadi ketika disave bukan nama akun yag ada saat sekarang</t>
  </si>
  <si>
    <t>Data yang terbuat Terassign dengan baik.</t>
  </si>
  <si>
    <t>Mulai Development untuk bagian Course</t>
  </si>
  <si>
    <t>Data Course dan Student</t>
  </si>
  <si>
    <t>Memperbaiki Daftar Course yang harus diperbaiki di halaman HR</t>
  </si>
  <si>
    <t>Data jadi isa terender otomatis menggunakan flagging</t>
  </si>
  <si>
    <t xml:space="preserve">Filter Course telah berfgunsi dengan baik </t>
  </si>
  <si>
    <t>Data course difilter</t>
  </si>
  <si>
    <t>Approval System and Process</t>
  </si>
  <si>
    <t>Kalau sudah disetujui menunggu untuk proses approval</t>
  </si>
  <si>
    <t xml:space="preserve">Ubah Konten untuk menambahkan dan merender halaman konten </t>
  </si>
  <si>
    <t>Mendukung untuk berbaai macam materi dan proses approval.</t>
  </si>
  <si>
    <t>Ketika diklik Draft Course akan menyimpan sementara kursus dan tanpa mengajukan approval</t>
  </si>
  <si>
    <t>Saat diklik ajukan pratinjau akan mengirimkan course preview/Detail course yang dibuat berupa slug link internal yang dicantumkan di approval.</t>
  </si>
  <si>
    <t xml:space="preserve">Menugaskan pengguna untuk bergabung ke dalam kursus </t>
  </si>
  <si>
    <t xml:space="preserve">Tinggal memperbaiki proses pemilihan approval dan JS nya setelah itu baru tambahkan database untuk enroll student yang digabungkan </t>
  </si>
  <si>
    <t>Ajukan Permohonan penghapusan Course yang sudah disetujui</t>
  </si>
  <si>
    <t>Detail Course pada halaman sisi Instructor untuk melihat detail dari course yang dibuat (Half for Detail Information)</t>
  </si>
  <si>
    <t>Daftar Kursus</t>
  </si>
  <si>
    <t xml:space="preserve">Memperbaiki Relasi Data dan logika pada prises penambahan materi Course </t>
  </si>
  <si>
    <t>Menyimpan Course Module yang dibuat oleh Instructor lalu disimpan ke database, sehingga terbentuk sebuah struktur ketika dibuka kembali ataupun reorder</t>
  </si>
  <si>
    <t>Reorder ketika Delete Materi-n Sehingga tidak salah urutan dan materi tetap bagus</t>
  </si>
  <si>
    <t>Untuk Details approval mengikuti Variabel bawaan contohnya dari nilai yang didapatkan akan dicantumkan di Details approval kalaupun delete akan dicantumkan detail nya</t>
  </si>
  <si>
    <t xml:space="preserve">Skenario yang diuji adalah ketika user melakukan delete pada tenagh2 bagian materi course akan reorder kembali sehingga tidak terjadi penumpukan </t>
  </si>
  <si>
    <t>Ketika didraft ulang data yang awalnya kerender akan diabaikan sampai itu adalah week_order baru. Jadi kalau yang lama akan dibiarkn kalau ada yang baru ditmabahkan prevent duplicate</t>
  </si>
  <si>
    <t>Data Module yang ke render belum bisa untuk render JS Week Item</t>
  </si>
  <si>
    <t>Menyesuaikan tipe Video Dropdown dalam pembuatan materi Course</t>
  </si>
  <si>
    <t xml:space="preserve">Sistem bisa menyimpan sb Course yang dialokasikan ke Module id pada course tertuju dan kalau misalnya delte module maka relasi sub item akan ikut terdelete. Tipe course akan mempunya Icon atau gambar tersendiri berdasarkan tipe nya. Di user view nanti harus ada checklist dan logika tersendiri yang harus diselesaikan dll. </t>
  </si>
  <si>
    <t>Dapat menyimpan Course Week Item ke Course Week Mdule</t>
  </si>
  <si>
    <t>Meeting 1</t>
  </si>
  <si>
    <t>Meeting 2</t>
  </si>
  <si>
    <t xml:space="preserve">Re-requirement </t>
  </si>
  <si>
    <t>Related Dashboard</t>
  </si>
  <si>
    <t xml:space="preserve">Login Flows System </t>
  </si>
  <si>
    <t xml:space="preserve">Front-end System Design </t>
  </si>
  <si>
    <t>Create Course and Categorize  Flow</t>
  </si>
  <si>
    <t>Assign Learner to Course Flow</t>
  </si>
  <si>
    <t>Checkpoint (Done)</t>
  </si>
  <si>
    <t>Checkpoint (On Dev)</t>
  </si>
  <si>
    <t>User Management Flow (Hr)</t>
  </si>
  <si>
    <t>Profile Management Flow (General)</t>
  </si>
  <si>
    <t>Approval (Ajukan Course, Delete Course) Flow (HR and Intructor)</t>
  </si>
  <si>
    <t>Checkpoint (Pending)</t>
  </si>
  <si>
    <t xml:space="preserve">Approval Flow Student Consultation, Pratinjau and Publish Course </t>
  </si>
  <si>
    <t>Detail Course (Pratinjau Kursus dan View Materi)</t>
  </si>
  <si>
    <t>Unggahan Learner Flow</t>
  </si>
  <si>
    <t>Lacak Learner Flow</t>
  </si>
  <si>
    <t xml:space="preserve">Jelajahi Kursus (Learner Side) </t>
  </si>
  <si>
    <t>Ketika Course ubah nama harusnya jangan by course_trainer_name tapi by Course_trainer_id which is user_id for looking course nya fix that bug</t>
  </si>
  <si>
    <t xml:space="preserve">Debug Logic in Course Creation </t>
  </si>
  <si>
    <t>Course Screen Instructor</t>
  </si>
  <si>
    <t>Find Source</t>
  </si>
  <si>
    <t>Index</t>
  </si>
  <si>
    <t xml:space="preserve">USER_ID </t>
  </si>
  <si>
    <t>NOT</t>
  </si>
  <si>
    <t>EMPLOYEE ID</t>
  </si>
  <si>
    <t xml:space="preserve">Done Resolve </t>
  </si>
  <si>
    <t xml:space="preserve">Time </t>
  </si>
  <si>
    <t>Check</t>
  </si>
  <si>
    <t>Check Instructor Create Course</t>
  </si>
  <si>
    <t>Fallback karena id user gaada</t>
  </si>
  <si>
    <t>Mari ktia dapatkan nilai balik nya dlu sebelum proses</t>
  </si>
  <si>
    <t>Approval-list screen Oke</t>
  </si>
  <si>
    <t>Data send to Store</t>
  </si>
  <si>
    <t>When Approved</t>
  </si>
  <si>
    <t>Delete Resolve Done</t>
  </si>
  <si>
    <t>Done Implementation. Logic</t>
  </si>
  <si>
    <t>Detail Course tambahkan kolom Kategori Courses</t>
  </si>
  <si>
    <t xml:space="preserve">Kategori Course Dropdown Dynamic </t>
  </si>
  <si>
    <t>Tombol berhasil muncul lagi dan bisa ditrigger</t>
  </si>
  <si>
    <t xml:space="preserve">Simpan Hasil Assign User dalam bentuk JSON ke FORM </t>
  </si>
  <si>
    <t>Atombol Atur Nanti jika user belum mau menugaskan user</t>
  </si>
  <si>
    <t>Navbar Role Related By Role and Sub_role</t>
  </si>
  <si>
    <t>ALUR</t>
  </si>
  <si>
    <t>1.</t>
  </si>
  <si>
    <t>Preview Last Meeting</t>
  </si>
  <si>
    <t>2.</t>
  </si>
  <si>
    <t>Check point M-02</t>
  </si>
  <si>
    <t>3.</t>
  </si>
  <si>
    <t xml:space="preserve">On Progress </t>
  </si>
  <si>
    <t>4.</t>
  </si>
  <si>
    <t>Pending</t>
  </si>
  <si>
    <t>I000008</t>
  </si>
  <si>
    <t>Emp_id</t>
  </si>
  <si>
    <t>Password</t>
  </si>
  <si>
    <t>Menyimpan hasil perubahan modify course dari sub-item nya</t>
  </si>
  <si>
    <t>Menyimpan media yang dipilih user untuk ditampilkan kembali seperti PDF, dan media2 lain</t>
  </si>
  <si>
    <t>Berhasil menyimpan input</t>
  </si>
  <si>
    <t xml:space="preserve">Tambahakan behivour kalau misalnya yang dipilih type materinya apa maka akan ada logonya. </t>
  </si>
  <si>
    <t>1) Sudah Trigger dan dapat hasilnya, 2) Assignment Berhasil tersimpan</t>
  </si>
  <si>
    <t>Detail Course (Pratinjau Kursus)</t>
  </si>
  <si>
    <t>Melanjutkan proses Untuk render Week dan Item dalam sebuah modulenya</t>
  </si>
  <si>
    <t>UBAH KONTEN</t>
  </si>
  <si>
    <t>Explore Course (Learner Side)</t>
  </si>
  <si>
    <t xml:space="preserve">Proses fetching data </t>
  </si>
  <si>
    <t>Detail Course (Learner Side)</t>
  </si>
  <si>
    <t xml:space="preserve">Learner side </t>
  </si>
  <si>
    <t>Memperbaiki Detail Course</t>
  </si>
  <si>
    <t>Filter Course Detail Course telah berhasil dalam mencari course</t>
  </si>
  <si>
    <t>Filter nya by "is_public =1"</t>
  </si>
  <si>
    <t>Kursus Saya (Leaner Side)</t>
  </si>
  <si>
    <t>Mapping course_enrollment</t>
  </si>
  <si>
    <t>Proses Fetching Data dan filter mapping data</t>
  </si>
  <si>
    <t>Detail Course Courses (Leaner Side)</t>
  </si>
  <si>
    <t xml:space="preserve">Course telah menampilkan data dan isi Konten dari Course </t>
  </si>
  <si>
    <t xml:space="preserve">Algoritma dan logika  belum dibuatkan </t>
  </si>
  <si>
    <t>Q&amp;A Test Batch 1 (26/08/2025) before Touch Core Part (Modify Course)</t>
  </si>
  <si>
    <t>Menampilkan Data Dinamis dari Current User</t>
  </si>
  <si>
    <t>Mengubah Nama Pengguna/Nama Pengguna</t>
  </si>
  <si>
    <t xml:space="preserve">Menyimpan dan menampilkan kembali photo profile </t>
  </si>
  <si>
    <t>Ada Pesan Balik Notifikasi</t>
  </si>
  <si>
    <t>Profile Screen (Done)</t>
  </si>
  <si>
    <t>Menambahkan Pengguna Baru Ke Database</t>
  </si>
  <si>
    <t>Masukan data Karyawan Lengkao</t>
  </si>
  <si>
    <t>Menampilkan Photoprofile Default atau Fallback ketika tidak ada input Img User</t>
  </si>
  <si>
    <t xml:space="preserve">User ayng baru dibuat akan default tidak aktif sehingga tidak bisa langsung digunakan untuk login </t>
  </si>
  <si>
    <t>Password default adalah 12345</t>
  </si>
  <si>
    <t xml:space="preserve">User yang tidak aktif tidak bisa login </t>
  </si>
  <si>
    <t>User yang aktif dapat login menggunakan akun nya</t>
  </si>
  <si>
    <t>Melakukan Reset Password dengan default password 12345</t>
  </si>
  <si>
    <t>Atur Hak Pengguna untuk menambahan multi Role</t>
  </si>
  <si>
    <t xml:space="preserve">Operasi pengaktifan pengguna dapat dilakukan </t>
  </si>
  <si>
    <t xml:space="preserve">Operasi untuk penghapusan pengguna dapat dilakukan </t>
  </si>
  <si>
    <t xml:space="preserve">Operasi mengnonakifkan kembali </t>
  </si>
  <si>
    <t>User Management (Done)</t>
  </si>
  <si>
    <t>Daftar Kursus (Administrator)</t>
  </si>
  <si>
    <t>Administrator-Side</t>
  </si>
  <si>
    <t>Menampilkan Daftar Kursus yang telah publik dan approved untuk diassign ke user</t>
  </si>
  <si>
    <t>Penyesuaian Logika dan Kondisi course sehingga sudah aman.</t>
  </si>
  <si>
    <t>List User yang bisa diassign disesuakan kembali dan berhasil</t>
  </si>
  <si>
    <t xml:space="preserve">Di halaman Learner yang diassign ke Course akan langsung join </t>
  </si>
  <si>
    <t>Login Menggunakan Employee ID</t>
  </si>
  <si>
    <t>Login menggunakan Password Default untuk pertama kali</t>
  </si>
  <si>
    <t>Login seterusnya menggunakan password yang telah diubah</t>
  </si>
  <si>
    <t>Password yang diubah akan disimpan dan tidak akan diarahkan kembali</t>
  </si>
  <si>
    <t>Ketika password direset akan diarahkan ke halaman reset password lagi</t>
  </si>
  <si>
    <t>Validasi Login berdasarkan beberapa parameter salah satunya adalah kesesuaian password dengan ID karyawan</t>
  </si>
  <si>
    <t>Login (Done)</t>
  </si>
  <si>
    <t>Logout (Done)</t>
  </si>
  <si>
    <t>Ketika sudah logout untuk mengakses halaman berikutnya dan melakukan aksi akan diredirect ke halaman login kembali</t>
  </si>
  <si>
    <t>Approval (Done)</t>
  </si>
  <si>
    <t>Apprval System Flow sudah berjalan sesuai dengan tujuan dan target User</t>
  </si>
  <si>
    <t xml:space="preserve">Note setiap langkah tercatat </t>
  </si>
  <si>
    <t>Dan Operasi untuk Approval dilakukan secara bertahap sesuai dengan urutan</t>
  </si>
  <si>
    <t>Untuk Administrator hanya ada 4 tipe approval</t>
  </si>
  <si>
    <t>Memeriksa Logika Daftar Pratinjau Course</t>
  </si>
  <si>
    <t>Memeriksa Logika Daftar Pengajuan Course</t>
  </si>
  <si>
    <t>Ketika Step Approval masih kosong, Approval System tidak akan terbuat</t>
  </si>
  <si>
    <t xml:space="preserve">Laporan HR </t>
  </si>
  <si>
    <t>Instructor - Create New Course</t>
  </si>
  <si>
    <t>Instructor bisa membuat course secara mandiri atau melalui pengajuan Approval (Cover) nya aja</t>
  </si>
  <si>
    <t xml:space="preserve">is_public = Visibilitas Course </t>
  </si>
  <si>
    <t xml:space="preserve">is_approved = yang sudah publik </t>
  </si>
  <si>
    <t xml:space="preserve">Instructor Side </t>
  </si>
  <si>
    <t>Menampilkan isi konten/Preview</t>
  </si>
  <si>
    <t xml:space="preserve">Remark : untuk detail course butuh untuk tambahkan nanti pada bagian untuk Forum Diskusi, Certifikat, Pilihan Ganda, Essay. </t>
  </si>
  <si>
    <t>Jika course sudah approved maka delete akan bisa Delete harus menggunakan approval</t>
  </si>
  <si>
    <t xml:space="preserve">Jika course is_requested maka harus menggunakan approval untuk pendeletan </t>
  </si>
  <si>
    <t>Ubah Konten Membuat kerangka Course Module</t>
  </si>
  <si>
    <t>Membuat Kerangka Sub Course Item dan menyimpan nya</t>
  </si>
  <si>
    <t xml:space="preserve">Remark : Potential Error atau hard to Develop the Logic adalah ketika setiap komponen tidak terpisah </t>
  </si>
  <si>
    <t>Modify Course/Ubah Course (Komponen)</t>
  </si>
  <si>
    <t xml:space="preserve">Menyimpan Sub Materi </t>
  </si>
  <si>
    <t>Menyimpan Deskripsi Kursus</t>
  </si>
  <si>
    <t>Tipe Kursus</t>
  </si>
  <si>
    <t>Awal Masa Kursus</t>
  </si>
  <si>
    <t>Akhir Masa Kursus</t>
  </si>
  <si>
    <t>Jangka Waktu -&gt; Pilihan Ganda, Esai (Setelah terbuka)</t>
  </si>
  <si>
    <t>Remark : Modul Materi Esai Belum dikembangkan</t>
  </si>
  <si>
    <t>Remark : Modul Materi Pilihan Ganda  Belum dikembangkan</t>
  </si>
  <si>
    <t>Remark : Modul Materi Forum Diskusi Belum dikembangkan</t>
  </si>
  <si>
    <t xml:space="preserve">Remark : Tambahkan Logic untuk penguncian Module Course Item dan Course Module dari Apakah Satu kali unggah, dan Prasyarat Materi. </t>
  </si>
  <si>
    <t>Remark : Tipe Akses realted dengan Jangka Waktu Jadi digunakan untuk ujian atau submit dengan waktu terbatas</t>
  </si>
  <si>
    <t>Remark : Tugas Learner sudah terbuat di JSON tapi masih errror</t>
  </si>
  <si>
    <t>Remark : Ajukan Pratinjaun Course untuk membuatkan Approval dan menampilkan Pengguna</t>
  </si>
  <si>
    <t>Learner-Side</t>
  </si>
  <si>
    <t>Kursus Saya (Learner)</t>
  </si>
  <si>
    <t>Menampilkan Course yang diassign atau Join oleh User</t>
  </si>
  <si>
    <t xml:space="preserve">Menampilkan Daftar Couse yang telah disetujui dan  public </t>
  </si>
  <si>
    <t>Untuk melakukan Join Course</t>
  </si>
  <si>
    <t>Jelajahi Course</t>
  </si>
  <si>
    <t>Menampilkan Daftar Kursus yang tersedia untuk publik</t>
  </si>
  <si>
    <t>Dashboard Instructor</t>
  </si>
  <si>
    <t>Jika Learner sudah join maka akan masuk course dan tidak bisa gabung lagi</t>
  </si>
  <si>
    <t>Menampilkan Materi yang ada di dalam Kursus secara dinamis</t>
  </si>
  <si>
    <t>Dashboard Learner</t>
  </si>
  <si>
    <t>25/08/2025-27/08/2025</t>
  </si>
  <si>
    <t xml:space="preserve">Atur Penugasan </t>
  </si>
  <si>
    <t>Saaat sudah assign user ubah dari Atur penugasan jadi "Edit Penugasan"</t>
  </si>
  <si>
    <t>Tandanya sudah ada learner assign sudah dimuat</t>
  </si>
  <si>
    <t>Route Caused Problem Potential when Assign User</t>
  </si>
  <si>
    <t>Saat dipilih "No" ini yang menyebabkan error dalam proses penugasan user</t>
  </si>
  <si>
    <t>Column1</t>
  </si>
  <si>
    <t>Masalahnya adalah ada Form yang Tidak valid atau nilai yang belum terisi penuh sehingga proses gagal. "Terjadi Error dalam Update Data"</t>
  </si>
  <si>
    <t>Bug Value to auto fetch and open exisiitng code from Database to Edit Courses Sub-Item</t>
  </si>
  <si>
    <t>Terdapat issue Course_media tidak tersimpan ntah itu PDF/URL</t>
  </si>
  <si>
    <t>Due To Need to hold the existing code before implementing more change</t>
  </si>
  <si>
    <t>Membuat Table untuk Proses Tipe-tipe Course Itu</t>
  </si>
  <si>
    <t>CREATE TABLE course_item_questions (
    question_id BIGINT AUTO_INCREMENT PRIMARY KEY,
    item_id BIGINT NOT NULL, -- relasi ke course_week_item
    question_text TEXT NOT NULL,
    is_draft TINYINT DEFAULT '1',
    created_at TIMESTAMP DEFAULT CURRENT_TIMESTAMP,
    updated_at TIMESTAMP DEFAULT CURRENT_TIMESTAMP ON UPDATE CURRENT_TIMESTAMP,
    FOREIGN KEY (item_id) REFERENCES course_week_item(item_id) ON DELETE CASCADE
);
CREATE TABLE course_item_options (
    option_id BIGINT AUTO_INCREMENT PRIMARY KEY,
    question_id BIGINT NOT NULL, -- relasi ke pertanyaan
    option_text VARCHAR(255) NOT NULL,
    is_correct TINYINT(1) DEFAULT 0, -- 1 = benar, 0 = salah
    created_at TIMESTAMP DEFAULT CURRENT_TIMESTAMP,
    updated_at TIMESTAMP DEFAULT CURRENT_TIMESTAMP ON UPDATE CURRENT_TIMESTAMP,
    FOREIGN KEY (question_id) REFERENCES course_item_questions(question_id) ON DELETE CASCADE
);
CREATE TABLE course_item_forums (
    forum_id BIGINT AUTO_INCREMENT PRIMARY KEY,
    item_id BIGINT NOT NULL, -- relasi ke course_week_item
    forum_title VARCHAR(255) NOT NULL,
    forum_question TEXT NOT NULL,
    attachment_type ENUM('pdf','url','video') NULL,
    attachment_value TEXT NULL,
    is_draft TINYINT DEFAULT '1',
    created_at TIMESTAMP DEFAULT CURRENT_TIMESTAMP,
    updated_at TIMESTAMP DEFAULT CURRENT_TIMESTAMP ON UPDATE CURRENT_TIMESTAMP,
    FOREIGN KEY (item_id) REFERENCES course_week_item(item_id) ON DELETE CASCADE
);
CREATE TABLE course_item_forum_replies (
    reply_id BIGINT AUTO_INCREMENT PRIMARY KEY,
    forum_id BIGINT NOT NULL, -- relasi ke forum
    user_id BIGINT NOT NULL,  -- siapa yang komentar (relasi ke users)
    reply_text TEXT NOT NULL,
    created_at TIMESTAMP DEFAULT CURRENT_TIMESTAMP,
    updated_at TIMESTAMP DEFAULT CURRENT_TIMESTAMP ON UPDATE CURRENT_TIMESTAMP,
    FOREIGN KEY (forum_id) REFERENCES course_item_forums(forum_id) ON DELETE CASCADE
);</t>
  </si>
  <si>
    <t>Tipe Essai Database Saving Data</t>
  </si>
  <si>
    <t>Tipe Pilihan Ganda Database Saving Data</t>
  </si>
  <si>
    <t>Payload ke Back-end sudah OKE, Tinggal ke Backend/Laravel, berhasil tersimpan Datanya, Tinggal render dihalamn (soon)</t>
  </si>
  <si>
    <t>Tipe Forum Diskusi Data</t>
  </si>
  <si>
    <t xml:space="preserve">Data sudah terbuang dan berhasil </t>
  </si>
  <si>
    <t xml:space="preserve">Data Sudah Tersimpan </t>
  </si>
  <si>
    <t>Item ID  Course yang terender mempunyai nilai yang sama yang seharusnya berbeda-beda</t>
  </si>
  <si>
    <t>IN CONFIGURE DEEP FLOWS REQUIRE NEED TO REWIRE the LOGIC FLOWS</t>
  </si>
  <si>
    <t>POST-pone Second</t>
  </si>
  <si>
    <t xml:space="preserve">Ambil Item_id dari modal edit add-sub course secara dinamis. </t>
  </si>
  <si>
    <t xml:space="preserve">Supaya bisa store Item_id sesuai dengan Maaping yang diharapkan </t>
  </si>
  <si>
    <t xml:space="preserve">Untuk Essay, Forum Diskusi, Pilihan Ganda </t>
  </si>
  <si>
    <t>Sekarang adalah Fetching Data dan Delete Data Penugasan Essay, Pilihan Ganda, dan Forum Diskusi. Logikanya kalau misalnya di delete maka delete item_id untuk tugas berikut.</t>
  </si>
  <si>
    <t xml:space="preserve">Saat Selesai buat data itu nanti buka modal modify-btn lagi jadi ga langsung tertutup. </t>
  </si>
  <si>
    <t xml:space="preserve">Ajukan Pratinjau Course Approval, Konsultasi Learner, dan Penghapusan Course penyesuaian dengan logika </t>
  </si>
  <si>
    <t>Pengajuan Pratinjau Course dan Delete Course karena masih 404 Not Found Butuuh untuk ditinjau.</t>
  </si>
  <si>
    <t xml:space="preserve">Sudah Berhasil dibuat course </t>
  </si>
  <si>
    <t xml:space="preserve">Course berhasil dibuat, dihapus atau dijadikan publik. </t>
  </si>
  <si>
    <t>Menambahkan Detail Informati Jumlah Learner yang sudah bergabung di dalam course</t>
  </si>
  <si>
    <t>Memperbaiki Tampilan Navbar</t>
  </si>
  <si>
    <t xml:space="preserve">Memberikan kesan sedikit Estetik di Navbar </t>
  </si>
  <si>
    <t>Seluruh halaman sudah diperbaiki desainnya sehingga tampak lebih baik</t>
  </si>
  <si>
    <t>Tidak Auto Closing Modal jadi modal bisa ditumbuk secara menumpuk</t>
  </si>
  <si>
    <t>Supaya bisa menumpuk dan ga auto close saat tombol btn batal diclose dan selesai proses itu Modal sebelumnya tidak terclose</t>
  </si>
  <si>
    <t>Modal Berhasil tertumpuk dan tidak close</t>
  </si>
  <si>
    <t>Approval Sudah mendukung untuk 4 Jenis Approval</t>
  </si>
  <si>
    <t xml:space="preserve">Memastikan Data Course dapat tersimpan dengan baik di DB dan mendukung untuk proses penghapusan </t>
  </si>
  <si>
    <t xml:space="preserve">Data telah dipastikan tersimpan </t>
  </si>
  <si>
    <t>Saat simpan Questions Multiply Choice ga duplikat lagi urutannya.</t>
  </si>
  <si>
    <t>For Now, Jangan salah Buat urutan dan penyimpanan pertanyaan</t>
  </si>
  <si>
    <t>Saat simpan Course Type, Course Medianya tidak tersimpan jadi Error</t>
  </si>
  <si>
    <t>PostPone</t>
  </si>
  <si>
    <t xml:space="preserve">Saat lihat detail course via screen instructor itu semua komponen terbuka, tapi Ada logo dan muncul untuk show isi dari konter tersebut. </t>
  </si>
  <si>
    <t>Memperbaiki Sisi Learner untuk mendukung proses submit dan tampilan pertanyaan dari course dan mulai logika penguncian.</t>
  </si>
  <si>
    <t>Cari User Relatif untuk filter Data</t>
  </si>
  <si>
    <t>is_approved = 1</t>
  </si>
  <si>
    <t xml:space="preserve">Pembuatan approval konsultasi learner sudah berhasil dibuat sehingga kalau AP sudah terbuat maka learner tersebut bisa untuk dikonsultasikan </t>
  </si>
  <si>
    <t>Pembuatan approval untuk penghapusan course juga sudah dilakukan sehingga ketika proses approval telah selesai itu akan delete course</t>
  </si>
  <si>
    <t>Move to Laporan HR LMS</t>
  </si>
  <si>
    <t xml:space="preserve">Mengambil data, tabel user total user, Lalu total course yang telah is_approved =1, Progress (0), Sertifikat = 0 </t>
  </si>
  <si>
    <t xml:space="preserve">Revisi Dashboard </t>
  </si>
  <si>
    <t>Done Revise the static HTML</t>
  </si>
  <si>
    <t>Sudah tidak langsung tertutup</t>
  </si>
  <si>
    <t>Kini Sekarang sudah berbeda-beda dan error sudah selesai</t>
  </si>
  <si>
    <t xml:space="preserve">UAT DOKUMEN </t>
  </si>
  <si>
    <t xml:space="preserve">Dashboard Learner </t>
  </si>
  <si>
    <t>Dashboard Administrator</t>
  </si>
  <si>
    <t>Menampilkan data dari seluruh course yang aktif berserta progress user dan rata-rata penyelesaian coursenya</t>
  </si>
  <si>
    <t>Nampilkan Progress Setiap User yang ikut gabung di course</t>
  </si>
  <si>
    <t>Dashboard Instructor (Pending)</t>
  </si>
  <si>
    <t>Dashboard HR (Pending)</t>
  </si>
  <si>
    <t>Laporan HR flow (Waiting for Data)</t>
  </si>
  <si>
    <t xml:space="preserve">Modify Course from Instructor Flow  </t>
  </si>
  <si>
    <t>-&gt;</t>
  </si>
  <si>
    <t>Learner Side</t>
  </si>
  <si>
    <t xml:space="preserve">Penambahan Lihat Detail Informasi untuk menggantikan Daftar Tugas </t>
  </si>
  <si>
    <t>Daftar Tugas = Informasi</t>
  </si>
  <si>
    <t xml:space="preserve">Hanya Menampilkan Course yang diikuti User dan ada tugas yang diberikan </t>
  </si>
  <si>
    <t>Tambahkan Logic untuk penguncian Module Course Item dan Course Module dari Apakah Satu kali unggah, dan Prasyarat Materi</t>
  </si>
  <si>
    <t xml:space="preserve">Mendapatkan detail informasi maaping untuk menagambil status data yang ada dan informasi penyelesaian </t>
  </si>
  <si>
    <t>Sepertinya require untuk tambah table-&gt; courseEnrollment</t>
  </si>
  <si>
    <t xml:space="preserve">Logic untuk menghitung penyelesaian dari setiap tugas dan module yang diberikan </t>
  </si>
  <si>
    <t>Ketika sudah selesai preview akan dan menampilkan data akan mulai render dan mulai untuk render reply dan lain-lain</t>
  </si>
  <si>
    <t>Grading Proses</t>
  </si>
  <si>
    <t>DEBUG STEP BY STEP</t>
  </si>
  <si>
    <t>Tracking Step Skenario dari setiap proses awal</t>
  </si>
  <si>
    <t>Login Step</t>
  </si>
  <si>
    <t>I0000</t>
  </si>
  <si>
    <t>I000005</t>
  </si>
  <si>
    <t>I000002</t>
  </si>
  <si>
    <t>I000004</t>
  </si>
  <si>
    <t>Admin</t>
  </si>
  <si>
    <t>Instructor</t>
  </si>
  <si>
    <t>Administrator</t>
  </si>
  <si>
    <t>Learner</t>
  </si>
  <si>
    <t>Logout</t>
  </si>
  <si>
    <t>Role Navbar sudah oke</t>
  </si>
  <si>
    <t xml:space="preserve">Proses pembuatan course via appoval telah berhasil dilakukan </t>
  </si>
  <si>
    <t>Proses publikasi Course telah berhasil</t>
  </si>
  <si>
    <t xml:space="preserve">Tahap pegabungan User Telah berhasil </t>
  </si>
  <si>
    <t>Terus bagaimana administrator/Instructor menghapus user dari Course</t>
  </si>
  <si>
    <t>progress_id</t>
  </si>
  <si>
    <t>course_proggress</t>
  </si>
  <si>
    <t>course_item_id</t>
  </si>
  <si>
    <t>user_id</t>
  </si>
  <si>
    <t>course_id</t>
  </si>
  <si>
    <t>course_week_id</t>
  </si>
  <si>
    <t>total_module</t>
  </si>
  <si>
    <t>total_item</t>
  </si>
  <si>
    <t>current_step_module</t>
  </si>
  <si>
    <t>current_step_item</t>
  </si>
  <si>
    <t>status_course</t>
  </si>
  <si>
    <t>status_item</t>
  </si>
  <si>
    <t>course_submission</t>
  </si>
  <si>
    <t>submission_file</t>
  </si>
  <si>
    <t>score</t>
  </si>
  <si>
    <t>grade_result</t>
  </si>
  <si>
    <t>Percobaan perbaikan logic untuk pencatatan progress learner</t>
  </si>
  <si>
    <t>Administrator dapat menghapus/unrolled learner dari daftar course yang masuk</t>
  </si>
  <si>
    <t>Setelah Mengisi dan berhasil tidak langsung dilempar keluar tapi balik lagi ke modal sebelumnya</t>
  </si>
  <si>
    <t xml:space="preserve">ESSAI BUTTON </t>
  </si>
  <si>
    <t>Bagaimana Instructor dapat melihat jumlah learner yang tergabung?</t>
  </si>
  <si>
    <t xml:space="preserve">Menambahkan fungsi dimana administrator mendapat detail total perserta dari berapa </t>
  </si>
  <si>
    <t>Menampilkan Detail Course dengan Nama User</t>
  </si>
  <si>
    <t xml:space="preserve">Menambah Esensi Kosmetik untuk mendukung informasi yang lebih jelas </t>
  </si>
  <si>
    <t>Penyembunyian Logika untuk assign Learner Nanti</t>
  </si>
  <si>
    <t>-&gt; Perbaikan untuk handling supaya saat save tidak duplikat pada pilihan ganda</t>
  </si>
  <si>
    <t>TRACKING PROGRESS</t>
  </si>
  <si>
    <t>Perbaikan untuk handling supaya saat save tidak duplikat pada pilihan ganda</t>
  </si>
  <si>
    <t>Delete Pilihan Ganda Sehingga sekarang Data Master Course sudah lebih Baik</t>
  </si>
  <si>
    <t>Perbaiki View learner dalam mengakses Teori Course</t>
  </si>
  <si>
    <t>Mental and Mind Fatigue Solve</t>
  </si>
  <si>
    <t>I Feel Stuck and Confused, I feel Not Clear in Every Aspect of Role</t>
  </si>
  <si>
    <t>What part do I not understand</t>
  </si>
  <si>
    <t xml:space="preserve">Learner Side </t>
  </si>
  <si>
    <t xml:space="preserve">Confused about data and Clean Code </t>
  </si>
  <si>
    <t>Is it lack of information?</t>
  </si>
  <si>
    <t>No, I just confusing with relation data because require many parameter</t>
  </si>
  <si>
    <t>I Feel overwhelmed but also afraid unperfect</t>
  </si>
  <si>
    <t>Memperbaiki Tampilan UI untuk Preview Materi Sisi Learner Sehingga tampilan Jauh lebih baik dan sesuai dengan Desain awal</t>
  </si>
  <si>
    <t>Tomorrow</t>
  </si>
  <si>
    <t>Melanjutkan untuk proses penyimpanan Submission Essay dari Learner Side</t>
  </si>
  <si>
    <t>Rendering Jawaban dari Submission User untuk melihat forum sebelumnya</t>
  </si>
  <si>
    <t>Berhasil menambahkan halaman pre-screen untuk memastikan untuk quiz tidak langsung dimulai</t>
  </si>
  <si>
    <t xml:space="preserve">mc_submission_id, question_id (relasi dgn option) [array], item_id,  user_id, grade.  </t>
  </si>
  <si>
    <t xml:space="preserve">Menyimpan data untuk course_mc_submission dan melakukan penguncian jika telah diisi beserta countdown habis </t>
  </si>
  <si>
    <t xml:space="preserve">Emnyimpan Forum Diskusi datanya dan dirender kembali ke UI untuk dilihat ke USER </t>
  </si>
  <si>
    <t>Berhasil melakukan render dan buat reply Forum Diskusi</t>
  </si>
  <si>
    <t xml:space="preserve">Material Meeting </t>
  </si>
  <si>
    <t>12/09/2025 At 3.00 PM</t>
  </si>
  <si>
    <t>Penambahan fungsi button untuk melihat materi Instructor/Course yang belum dipublish</t>
  </si>
  <si>
    <t>Perbaiki untuk tampilan Detail/Materi dari Course sisi Instructor untuk View</t>
  </si>
  <si>
    <t>Penambahan untuk logika Progress dan Proses</t>
  </si>
  <si>
    <t>Ramdomize Soal yang difetching berserta Jawaban</t>
  </si>
  <si>
    <t>Menyatukan Peran Learner</t>
  </si>
  <si>
    <t>Memperbaiki Assign User List yang filternya sempat error</t>
  </si>
  <si>
    <t>Penyesuaian Logika Sertifikat/Kursus yang telah diselesaikan</t>
  </si>
  <si>
    <t>Penyesuaian dengan Progress dan proses progress</t>
  </si>
  <si>
    <t>Menampilkan  Progress User</t>
  </si>
  <si>
    <t>Filter Kursus pengguna yang telah usaii</t>
  </si>
  <si>
    <t xml:space="preserve">Penambahan Logic pengujian Module dan Item jika belum waktunya untuk dikerjakan </t>
  </si>
  <si>
    <t xml:space="preserve">Masuk Learner Submission </t>
  </si>
  <si>
    <t xml:space="preserve">Profile (change into course that have been finished) </t>
  </si>
  <si>
    <t xml:space="preserve">Login Sesi Login (Penguncian Sesi) </t>
  </si>
  <si>
    <t>Routing Classification and Akses</t>
  </si>
  <si>
    <t>User per 3 Bulan since "password_change_at"</t>
  </si>
  <si>
    <t xml:space="preserve">Sesi Login 180 (3 Jam) and Inactive 2 Jam, and Refresh 24 Jam. </t>
  </si>
  <si>
    <t xml:space="preserve">Only Authenticated User able to Access Route </t>
  </si>
  <si>
    <t>Diarahakan  Kelogin kembali</t>
  </si>
  <si>
    <t>Sudah langsung diubah ketika sudah &gt;= 3 bulan ke default password</t>
  </si>
  <si>
    <t>Oke</t>
  </si>
  <si>
    <t>Materi yang ditampilkan (Instructor Side) - Essay Fix Materi untuk mendukung URL dan Video</t>
  </si>
  <si>
    <t>Tampilan Materi Essay dan Forum untuk Mendukung Video dan pdf yang dicantumkan.</t>
  </si>
  <si>
    <t xml:space="preserve">Penguncian materi sesuai dengan langkah-langkah dan logika yang diterapkan </t>
  </si>
  <si>
    <t xml:space="preserve">Menambilkan hasil penelian Instructor ke Layar Leaner untuk membuktikan bahwa course item telah dinilai </t>
  </si>
  <si>
    <t xml:space="preserve">Penmabahan Logic Passing Grade </t>
  </si>
  <si>
    <t>Pembuatan Layar Lacak Lerner.</t>
  </si>
  <si>
    <t>Tarik Data Excel dalam Range untuk Login Log</t>
  </si>
  <si>
    <t>Proses Approval Takeover</t>
  </si>
  <si>
    <t>Logic untuk proses Take Over Course</t>
  </si>
  <si>
    <t>Logic Approval</t>
  </si>
  <si>
    <t xml:space="preserve">Saat pertama kali dibuat berarti asumsikan 'On Approval', ketika rejected kita set 'completed', Kalau sudah approved tapi belum mulai masa takeovernya maka 'pending', kalau misalnya ternyata sudah meet antara start date dengan now tapi belum bertemu end date maka langsung active. </t>
  </si>
  <si>
    <t>Perbaikan System untuk handling Attachment Student untuk kategori tugas Learner Submission</t>
  </si>
  <si>
    <t>Fetching Data untuk Get Submission Attactment File</t>
  </si>
  <si>
    <t>Penilaian Muncul pada Type Type Tugas</t>
  </si>
  <si>
    <t>Takeover Course + AP Takeover</t>
  </si>
  <si>
    <t xml:space="preserve">Penyesuaian Logika Lacak Learner </t>
  </si>
  <si>
    <t xml:space="preserve">Melihat progress learner pada setiap materi kursus </t>
  </si>
  <si>
    <t xml:space="preserve">Nama Learner, Progress Mingguan, Tidak </t>
  </si>
  <si>
    <t>Dilakukan SIT Tahap 1</t>
  </si>
  <si>
    <t>SIT TAHAP 1 (Recap)</t>
  </si>
  <si>
    <t>Judul Perbaikan</t>
  </si>
  <si>
    <t>Saat ini</t>
  </si>
  <si>
    <t>Expectation</t>
  </si>
  <si>
    <t>Response</t>
  </si>
  <si>
    <t>Evidence</t>
  </si>
  <si>
    <t>Validasi Halaman Profile untuk status sukses dan proses berhasil  dan perbaikan untuk Pesan Balik supaya lebih kokoh dan Rapih</t>
  </si>
  <si>
    <t>Takeout 'Pilih Tema' dari halaman Profile</t>
  </si>
  <si>
    <t>Halaman 'Manajemen Pengguna" Administrator untuk pesan duplikat dan mandatory field yang harus di isi</t>
  </si>
  <si>
    <t>Halaman Modify "Course" saat buat materi Takeout beberapa Field dan lakukan perubahan logika untuk AWAL Kunci</t>
  </si>
  <si>
    <t>Akhir masa khusus,
Tipe Akses,
Satu kali submit</t>
  </si>
  <si>
    <t xml:space="preserve">Video URL dan Embed Video Not saving Well. </t>
  </si>
  <si>
    <t>Answer Radio randomize to make sure the bug not exist as Duplicated True Answer</t>
  </si>
  <si>
    <t>Penampilan nama User dan Foto Profile di halaman Navbar, Extention Gambar pastikan bisa mencangkup seluruh formt</t>
  </si>
  <si>
    <t>Bagian Modify Course.Js dan Controller harus diperbaiki lebih lanjut sehingga hanyasatu kali submit dan tidak berkali-kali entri proses.</t>
  </si>
  <si>
    <t xml:space="preserve">Tombol Aksi Course dikeluarkan menjadi button terpisah supaya lebih efisien </t>
  </si>
  <si>
    <t>Pastikan Timer pada Kondisi Tugas aktif jika memang ada timer sebelum dimulai.</t>
  </si>
  <si>
    <t xml:space="preserve">Mandatory field in Every Form to know. </t>
  </si>
  <si>
    <t xml:space="preserve">Pilihan Ganda dapat dilakukan sesuai kesempatan yang diberikan </t>
  </si>
  <si>
    <t xml:space="preserve">Dalam Proses Fullscreen penampilan materi PDF Dapat di Full Screen. </t>
  </si>
  <si>
    <t>Dalam Proses Unggahan Tugas di proses tampilan Soal, Instruksi, dan Attachment Materi ditampilkan.</t>
  </si>
  <si>
    <t>Deskripsi Kursus menjadi Intruksi</t>
  </si>
  <si>
    <t>Role Super Admin Dapat Melihat Seluruh Course dan Seluruh Menu yang ada</t>
  </si>
  <si>
    <t xml:space="preserve">Role Admin Dapat melihat Course yang sedang berlangsung </t>
  </si>
  <si>
    <t xml:space="preserve">Setelah melakukan Input ada yang namanya RESET FORM </t>
  </si>
  <si>
    <t>Tambahakan Menu Rekomendasi Public pada dashboard Learner</t>
  </si>
  <si>
    <t>Pada Halaman Approval Step Approval collapse Langsung dibuka</t>
  </si>
  <si>
    <t xml:space="preserve">Untuk tahapan Approval Super Admin boleh menyetujui diri sendiri. Sedangkan User lain tidak boleh. Dan ketika Step Approval Kosong ada Notifikasi lanjutan. </t>
  </si>
  <si>
    <t xml:space="preserve">Approval Auto Approved kalau Setuju oleh karena itu perbaikan untuk tidka auto approved dan harus melalui approval dlu. </t>
  </si>
  <si>
    <t>Progress yang tersimpan itu harus mempunyai Hijau Hijau sebagai tanda progress. Atau label bahwa selesai. Badge</t>
  </si>
  <si>
    <t xml:space="preserve">Filter Pencarian Learner dapat dilakukan di Filter di By Name. </t>
  </si>
  <si>
    <t>Super Admin Auto Join all  course tapi tidak dihitung sebagai Peserta.</t>
  </si>
  <si>
    <t>Saat Proses pengajuan Approval langsung ter payload dan terisi untuk detail Proses Approval meliputi Pembuatan Course, Takeover, Ajukan Konsultasi</t>
  </si>
  <si>
    <t>Done Adding Profile in Navbar</t>
  </si>
  <si>
    <t>Done Tambakan Fitur Validasi dalam proses Pengeditan dan pemberitahuan mandatory field</t>
  </si>
  <si>
    <t xml:space="preserve">Pada Halaman Profile Tema Di Takeout </t>
  </si>
  <si>
    <t xml:space="preserve">Login Mandatory Item dan Syarat </t>
  </si>
  <si>
    <t>Minimal 8 karakter.
Ada 1 huruf besar.
Ada 1 huruf kecil.
Ada 1 angka.
Ada 1 simbol khusus (!@#$%^&amp;* dll).</t>
  </si>
  <si>
    <t xml:space="preserve">Berlaku untuk New Login dan Login </t>
  </si>
  <si>
    <t xml:space="preserve">Sudah menambahkan Mandatory dan Feedback Error dari setiap aksi yang dilakukan </t>
  </si>
  <si>
    <t xml:space="preserve">Penambahan Judul Halaman </t>
  </si>
  <si>
    <t xml:space="preserve">Penambahan Judul Approval </t>
  </si>
  <si>
    <t xml:space="preserve">List Takeout filed. On etime submitted, Type Acess, Assign User, Requirement. </t>
  </si>
  <si>
    <t>Takeout datbasae table course ="course_start" &amp; "course_end"</t>
  </si>
  <si>
    <t>Sekarang sudah langsung tersimpan sehingga user tidak berkali-kali entri porses</t>
  </si>
  <si>
    <t>Sebelumnya pakai tombol berkali-kali</t>
  </si>
  <si>
    <t>Sekarang langsung simpan sehingga lebih efisien da tidak membutuhkan tombol simpan lagi</t>
  </si>
  <si>
    <t xml:space="preserve">Tombol di dalam dropdown </t>
  </si>
  <si>
    <t xml:space="preserve">Sekarang Tombol sudah berada diluar dropdown </t>
  </si>
  <si>
    <t xml:space="preserve">Sebelumnya Deskripsi Kursus sekarang telah diganti sehingga lebih makna tidak menimpulkna bias </t>
  </si>
  <si>
    <t>Telah diubah</t>
  </si>
  <si>
    <t>Right Now all Aspect is Saved</t>
  </si>
  <si>
    <t>Sisi Learner</t>
  </si>
  <si>
    <t>Sisi Leaner</t>
  </si>
  <si>
    <t>Adding Button to see Fullscreen</t>
  </si>
  <si>
    <t>Done</t>
  </si>
  <si>
    <t>Value langsung direset setelah melakukan input file</t>
  </si>
  <si>
    <t>Essay, Forum Diskusi,</t>
  </si>
  <si>
    <t>Sudah ditampilkan bentuk attachment nya sehingga bisa da instruksinya</t>
  </si>
  <si>
    <t>Role Administrator/SuperADmin</t>
  </si>
  <si>
    <t>Done Add Filter Pencarian By Name</t>
  </si>
  <si>
    <t>Done Ditambahkaan menu baru</t>
  </si>
  <si>
    <t>Role Dipisahkan antara Super User= IT , Administrator</t>
  </si>
  <si>
    <t>Ditambahkan fungsi validasi untuk harus menyertakan Setuju</t>
  </si>
  <si>
    <t>Unggahan Learner Redesign ui untuk menampilkan seluruh pembahasan yang berlangsung dan submission learner sehingga tidak membingungkan .</t>
  </si>
  <si>
    <t>Kalau sudah 3 bulan expiriry dengan notifikasi</t>
  </si>
  <si>
    <t>SIT TAHAP 2 (Recap)</t>
  </si>
  <si>
    <t>Disable and Unselectable the Field</t>
  </si>
  <si>
    <t>Field dimatikan dan tidak bisa diselected ataupun dipilih disable</t>
  </si>
  <si>
    <t>User Akun validate</t>
  </si>
  <si>
    <t xml:space="preserve">saat pengujian user akun tidak ditemukan malah feedback error Passsword Error meskipun sudha berhasil </t>
  </si>
  <si>
    <t xml:space="preserve">Mungkin bisa disatukan saya sehingga ketika ada kesalahan ID atau password pesan error disatukan </t>
  </si>
  <si>
    <t>Press test untuk Video Upload</t>
  </si>
  <si>
    <t xml:space="preserve">Saat menguload video yang mempunyai size lebih besar saat ini tidak bisa padahal limit di program adalah 50MB. </t>
  </si>
  <si>
    <t>secara data sudah oke tapi masih harus diperbaiki dihalaman expected Course</t>
  </si>
  <si>
    <t xml:space="preserve">Selected tertutup tapi terjadi blinker-blinker, sehingga saat sudah disleected masih terbuka </t>
  </si>
  <si>
    <t>Saat pilih langsung tutup option dilayar UI</t>
  </si>
  <si>
    <t>Unggahan PDF/DOKUMEN di Forum dan Essay</t>
  </si>
  <si>
    <t>Tulisan menyertakan atau dokumen sedangkan yang disupport adalah pdf</t>
  </si>
  <si>
    <t xml:space="preserve">shilangkan jadi hanya pdf yang diterima </t>
  </si>
  <si>
    <t>Memastikan di Detail Kursus untuk URL yang diambil dari Search Bar itu bisa juga ditampilkan tanpa terjadi kendala</t>
  </si>
  <si>
    <t>Url dari youtube yang diambil dari search bar itu bisa tampil juga di Detail Kursus</t>
  </si>
  <si>
    <t>Saat ini gagal tampil</t>
  </si>
  <si>
    <t>Proses Approval</t>
  </si>
  <si>
    <t>Proses approval saat ini sudah ditambahkan logika tentang ketentuan-ketentuan. Tapi Saat sudah penyetuju dan ketika diajukan masih kena error "Sudah bisa ajukan Approval"</t>
  </si>
  <si>
    <t>Kalau Penyetuju saja tidak apa2 asal tidak setuju saja.</t>
  </si>
  <si>
    <t>Approval Tab</t>
  </si>
  <si>
    <t>Saat ini menampilkan tidak tidak akurat</t>
  </si>
  <si>
    <t xml:space="preserve">Dibuat Overflow-y Sehingga bisa dilihat detail informasi yang diberikan </t>
  </si>
  <si>
    <t>Saat Selected Approver PIC masih terdouble-double beserta validasi</t>
  </si>
  <si>
    <t xml:space="preserve">Saat dipiih masih terdouble-double saat dipindahkan ke sebelah kanan. </t>
  </si>
  <si>
    <t xml:space="preserve">Jangna terdouble-double dan pastikan berbeda jangan sama lagi. </t>
  </si>
  <si>
    <t>Daftar Approval toggle</t>
  </si>
  <si>
    <t>Saat ini masih tertutup secara default</t>
  </si>
  <si>
    <t>Langsung dibuka dan jagan delete seletah selesai Approve</t>
  </si>
  <si>
    <t>Pengguna baru role</t>
  </si>
  <si>
    <t xml:space="preserve">saat pengguna baru didaftarkan saat ini status tidak secara default ke Learner </t>
  </si>
  <si>
    <t>Saat didaftarkan baru langsung jadi Learner</t>
  </si>
  <si>
    <t>Max Participant Bug</t>
  </si>
  <si>
    <t xml:space="preserve">saat ini didaftarkan tapi limitnya sudah berfungsi tapi masih jebol </t>
  </si>
  <si>
    <t>only maks dan super Admin langsugn terdaftar</t>
  </si>
  <si>
    <t>Lihat Learner yang sudah bergabung dari sisi Instructor</t>
  </si>
  <si>
    <t xml:space="preserve">Instructor belum bisa melihat </t>
  </si>
  <si>
    <t xml:space="preserve">Harus Melihat Instructor </t>
  </si>
  <si>
    <t>Detect Learner kapan mereka masuk ke coursenya sehingga bisa dilihat kapan mereka mulai masuk course dan kapan di gabungkan oleh Administrator</t>
  </si>
  <si>
    <t>Takeout Forum Diskusi</t>
  </si>
  <si>
    <t xml:space="preserve">Pisahkan Forum Diskusi Dari barisan Materi Course </t>
  </si>
  <si>
    <t xml:space="preserve">Forum dikusi bisa dibentukn thread tapi masih digabungkan dalam bentuk Materi </t>
  </si>
  <si>
    <t xml:space="preserve">Administrator dapat melakukan Reset jawaban dalam kasus 1x Submit (Ujian) </t>
  </si>
  <si>
    <t xml:space="preserve">belum bisa reset jawaban dan jawaban leaner </t>
  </si>
  <si>
    <t>Jawaban learner dihapus dan hanya menampilkam user saat ini</t>
  </si>
  <si>
    <t xml:space="preserve">Track Pilihan Ganda </t>
  </si>
  <si>
    <t>Belum ada Track Pilihan Ganda</t>
  </si>
  <si>
    <t xml:space="preserve">Tambahkan </t>
  </si>
  <si>
    <t xml:space="preserve">Setel Passing Grade by Instructor </t>
  </si>
  <si>
    <t>belum</t>
  </si>
  <si>
    <t>Tmabahkana</t>
  </si>
  <si>
    <t xml:space="preserve">Default Password disamakan dengan Employee ID </t>
  </si>
  <si>
    <t>masih 12345</t>
  </si>
  <si>
    <t>Id Karyawana</t>
  </si>
  <si>
    <t xml:space="preserve">Dashboard IT </t>
  </si>
  <si>
    <t>ada bug</t>
  </si>
  <si>
    <t>Perbaiki</t>
  </si>
  <si>
    <t>Proigress Learner by Instructr di detect</t>
  </si>
  <si>
    <t xml:space="preserve">Belum ada  </t>
  </si>
  <si>
    <t xml:space="preserve">Tambahakan </t>
  </si>
  <si>
    <t xml:space="preserve">Approval Proses Konsultasi Learner </t>
  </si>
  <si>
    <t>Status Approved tidak match dengan kondisi</t>
  </si>
  <si>
    <t>Nanti ketika approval berhasil akan muncul di informasi dashboard 'User diharapkan menemukan instructor dll.'</t>
  </si>
  <si>
    <t>Dilakukan SIT Tahap 2</t>
  </si>
  <si>
    <t>Sudah ditambahkan dan disesuaikan kembali</t>
  </si>
  <si>
    <t xml:space="preserve">Sudah disesuaikan logic dan diperbaiki  dengan kondisi. </t>
  </si>
  <si>
    <r>
      <t>Bisa menghandle video upload yang lebih besar dan ditambahkan tracker untuk percentage process upload (</t>
    </r>
    <r>
      <rPr>
        <b/>
        <sz val="11"/>
        <color theme="1"/>
        <rFont val="Calibri"/>
        <family val="2"/>
        <scheme val="minor"/>
      </rPr>
      <t>Tipe materi</t>
    </r>
    <r>
      <rPr>
        <sz val="11"/>
        <color theme="1"/>
        <rFont val="Calibri"/>
        <family val="2"/>
        <scheme val="minor"/>
      </rPr>
      <t xml:space="preserve">, </t>
    </r>
    <r>
      <rPr>
        <b/>
        <sz val="11"/>
        <color theme="1"/>
        <rFont val="Calibri"/>
        <family val="2"/>
        <scheme val="minor"/>
      </rPr>
      <t>Essay, Forum</t>
    </r>
    <r>
      <rPr>
        <sz val="11"/>
        <color theme="1"/>
        <rFont val="Calibri"/>
        <family val="2"/>
        <scheme val="minor"/>
      </rPr>
      <t>)</t>
    </r>
  </si>
  <si>
    <t>Sudah sesuaikan dan hanya menerima .pdf</t>
  </si>
  <si>
    <t>Sudah ditambahkan progress Bar dan Mampu menyimpan Video &lt;= 100 MB</t>
  </si>
  <si>
    <t>Saat buka unggahan learner langsung ke download somehow</t>
  </si>
  <si>
    <t>Essay Bug Delete Tidak bisa Delete</t>
  </si>
  <si>
    <t xml:space="preserve">Tambahkaan menu 1 Notifikasi </t>
  </si>
  <si>
    <t xml:space="preserve">Saat ini belum ada notifiksi </t>
  </si>
  <si>
    <t xml:space="preserve">notifikasi ke pengguna terkait seluruh aktivitas pengguna dan terutama Approval konsultasi learner dan kursus telah disetujui dll. </t>
  </si>
  <si>
    <t>Menu Konsultasi Learner</t>
  </si>
  <si>
    <t>Saat ini belum ada menu untuk melakukan konsultasi leanrer</t>
  </si>
  <si>
    <t>Tambahkan  menu baru tentang Konsultasi Learner untuk menyimpan hasil konsultasi</t>
  </si>
  <si>
    <t>Temuan Bug 1x Upload padahal user belum pernahmelakukan upload</t>
  </si>
  <si>
    <t>Fungsi normal tapi bug</t>
  </si>
  <si>
    <t>Perbaiki bug</t>
  </si>
  <si>
    <t>Penguncian Route</t>
  </si>
  <si>
    <t xml:space="preserve">Route masih bisa diakses tapi masih bisa akses dari role lain. Saat ini hanya  user terotentifikasi. </t>
  </si>
  <si>
    <t>Perbaiki Routenya</t>
  </si>
  <si>
    <t xml:space="preserve">Skipped Video Controller </t>
  </si>
  <si>
    <t>Video sudah tampil tapi saat di play tidak bisa skipped video</t>
  </si>
  <si>
    <t>Harus bisa skipped video sehingga bisa skip skip</t>
  </si>
  <si>
    <t>Bug Function Update Master Course</t>
  </si>
  <si>
    <t>Sudah pernah berhasil tapi saat ini nilai tidak berubah meskioun diubah</t>
  </si>
  <si>
    <t>Course masih tampil di publik padahal sudah di set private</t>
  </si>
  <si>
    <t>End of the Date Course Takeover itu berlaku sampai hari - H baru bakal habis di Hari + 1</t>
  </si>
  <si>
    <t xml:space="preserve">Hari-H habis </t>
  </si>
  <si>
    <t>Hari + 1  baru balik otomatis</t>
  </si>
  <si>
    <t xml:space="preserve">Pengembalian takeover course dari Instrctor sevcara mandiri </t>
  </si>
  <si>
    <t xml:space="preserve">Saat ini belum </t>
  </si>
  <si>
    <t>Takeover dapat direverted by Instructor sendiri</t>
  </si>
  <si>
    <t>Takever Course</t>
  </si>
  <si>
    <t>Saat ini ketika user sedang ditakeover Course langsung disable dan tidak bisa diakses. Tambahkan Button batalkan takeover.</t>
  </si>
  <si>
    <t>Ajukan Penghapusan Course langsung buka dan isi (Prefill)</t>
  </si>
  <si>
    <t>Belum</t>
  </si>
  <si>
    <t>Langsung Isi</t>
  </si>
  <si>
    <t xml:space="preserve">Over-flow Y untuk public Course </t>
  </si>
  <si>
    <t>masih tampil semua</t>
  </si>
  <si>
    <t>Harus dibatasi dan overflow-Y sehingga tidak tampil semua tambahkan Lihat Detail dan diarahkan ke Jelajahi Course</t>
  </si>
  <si>
    <t>Log IT berisikan Detail lain lain</t>
  </si>
  <si>
    <t>belum ada</t>
  </si>
  <si>
    <t>Tambahkan satu menu yang berisiikan seluruh log IT mulai dari LOGin dan proses keseluruhan Aktivitas Pengguna</t>
  </si>
  <si>
    <t>Selected Option Approval Bug</t>
  </si>
  <si>
    <t xml:space="preserve">Saat ini kayak ikut terselect padahal harusnya tidak </t>
  </si>
  <si>
    <t xml:space="preserve">Dibuat unselected/Drag. Tapi tambahkana ketika search input ada dropdown langsung ketika di enter langsung pindah ke kiri. </t>
  </si>
  <si>
    <t xml:space="preserve">Dynamic Dashboard </t>
  </si>
  <si>
    <t>Saat ini belum</t>
  </si>
  <si>
    <t>Ditampilkan keseluruhan based on Role user yang login sekarang.</t>
  </si>
  <si>
    <t>Terjadi blinker error saat selected tidka langsung tertutup saat di unggahan elearner</t>
  </si>
  <si>
    <t xml:space="preserve">After Checking It able to close after Selected and no issue </t>
  </si>
  <si>
    <t>https://www.youtube.com/watch?v=mIYzp5rcTvU&amp;list=RDmIYzp5rcTvU&amp;start_radio=1</t>
  </si>
  <si>
    <t xml:space="preserve">Sudah Di Open atau Langsung terbuka </t>
  </si>
  <si>
    <t>Sudah Ditambahkan Overflow-X</t>
  </si>
  <si>
    <t>Sudah Disesuaikan logic nya tapu ada kendala Bug Memutuskan untuk Rewrite code</t>
  </si>
  <si>
    <t xml:space="preserve">Rollback Due To Stuck </t>
  </si>
  <si>
    <t>Sudha ditmabahkan untuk user baru yang ditambahkan otomatis sebaga learner</t>
  </si>
  <si>
    <t>Sudah diperbaiki sekarang dah bener</t>
  </si>
  <si>
    <t>Instructor bisa melihat learner yang terdaftar dicourse nya</t>
  </si>
  <si>
    <r>
      <t>Detect Learner kapan mereka masuk ke coursenya sehingga bisa dilihat kapan mereka mulai masuk course dan</t>
    </r>
    <r>
      <rPr>
        <b/>
        <sz val="11"/>
        <color theme="1"/>
        <rFont val="Calibri"/>
        <family val="2"/>
        <scheme val="minor"/>
      </rPr>
      <t xml:space="preserve"> kapan di gabungkan oleh Administrator</t>
    </r>
  </si>
  <si>
    <t>Sudah bisa tersimpan tinggal perbaikan di UI</t>
  </si>
  <si>
    <t xml:space="preserve">Sudah Ditakeout dari list Materi </t>
  </si>
  <si>
    <t>Stuck in Backend Parted Require Some Time. Need restructure DB. Rollback to lastest Status</t>
  </si>
  <si>
    <t>Setengah Jalan. Mumett T_T</t>
  </si>
  <si>
    <t>Sudah Ditambahkan Jadi sekarang Sudah ada Progress Bar</t>
  </si>
  <si>
    <t>Dashvbaord Nanti</t>
  </si>
  <si>
    <t>Sudah Default Password is Employee ID</t>
  </si>
  <si>
    <t>Sudah Dibuatkan Passing Grade, tinggal ditambahkan dihalaman atau logic belakang saat ditipe materi</t>
  </si>
  <si>
    <t>Not Found Condition, But Make sure in _blank Field Not to Download</t>
  </si>
  <si>
    <t>Ketika Belum ada balasan Bisa, Jika sudah ada balasan tidak bisa</t>
  </si>
  <si>
    <t>Harus bisa didelete sepenuhnya</t>
  </si>
  <si>
    <t xml:space="preserve">    "message": "SQLSTATE[23000]: Integrity constraint violation: 1451 Cannot delete or update a parent row: a foreign key constraint fails (`skbf_learning_management`.`course_essay_submissions`, CONSTRAINT `fk_submission_essay` FOREIGN KEY (`essay_id`) REFERENCES `course_item_essays` (`essay_id`) ON DELETE CASCADE) (Connection: mysql, SQL: delete from `course_item_essays` where `course_item_essays`.`item_id` = 93 and `course_item_essays`.`item_id` is not null)",</t>
  </si>
  <si>
    <t>artinya MySQL menolak penghapusan baris dari tabel course_item_essays
karena masih ada baris anak (child record) di tabel course_essay_submissions
yang mengacu pada essay_id tersebut.</t>
  </si>
  <si>
    <t xml:space="preserve">Sudah berhasil didelete </t>
  </si>
  <si>
    <t>I000395</t>
  </si>
  <si>
    <r>
      <t>&lt;source src="/</t>
    </r>
    <r>
      <rPr>
        <sz val="11"/>
        <color rgb="FFF92672"/>
        <rFont val="Consolas"/>
        <family val="3"/>
      </rPr>
      <t>${</t>
    </r>
    <r>
      <rPr>
        <sz val="11"/>
        <color rgb="FFF8F8F2"/>
        <rFont val="Consolas"/>
        <family val="3"/>
      </rPr>
      <t>file</t>
    </r>
    <r>
      <rPr>
        <sz val="11"/>
        <color rgb="FFF92672"/>
        <rFont val="Consolas"/>
        <family val="3"/>
      </rPr>
      <t>}</t>
    </r>
    <r>
      <rPr>
        <sz val="11"/>
        <color rgb="FFE6DB74"/>
        <rFont val="Consolas"/>
        <family val="3"/>
      </rPr>
      <t>" type="video/mp4"&gt;</t>
    </r>
  </si>
  <si>
    <t>Sudah di Check Berhasil dan tidak ada kendala</t>
  </si>
  <si>
    <t>Bug Video URL (WAJIB COBA DAN BERKALI KALI)</t>
  </si>
  <si>
    <t xml:space="preserve">Youtube Search Bar, Copy Link, Embed, Google Drive Preview/View Search Bar atau Copy Link </t>
  </si>
  <si>
    <t>I999992</t>
  </si>
  <si>
    <t>Sudah Diatur End of The Date nya H+1 Baru selesai</t>
  </si>
  <si>
    <t xml:space="preserve">Dapat Dilakukan </t>
  </si>
  <si>
    <t>Dapat Dilakukan . Sebagai gantinya Kursus Takeover dipisah supaya lebih memudahakan pengguna dalam membedakan antara yang miliknya dan yang sementara ditakeover</t>
  </si>
  <si>
    <t>Sudah Bisa Prefill Course</t>
  </si>
  <si>
    <t xml:space="preserve">Sudah Disesuaikan dan dipastikan </t>
  </si>
  <si>
    <t xml:space="preserve">Bug Sudah Diperbaiki </t>
  </si>
  <si>
    <t>MAJOR (HIGH)</t>
  </si>
  <si>
    <t xml:space="preserve">OBSTACLE LIST </t>
  </si>
  <si>
    <t xml:space="preserve">On Going </t>
  </si>
  <si>
    <t xml:space="preserve">Delete Function </t>
  </si>
  <si>
    <t>Remove submission but not the learner</t>
  </si>
  <si>
    <t>Doing Debug to release the unlock</t>
  </si>
  <si>
    <t>Data Entries</t>
  </si>
  <si>
    <t>Scheme Trial Dari Search bar &amp; Copy Link</t>
  </si>
  <si>
    <t>Percobaan untuk Thread, Essai, dan Video</t>
  </si>
  <si>
    <t>Tampil di Detail</t>
  </si>
  <si>
    <t>Tampil di Learner</t>
  </si>
  <si>
    <t>Tampil di Thread</t>
  </si>
  <si>
    <t>Result</t>
  </si>
  <si>
    <t xml:space="preserve">Sudah bisa sekarang? </t>
  </si>
  <si>
    <t xml:space="preserve">Tempo-tempo bisa tempo tempo enggak tergantng dengan kondisi sat ini </t>
  </si>
  <si>
    <t>MAIN FUNCTION CHECKK</t>
  </si>
  <si>
    <t>Manajemen Pengguna</t>
  </si>
  <si>
    <t>Penugasan Kursus</t>
  </si>
  <si>
    <t>Role</t>
  </si>
  <si>
    <t xml:space="preserve">Checlist Per progress dlu </t>
  </si>
  <si>
    <t>Sudah Dynamic sesuai role</t>
  </si>
  <si>
    <t xml:space="preserve">Page dulu </t>
  </si>
  <si>
    <t>02/10/2025 - 16/10/2025</t>
  </si>
  <si>
    <t xml:space="preserve">Pengujian Mandiri Flow </t>
  </si>
  <si>
    <t>Judul Pengujian</t>
  </si>
  <si>
    <t>Login Flow</t>
  </si>
  <si>
    <t>New Login Flow</t>
  </si>
  <si>
    <t>I5656</t>
  </si>
  <si>
    <t>Aman!1000</t>
  </si>
  <si>
    <t xml:space="preserve">Post Change New Login </t>
  </si>
  <si>
    <t>{success}</t>
  </si>
  <si>
    <t xml:space="preserve">Navbar Flow System </t>
  </si>
  <si>
    <t xml:space="preserve">Profile Flow System </t>
  </si>
  <si>
    <t>Daftar Approval Flow</t>
  </si>
  <si>
    <t>Instructor Role Flow</t>
  </si>
  <si>
    <t xml:space="preserve">Administrator </t>
  </si>
  <si>
    <t>jawaban learner yang masih terfetch harusnya tidak  (flagging)</t>
  </si>
  <si>
    <t>Dashboard</t>
  </si>
  <si>
    <t>style="width: {{ $totalCourses &gt; 3 ? '280px' : '100%' }}; max-width: 320px;"&gt;</t>
  </si>
  <si>
    <r>
      <rPr>
        <b/>
        <sz val="11"/>
        <color theme="1"/>
        <rFont val="Calibri"/>
        <family val="2"/>
        <scheme val="minor"/>
      </rPr>
      <t>Detail Course Tambahkan Fetch Thread aja</t>
    </r>
    <r>
      <rPr>
        <sz val="11"/>
        <color theme="1"/>
        <rFont val="Calibri"/>
        <family val="2"/>
        <scheme val="minor"/>
      </rPr>
      <t>,</t>
    </r>
    <r>
      <rPr>
        <b/>
        <sz val="11"/>
        <color theme="1"/>
        <rFont val="Calibri"/>
        <family val="2"/>
        <scheme val="minor"/>
      </rPr>
      <t xml:space="preserve"> Takeover</t>
    </r>
    <r>
      <rPr>
        <sz val="11"/>
        <color theme="1"/>
        <rFont val="Calibri"/>
        <family val="2"/>
        <scheme val="minor"/>
      </rPr>
      <t xml:space="preserve">, </t>
    </r>
    <r>
      <rPr>
        <b/>
        <sz val="11"/>
        <color theme="1"/>
        <rFont val="Calibri"/>
        <family val="2"/>
        <scheme val="minor"/>
      </rPr>
      <t xml:space="preserve">Release Doc, </t>
    </r>
    <r>
      <rPr>
        <sz val="11"/>
        <color theme="1"/>
        <rFont val="Calibri"/>
        <family val="2"/>
        <scheme val="minor"/>
      </rPr>
      <t xml:space="preserve">dan </t>
    </r>
    <r>
      <rPr>
        <b/>
        <sz val="11"/>
        <color theme="1"/>
        <rFont val="Calibri"/>
        <family val="2"/>
        <scheme val="minor"/>
      </rPr>
      <t>Unggahan Tugas (flagging)</t>
    </r>
  </si>
  <si>
    <t>SZ</t>
  </si>
  <si>
    <t>0575 dan dealer</t>
  </si>
  <si>
    <t xml:space="preserve">Notifikasi </t>
  </si>
  <si>
    <t>I9898</t>
  </si>
  <si>
    <t>Classical Music for Reading - Mozart, Chopin, Debussy, Tchaikovsky... - YouTube</t>
  </si>
  <si>
    <t>Refresh()</t>
  </si>
  <si>
    <t>Ungaghan leaner</t>
  </si>
  <si>
    <t>Essai Ujian</t>
  </si>
  <si>
    <t xml:space="preserve">Notifikasi disave dan kapan dibuka </t>
  </si>
  <si>
    <t>Administrator , Instructor, Learner</t>
  </si>
  <si>
    <t xml:space="preserve">ADJUSTMENT SIZE COURSE DASHBOARD </t>
  </si>
  <si>
    <t>fallback</t>
  </si>
  <si>
    <t>Notifikasi</t>
  </si>
  <si>
    <t>Takeover</t>
  </si>
  <si>
    <t>diksusi</t>
  </si>
  <si>
    <t>Role Access Duplikat</t>
  </si>
  <si>
    <t>Minor Bug Found</t>
  </si>
  <si>
    <t xml:space="preserve">Notifikasi dapat disimpan dan akan delete ketika sudah ditandai dibaca </t>
  </si>
  <si>
    <t>Bug untuk youtube link dengan radio=1</t>
  </si>
  <si>
    <t>Refresh Halaman Essai Ujian setelah submit</t>
  </si>
  <si>
    <t>Unggahan Learner Refresh setelah kirim tapi posisi yang sama lagi</t>
  </si>
  <si>
    <t>Duplikat Role Access</t>
  </si>
  <si>
    <t>Fall back Forumdiskusi</t>
  </si>
  <si>
    <t>Notifikasi tambahkan Route kayak ada Approval baru datang, Approval selesai</t>
  </si>
  <si>
    <t>Sudah berhasil tersimpan</t>
  </si>
  <si>
    <t xml:space="preserve">Found Problem </t>
  </si>
  <si>
    <t>Update -&gt; Replace</t>
  </si>
  <si>
    <t>Radio Tidak bisa, Detail course/Sisi Learner</t>
  </si>
  <si>
    <t>Reason, if dia adalah Konten 'Lagu' atau ada bagian dari playlist itu tidak bisa masuk dan ke embed di Iframe. Tapi kalau dia konten tunggal seperti pembahasan materi itu bisa diembed. Jadi kalau lagu-lagu/yang ada radio_type=1 itu tidak bisa</t>
  </si>
  <si>
    <t xml:space="preserve">Attachment Submission </t>
  </si>
  <si>
    <t>Approval auto close after submit</t>
  </si>
  <si>
    <t xml:space="preserve">Informasi Dashboard </t>
  </si>
  <si>
    <t>Dilakukan SIT Tahap 3</t>
  </si>
  <si>
    <t>SIT TAHAP 3 (Recap)</t>
  </si>
  <si>
    <t>Join Course, All Well sudah ditambahkan juga fungsi auto render notifikasi</t>
  </si>
  <si>
    <t xml:space="preserve"> Overflow-y Dashboard data</t>
  </si>
  <si>
    <t>Sudah ditambahkan tapi perlu untuk dimakesure aja</t>
  </si>
  <si>
    <t xml:space="preserve">Maksimal Video Upload 200MB </t>
  </si>
  <si>
    <t xml:space="preserve">Sudah ditambahkan kodenya tapi masih di Comment karena menunggu hingga hosting nanti diserver </t>
  </si>
  <si>
    <t>Remarks Konten</t>
  </si>
  <si>
    <t>Berhubungan course_attachment itu tidak bisa dirender atau ditarik data dan dimasukan ke form untuk memberi tahunya diberi remark</t>
  </si>
  <si>
    <t>Beri Remarks submission</t>
  </si>
  <si>
    <t>Dissable Button Submiut</t>
  </si>
  <si>
    <t>Sebelum selesai Submit atau proses upload Attachment itu saat ini berlangsung dan bisa diklik submit</t>
  </si>
  <si>
    <t>Hidden dulu sampai proses selesai baru berhasil</t>
  </si>
  <si>
    <t xml:space="preserve">Penambahan Button </t>
  </si>
  <si>
    <t>Saat ini ketika diklik approval detail atau detail course tidak ada tombol kembali</t>
  </si>
  <si>
    <t>Tambahkan tombol Kembali</t>
  </si>
  <si>
    <t>Limitasi IT</t>
  </si>
  <si>
    <t>User IT saat ini bisa ditentukan oleh Administrator. Sehingga bisa saja menjadikan diirnya IT</t>
  </si>
  <si>
    <t xml:space="preserve">Ubah Akses IT hanya dimiliki satu pengguna sebagai IT. Dan Role IT tidak bisa tampil selain ROLE = 1 jadi tidak ada dipilihan </t>
  </si>
  <si>
    <t>Course Enrollment Logic</t>
  </si>
  <si>
    <t>Saat ini User IT auto diseret semuanya untuk join Course.</t>
  </si>
  <si>
    <t>Sesuaikan dengan proses IT Role sehingga memang akun IT join tapi hanya 1</t>
  </si>
  <si>
    <t xml:space="preserve">Bug Learner Enrollment </t>
  </si>
  <si>
    <t>Karena jumlah user IT ikut masuk jadi diamasuk ke daftar course Enrollment dan tampil</t>
  </si>
  <si>
    <t>Seharusnya. Kalau dia IT dia masuk tapi tidak dihitung sebagai Course Enrollment. Jadi akun IT Khusus</t>
  </si>
  <si>
    <t>Ubah tulisan</t>
  </si>
  <si>
    <t>Ketika pengguna telah masuk ke dalam course tulisannya "Lanjutkan Progress"</t>
  </si>
  <si>
    <t>Ubah Labelin status</t>
  </si>
  <si>
    <t>Last Access</t>
  </si>
  <si>
    <t>Ketika di label Maksimal peserta hanya tulisan</t>
  </si>
  <si>
    <t>Ganti menjadi Aktif : Tergabung dan ditampilkan Last Access</t>
  </si>
  <si>
    <t>Remedial Count</t>
  </si>
  <si>
    <t xml:space="preserve">Saat ini hanya menghitung proses remedial pada setiap course_item. </t>
  </si>
  <si>
    <t>Bisa dihitung juga dari total submission jadi ketika submission mc nya udh berkali kali tapi remed terhitung juga</t>
  </si>
  <si>
    <t>Perubahan Course</t>
  </si>
  <si>
    <t>Saat ini jika dilakukan perubahan itu langsung berubah course didalamnya</t>
  </si>
  <si>
    <t>Tambahkan ketika ada perubahan course dihilangkan dlu dari sisi learner untuk menjadi tidak setuju baru diapproval lagi dan button pengubahan itu diubah,</t>
  </si>
  <si>
    <t xml:space="preserve">Ketika selesai Consultasi </t>
  </si>
  <si>
    <t xml:space="preserve">Saat ini tidak ada reset nya </t>
  </si>
  <si>
    <t>Simpan pgress learnernya, tapi submissionnya terbuka kembali  Looking by Flagging</t>
  </si>
  <si>
    <t>Essai 1x submit</t>
  </si>
  <si>
    <t xml:space="preserve">Essay ketika sudah berhasil submit hanya 1x </t>
  </si>
  <si>
    <t>Ujian dan proses</t>
  </si>
  <si>
    <t>PDF Maks</t>
  </si>
  <si>
    <t>saat ini 10 MB tertolak</t>
  </si>
  <si>
    <t>pastikan bisa</t>
  </si>
  <si>
    <t>Progress Count</t>
  </si>
  <si>
    <t>Learner Make sure progress every steps</t>
  </si>
  <si>
    <t>Proses perhitungan berhasil</t>
  </si>
  <si>
    <t>Sudah dimakesure nanti diuji ketika sudah di hosting 200MB dan tidak di local host</t>
  </si>
  <si>
    <r>
      <t>                        &lt;</t>
    </r>
    <r>
      <rPr>
        <sz val="11"/>
        <color rgb="FFF92672"/>
        <rFont val="Consolas"/>
        <family val="3"/>
      </rPr>
      <t>small</t>
    </r>
    <r>
      <rPr>
        <sz val="11"/>
        <color rgb="FFF8F8F2"/>
        <rFont val="Consolas"/>
        <family val="3"/>
      </rPr>
      <t xml:space="preserve"> </t>
    </r>
    <r>
      <rPr>
        <sz val="11"/>
        <color rgb="FFA6E22E"/>
        <rFont val="Consolas"/>
        <family val="3"/>
      </rPr>
      <t>id</t>
    </r>
    <r>
      <rPr>
        <sz val="11"/>
        <color rgb="FFF8F8F2"/>
        <rFont val="Consolas"/>
        <family val="3"/>
      </rPr>
      <t>=</t>
    </r>
    <r>
      <rPr>
        <sz val="11"/>
        <color rgb="FFE6DB74"/>
        <rFont val="Consolas"/>
        <family val="3"/>
      </rPr>
      <t>"existingFileNotePdf"</t>
    </r>
    <r>
      <rPr>
        <sz val="11"/>
        <color rgb="FFF8F8F2"/>
        <rFont val="Consolas"/>
        <family val="3"/>
      </rPr>
      <t xml:space="preserve"> </t>
    </r>
    <r>
      <rPr>
        <sz val="11"/>
        <color rgb="FFA6E22E"/>
        <rFont val="Consolas"/>
        <family val="3"/>
      </rPr>
      <t>class</t>
    </r>
    <r>
      <rPr>
        <sz val="11"/>
        <color rgb="FFF8F8F2"/>
        <rFont val="Consolas"/>
        <family val="3"/>
      </rPr>
      <t>=</t>
    </r>
    <r>
      <rPr>
        <sz val="11"/>
        <color rgb="FFE6DB74"/>
        <rFont val="Consolas"/>
        <family val="3"/>
      </rPr>
      <t>"text-muted d-none"</t>
    </r>
    <r>
      <rPr>
        <sz val="11"/>
        <color rgb="FFF8F8F2"/>
        <rFont val="Consolas"/>
        <family val="3"/>
      </rPr>
      <t>&gt;&lt;/</t>
    </r>
    <r>
      <rPr>
        <sz val="11"/>
        <color rgb="FFF92672"/>
        <rFont val="Consolas"/>
        <family val="3"/>
      </rPr>
      <t>small</t>
    </r>
    <r>
      <rPr>
        <sz val="11"/>
        <color rgb="FFF8F8F2"/>
        <rFont val="Consolas"/>
        <family val="3"/>
      </rPr>
      <t>&gt;</t>
    </r>
  </si>
  <si>
    <t>                        &lt;small id="existingFileNotePdf" class="text-muted d-none"&gt;&lt;/small&gt;</t>
  </si>
  <si>
    <t xml:space="preserve">                            &lt;small id="existingFileNote" class="text-muted d-none"&gt;&lt;/small&gt;</t>
  </si>
  <si>
    <t>Sudah ditambahkan jadi Menyimpan (loading)</t>
  </si>
  <si>
    <t xml:space="preserve">Done sudah tambahkan button </t>
  </si>
  <si>
    <t>Done Pseudocode</t>
  </si>
  <si>
    <t>Learner Dashboard, Course List Learner</t>
  </si>
  <si>
    <t>user-mgt, tambahkan di JS</t>
  </si>
  <si>
    <t>Done PSeudocode</t>
  </si>
  <si>
    <t>Detail-course, submission-course, track-course</t>
  </si>
  <si>
    <t>TrackController, TrackLearner</t>
  </si>
  <si>
    <t>course.blade.php (Instructor)</t>
  </si>
  <si>
    <t>courseEnrollmented.js, consultationLearnerController.php</t>
  </si>
  <si>
    <t>CourseEnrollment.js</t>
  </si>
  <si>
    <t>CourseController (itemCourseModule), Thread, Essay</t>
  </si>
  <si>
    <t>Done Pseudocde</t>
  </si>
  <si>
    <t>CCourseEnrollemntController.js</t>
  </si>
  <si>
    <t>Make sure nanti di course enrollment, untuk IT walaupun join tidak dihitung dan ditampilkan di list.  Jadi Khusus</t>
  </si>
  <si>
    <t>Nothing Change berarti</t>
  </si>
  <si>
    <t xml:space="preserve">Khusus untuk akun It tidak muncul. </t>
  </si>
  <si>
    <t>Done Pseudocode, Done Adding</t>
  </si>
  <si>
    <t xml:space="preserve">                        &lt;a href="{{ route('learner.course-enrolled', $enroll-&gt;course-&gt;course_id) }}" </t>
  </si>
  <si>
    <t>                            class="btn btn-secondary w-100"&gt;</t>
  </si>
  <si>
    <t>                            Lanjutkan Progress  </t>
  </si>
  <si>
    <t>                        &lt;/a&gt;</t>
  </si>
  <si>
    <t>                        @else</t>
  </si>
  <si>
    <t>                            Masuk Course</t>
  </si>
  <si>
    <t>                    @endif --&gt;</t>
  </si>
  <si>
    <t>                              &lt;!-- @if($isOpened)
                        &lt;a href="{{ route('learner.course-enrolled', $enroll-&gt;course-&gt;course_id) }}" 
                            class="btn btn-secondary w-100"&gt;
                            Lanjutkan Progress  
                        &lt;/a&gt;
                        @else
                        &lt;a href="{{ route('learner.course-enrolled', $enroll-&gt;course-&gt;course_id) }}" 
                            class="btn btn-secondary w-100"&gt;
                            Masuk Course
                        &lt;/a&gt;
                    @endif --&gt;          &lt;!-- @if($isOpened)</t>
  </si>
  <si>
    <t>&lt;?php
namespace App\Http\Controllers\Dashboard;
use App\Http\Controllers\Controller;
use Illuminate\Http\Request;
use Illuminate\Support\Facades\Auth;
use Illuminate\Support\Facades\DB;
use App\Models\User;
use App\Models\CourseEnrollment;
use App\Models\Course;
use App\Models\Division;
use App\Models\CourseWeekItem;
use App\Models\CourseProgress;
use Carbon\Carbon;
use App\Models\CourseLearnerActivity;
use Illuminate\Support\Facades\Log;
class LearnerDashboardController extends Controller
{
   public function index()
    {
        $user = Auth::user();
        $userId = $user-&gt;user_id;
        // Ambil semua enrollment beserta course-nya
        $enrollments = CourseEnrollment::with('course')
            -&gt;where('user_id', $userId)
            -&gt;get();
        // Ambil langsung list course dari enrollment
        $courseLearner = $enrollments-&gt;map(fn($enroll) =&gt; $enroll-&gt;course)
                                    -&gt;filter()
                                    -&gt;values();
        // Ambil nama divisi user
        $divisionName = Division::where('division_id', $user-&gt;departement_cat)
            -&gt;value('division_name');
        // Cari course yang relevan berdasarkan division_name
        $relevantCourses = Course::where('course_category', $divisionName)
            -&gt;where('is_public', 1)
            -&gt;where('is_approved', 1)
            -&gt;where('is_draft', 0)
            -&gt;get();
        // Semua public courses
        $publicCourses = Course::where('is_public', 1)
            -&gt;where('is_approved', 1)
            -&gt;where('is_draft', 0)
            -&gt;where('is_deleted', 0)
            -&gt;orderBy('created_at', 'desc')
            -&gt;get();
        // Progress per course
        $progress = CourseProgress::where('user_id', $userId)
            -&gt;select(
                'course_id',
                DB::raw('COUNT(DISTINCT course_item_id) as checked'),
                DB::raw('MAX(total_item) as total')
            )
            -&gt;groupBy('course_id')
            -&gt;get()
            -&gt;mapWithKeys(function ($row) {
                $pct = $row-&gt;total &gt; 0 ? round(($row-&gt;checked / $row-&gt;total) * 100, 2) : 0;
                return [$row-&gt;course_id =&gt; $pct];
            });
        // Tambahkan progress ke setiap enrollment
        foreach ($enrollments as $enroll) {
            $enroll-&gt;progress = $progress[$enroll-&gt;course-&gt;course_id] ?? 0;
        }
        // ===================================================
        // 🔥 Cek atau buat aktivitas learner untuk tiap course
        // ===================================================
        foreach ($enrollments as $enroll) {
            $course = $enroll-&gt;course;
            if (!$course) continue;
            $activity = CourseLearnerActivity::firstOrCreate(
                [
                    'course_id' =&gt; $course-&gt;course_id,
                    'user_id'   =&gt; $userId,
                ],
                [
                    'is_opened'      =&gt; 0,
                    'last_access'    =&gt; null,
                    'person_process' =&gt; $user-&gt;full_name ?? $user-&gt;name,
                    'created_at'     =&gt; now(),
                ]
            );
            // Pastikan flag tetap benar
            if (!$activity-&gt;is_opened) {
                $activity-&gt;update(['is_opened' =&gt; 0]);
            }
        }
        // ===================================================
        // 🧩 Gabungkan activity ke enrollment
        // ===================================================
        $activities = CourseLearnerActivity::where('user_id', $userId)
            -&gt;get()
            -&gt;keyBy('course_id');
        foreach ($enrollments as $enroll) {
            $courseId = $enroll-&gt;course-&gt;course_id ?? null;
            $activity = $activities[$courseId] ?? null;
            $enroll-&gt;is_opened   = $activity-&gt;is_opened ?? 0;
            $enroll-&gt;last_access = $activity-&gt;last_access ?? null;
            $enroll-&gt;progress    = $progress[$courseId] ?? 0;
        }
        // ===================================================
        // ✅ Buat variabel global $isOpened untuk view
        // ===================================================
        // Jika kamu ingin tahu apakah ada minimal satu course sudah dibuka:
        $isOpened = $enrollments-&gt;contains(fn($e) =&gt; $e-&gt;is_opened == 1);
        Log::info('✅ [Learner Index] Final data dikirim ke view:', [
            'total_courses' =&gt; $enrollments-&gt;count(),
            'opened_courses'=&gt; $enrollments-&gt;where('is_opened', 1)-&gt;count(),
        ]);
        return view('dashboard.component.learner-dashboard', compact(
            'user',
            'enrollments',
            'courseLearner',
            'relevantCourses',
            'publicCourses',
            'isOpened'
        ));
    }
}</t>
  </si>
  <si>
    <t>-&gt; Approval Takedown</t>
  </si>
  <si>
    <t>Dahsboard Flow</t>
  </si>
  <si>
    <t>Learner Flow</t>
  </si>
  <si>
    <t xml:space="preserve">Unggahan Learner </t>
  </si>
  <si>
    <t>Instructor Flow</t>
  </si>
  <si>
    <t>Administrator Flow</t>
  </si>
  <si>
    <t>Limitasi Youtube</t>
  </si>
  <si>
    <t>Login Mandatory Requirement is done Improvement</t>
  </si>
  <si>
    <t>Dilakukan SIT Tahap 4</t>
  </si>
  <si>
    <t>I999222</t>
  </si>
  <si>
    <t>P@sswor0d</t>
  </si>
  <si>
    <t xml:space="preserve">Limitasi dari youtube. </t>
  </si>
  <si>
    <t xml:space="preserve">Seeder User Telah disiapkan untuk tembak User </t>
  </si>
  <si>
    <t>Structure DB Export to Import Ready</t>
  </si>
  <si>
    <t>Penampilan nama User dan Foto Profile di halaman Navbar, Extention Gambar pastikan bisa mencangkup seluruh Layar</t>
  </si>
  <si>
    <t>Masih kosong dan tidak ada usernamenya</t>
  </si>
  <si>
    <t>Pengubahan Navbar Pengguna</t>
  </si>
  <si>
    <t>Done Development</t>
  </si>
  <si>
    <t>Belum ada Validasi yang konkret terkait aplikasinya</t>
  </si>
  <si>
    <t>Sudah ditambahkan validasi form untuk setiap input data yang sifatnya mandatory</t>
  </si>
  <si>
    <t xml:space="preserve">Tema Aplikasi </t>
  </si>
  <si>
    <t xml:space="preserve">Tidak diperlukan </t>
  </si>
  <si>
    <t xml:space="preserve">Belum ada judul halaman </t>
  </si>
  <si>
    <t>Ditambahkan judul halaman di aplikasi</t>
  </si>
  <si>
    <t>Membingungkan Akhir masa khusus,
Tipe Akses,
Satu kali submit</t>
  </si>
  <si>
    <t>List Takeout filed. On etime submitted, Type Acess, Assign User</t>
  </si>
  <si>
    <t>Takeout datbasae table course ="course_start" &amp; "course_end" and left the course_item_start and course_item_end</t>
  </si>
  <si>
    <t xml:space="preserve">Belum dipisahkan </t>
  </si>
  <si>
    <t>dipisahkan antara Role IT dan Administrator</t>
  </si>
  <si>
    <t>Masih Bug dan tidak stabil</t>
  </si>
  <si>
    <t xml:space="preserve">Video URL dan Embed Video saving Well. </t>
  </si>
  <si>
    <t>Video URL yang dicantukmkan harus tampil secara keseluruhan</t>
  </si>
  <si>
    <t>Tampilan Jawabn masih tersimpan secara duplicate</t>
  </si>
  <si>
    <t>Perbaiki untuk jawaban selesai tampil unique dan tidak duplikat</t>
  </si>
  <si>
    <t>Jawaban kini sudah tidak mengalami duplikat lagi</t>
  </si>
  <si>
    <t>Belum ada berlaku</t>
  </si>
  <si>
    <t>Tombol ditaro diluar supaya lebih efisien</t>
  </si>
  <si>
    <t>Timer digunakan sebagai mode ujian dan berhasil dilock ketika timer sudah habis</t>
  </si>
  <si>
    <t>Done development</t>
  </si>
  <si>
    <t>Mandatory field belum mempunyai validasi yang baik</t>
  </si>
  <si>
    <t>ditambahkan Validasi</t>
  </si>
  <si>
    <t>Belum ada</t>
  </si>
  <si>
    <t>Sudah ditambahkan Tombol Full Screen PDF</t>
  </si>
  <si>
    <t xml:space="preserve">Belum ditampilkan </t>
  </si>
  <si>
    <t xml:space="preserve">Ditampilkan di sisi learner untuk memberikan kejelasan materi </t>
  </si>
  <si>
    <t xml:space="preserve">Deskripsi Kursus sekarang telah diganti sehingga lebih makna tidak menimpulkna bias </t>
  </si>
  <si>
    <t>Role IT bisa melihat seluruh course yang ada di system</t>
  </si>
  <si>
    <t>Telah diperbaiki</t>
  </si>
  <si>
    <t>Belum Reset Form</t>
  </si>
  <si>
    <t xml:space="preserve">Belum ditambahkaan </t>
  </si>
  <si>
    <t xml:space="preserve">Ditambahkan </t>
  </si>
  <si>
    <t>masih ditutup dan membingungkan  pengguna</t>
  </si>
  <si>
    <t>Sudah langsung dibuka sehingga pengguna tidak bingung</t>
  </si>
  <si>
    <t>Saat ini masih pass by</t>
  </si>
  <si>
    <t xml:space="preserve">Sekarang kalau dia adalah user non-IT harus melewati validasi baru bisa </t>
  </si>
  <si>
    <t>Saat ini ketika setuju langsung auto approved</t>
  </si>
  <si>
    <t>Ditambahkan fungsi validasi untuk harus menyertakan Setuju dan penyetuju di dalam approval</t>
  </si>
  <si>
    <t xml:space="preserve">Saat ini belum ditambahkan </t>
  </si>
  <si>
    <t xml:space="preserve">Saat ini setiap progress akan disimpan seketika user klik untuk Selanjutnya dan telah ditandai untuk proses penyelesaian </t>
  </si>
  <si>
    <t>Saat ini sudah</t>
  </si>
  <si>
    <t>Saat ini user IT adalah akun bersama sehingga nanti langsung ditarik</t>
  </si>
  <si>
    <t xml:space="preserve">Saat ini sudah </t>
  </si>
  <si>
    <t>Proses pengajuan Approval langsung ter payload dan terisi untuk detail Proses Approval meliputi Pembuatan Course, Takeover, Ajukan Konsultasi</t>
  </si>
  <si>
    <t>nggahan Learner Redesign ui untuk menampilkan seluruh pembahasan yang berlangsung dan submission learner sehingga tidak membingungkan .</t>
  </si>
  <si>
    <t>Unggahan Learner Redesign UI</t>
  </si>
  <si>
    <t>Sudah ditambahkan tapi perlu untuk dimakesure</t>
  </si>
  <si>
    <t>Belujm ditambahakan logika overflow</t>
  </si>
  <si>
    <t>Sudah ditambahkan tinggal menguci kapasistas Hosting</t>
  </si>
  <si>
    <t>Khusus untuk akun It tidak muncul. Dan disepeakati 1 Akun IT untuk seluruhnya</t>
  </si>
  <si>
    <t>Belum ditambahkan informasi terkait jumlah learner dan akses user terakhir</t>
  </si>
  <si>
    <t>Sudah ditambahkan untuk informasi learner yang tergabung, status masuk, dan ditampilkan yang non-it</t>
  </si>
  <si>
    <t>Saat ini sudah ditambahkan menjadi kapasitas server dan controller 200MB</t>
  </si>
  <si>
    <t xml:space="preserve">Approval Division </t>
  </si>
  <si>
    <t>Undified</t>
  </si>
  <si>
    <t>Sekarang sudah benar dan diperbaiki</t>
  </si>
  <si>
    <t>Essay other learner bug</t>
  </si>
  <si>
    <t>Sudah pernah bisa</t>
  </si>
  <si>
    <t>Sudah diperbaiki dan kembali berfungsi</t>
  </si>
  <si>
    <t>Timeout Logic</t>
  </si>
  <si>
    <t>Bolong-bolong</t>
  </si>
  <si>
    <t>Sudah berhasil</t>
  </si>
  <si>
    <t>Pre-Screen</t>
  </si>
  <si>
    <t>Saat ini unggahan tugas belum ada</t>
  </si>
  <si>
    <t>Ditmabahkan sehingga sebelum mulai user tau</t>
  </si>
  <si>
    <t>Untuk enrollment user IT hanya 1 dan langsung ikut join ketika course enrollment dibuat. Role IT tidak bisa diubah ataupun ditentukan oleh user Non-it</t>
  </si>
  <si>
    <t xml:space="preserve">Direvisi untuk remedial bisa dikonsultasikan terhitung sejak 1x nilai yang remedial </t>
  </si>
  <si>
    <t>1. Essay Answer Flagging Stil Locked</t>
  </si>
  <si>
    <t>Route</t>
  </si>
  <si>
    <t>Route::get('/course/{itemId}/essay-submissions', [CourseEnrollmentController::class, 'getEssaySubmissions'])-&gt;name('essay.submission.get');</t>
  </si>
  <si>
    <t>Controller</t>
  </si>
  <si>
    <t xml:space="preserve">Logic JS </t>
  </si>
  <si>
    <t>LOGICNYA ADA YANG MIS</t>
  </si>
  <si>
    <t>2. Pre-Screen untuk Atatchment</t>
  </si>
  <si>
    <t>Route::get('/course/{itemId}/check-submission',[CourseEnrollmentController::class, 'checkSubmission'])-&gt;name('learner.check-submission');</t>
  </si>
  <si>
    <r>
      <t xml:space="preserve">    </t>
    </r>
    <r>
      <rPr>
        <i/>
        <sz val="11"/>
        <color rgb="FF66D9EF"/>
        <rFont val="Consolas"/>
        <family val="3"/>
      </rPr>
      <t>Route</t>
    </r>
    <r>
      <rPr>
        <sz val="11"/>
        <color rgb="FFF92672"/>
        <rFont val="Consolas"/>
        <family val="3"/>
      </rPr>
      <t>::</t>
    </r>
    <r>
      <rPr>
        <sz val="11"/>
        <color rgb="FFA6E22E"/>
        <rFont val="Consolas"/>
        <family val="3"/>
      </rPr>
      <t>get</t>
    </r>
    <r>
      <rPr>
        <sz val="11"/>
        <color rgb="FFF8F8F2"/>
        <rFont val="Consolas"/>
        <family val="3"/>
      </rPr>
      <t>(</t>
    </r>
    <r>
      <rPr>
        <sz val="11"/>
        <color rgb="FFE6DB74"/>
        <rFont val="Consolas"/>
        <family val="3"/>
      </rPr>
      <t>'/course/{itemId}/essay-submissions'</t>
    </r>
    <r>
      <rPr>
        <sz val="11"/>
        <color rgb="FFF8F8F2"/>
        <rFont val="Consolas"/>
        <family val="3"/>
      </rPr>
      <t>, [</t>
    </r>
    <r>
      <rPr>
        <i/>
        <sz val="11"/>
        <color rgb="FF66D9EF"/>
        <rFont val="Consolas"/>
        <family val="3"/>
      </rPr>
      <t>CourseEnrollmentController</t>
    </r>
    <r>
      <rPr>
        <sz val="11"/>
        <color rgb="FFF92672"/>
        <rFont val="Consolas"/>
        <family val="3"/>
      </rPr>
      <t>::class</t>
    </r>
    <r>
      <rPr>
        <sz val="11"/>
        <color rgb="FFF8F8F2"/>
        <rFont val="Consolas"/>
        <family val="3"/>
      </rPr>
      <t xml:space="preserve">, </t>
    </r>
    <r>
      <rPr>
        <sz val="11"/>
        <color rgb="FFE6DB74"/>
        <rFont val="Consolas"/>
        <family val="3"/>
      </rPr>
      <t>'getEssaySubmissions'</t>
    </r>
    <r>
      <rPr>
        <sz val="11"/>
        <color rgb="FFF8F8F2"/>
        <rFont val="Consolas"/>
        <family val="3"/>
      </rPr>
      <t>])</t>
    </r>
    <r>
      <rPr>
        <sz val="11"/>
        <color rgb="FFF92672"/>
        <rFont val="Consolas"/>
        <family val="3"/>
      </rPr>
      <t>-&gt;</t>
    </r>
    <r>
      <rPr>
        <sz val="11"/>
        <color rgb="FFA6E22E"/>
        <rFont val="Consolas"/>
        <family val="3"/>
      </rPr>
      <t>name</t>
    </r>
    <r>
      <rPr>
        <sz val="11"/>
        <color rgb="FFF8F8F2"/>
        <rFont val="Consolas"/>
        <family val="3"/>
      </rPr>
      <t>(</t>
    </r>
    <r>
      <rPr>
        <sz val="11"/>
        <color rgb="FFE6DB74"/>
        <rFont val="Consolas"/>
        <family val="3"/>
      </rPr>
      <t>'essay.submission.get'</t>
    </r>
    <r>
      <rPr>
        <sz val="11"/>
        <color rgb="FFF8F8F2"/>
        <rFont val="Consolas"/>
        <family val="3"/>
      </rPr>
      <t>);</t>
    </r>
  </si>
  <si>
    <r>
      <t xml:space="preserve">    </t>
    </r>
    <r>
      <rPr>
        <i/>
        <sz val="11"/>
        <color rgb="FF66D9EF"/>
        <rFont val="Consolas"/>
        <family val="3"/>
      </rPr>
      <t>Route</t>
    </r>
    <r>
      <rPr>
        <sz val="11"/>
        <color rgb="FFF92672"/>
        <rFont val="Consolas"/>
        <family val="3"/>
      </rPr>
      <t>::</t>
    </r>
    <r>
      <rPr>
        <sz val="11"/>
        <color rgb="FFA6E22E"/>
        <rFont val="Consolas"/>
        <family val="3"/>
      </rPr>
      <t>post</t>
    </r>
    <r>
      <rPr>
        <sz val="11"/>
        <color rgb="FFF8F8F2"/>
        <rFont val="Consolas"/>
        <family val="3"/>
      </rPr>
      <t>(</t>
    </r>
    <r>
      <rPr>
        <sz val="11"/>
        <color rgb="FFE6DB74"/>
        <rFont val="Consolas"/>
        <family val="3"/>
      </rPr>
      <t>'/course/{itemId}/essay-submission'</t>
    </r>
    <r>
      <rPr>
        <sz val="11"/>
        <color rgb="FFF8F8F2"/>
        <rFont val="Consolas"/>
        <family val="3"/>
      </rPr>
      <t>, [</t>
    </r>
    <r>
      <rPr>
        <i/>
        <sz val="11"/>
        <color rgb="FF66D9EF"/>
        <rFont val="Consolas"/>
        <family val="3"/>
      </rPr>
      <t>CourseEnrollmentController</t>
    </r>
    <r>
      <rPr>
        <sz val="11"/>
        <color rgb="FFF92672"/>
        <rFont val="Consolas"/>
        <family val="3"/>
      </rPr>
      <t>::class</t>
    </r>
    <r>
      <rPr>
        <sz val="11"/>
        <color rgb="FFF8F8F2"/>
        <rFont val="Consolas"/>
        <family val="3"/>
      </rPr>
      <t xml:space="preserve">, </t>
    </r>
    <r>
      <rPr>
        <sz val="11"/>
        <color rgb="FFE6DB74"/>
        <rFont val="Consolas"/>
        <family val="3"/>
      </rPr>
      <t>'essaySubmission'</t>
    </r>
    <r>
      <rPr>
        <sz val="11"/>
        <color rgb="FFF8F8F2"/>
        <rFont val="Consolas"/>
        <family val="3"/>
      </rPr>
      <t>])</t>
    </r>
    <r>
      <rPr>
        <sz val="11"/>
        <color rgb="FFF92672"/>
        <rFont val="Consolas"/>
        <family val="3"/>
      </rPr>
      <t>-&gt;</t>
    </r>
    <r>
      <rPr>
        <sz val="11"/>
        <color rgb="FFA6E22E"/>
        <rFont val="Consolas"/>
        <family val="3"/>
      </rPr>
      <t>name</t>
    </r>
    <r>
      <rPr>
        <sz val="11"/>
        <color rgb="FFF8F8F2"/>
        <rFont val="Consolas"/>
        <family val="3"/>
      </rPr>
      <t>(</t>
    </r>
    <r>
      <rPr>
        <sz val="11"/>
        <color rgb="FFE6DB74"/>
        <rFont val="Consolas"/>
        <family val="3"/>
      </rPr>
      <t>'essay.submission.essaySubmission'</t>
    </r>
    <r>
      <rPr>
        <sz val="11"/>
        <color rgb="FFF8F8F2"/>
        <rFont val="Consolas"/>
        <family val="3"/>
      </rPr>
      <t>);</t>
    </r>
  </si>
  <si>
    <r>
      <t xml:space="preserve">    </t>
    </r>
    <r>
      <rPr>
        <i/>
        <sz val="11"/>
        <color rgb="FF66D9EF"/>
        <rFont val="Consolas"/>
        <family val="3"/>
      </rPr>
      <t>Route</t>
    </r>
    <r>
      <rPr>
        <sz val="11"/>
        <color rgb="FFF92672"/>
        <rFont val="Consolas"/>
        <family val="3"/>
      </rPr>
      <t>::</t>
    </r>
    <r>
      <rPr>
        <sz val="11"/>
        <color rgb="FFA6E22E"/>
        <rFont val="Consolas"/>
        <family val="3"/>
      </rPr>
      <t>post</t>
    </r>
    <r>
      <rPr>
        <sz val="11"/>
        <color rgb="FFF8F8F2"/>
        <rFont val="Consolas"/>
        <family val="3"/>
      </rPr>
      <t>(</t>
    </r>
    <r>
      <rPr>
        <sz val="11"/>
        <color rgb="FFE6DB74"/>
        <rFont val="Consolas"/>
        <family val="3"/>
      </rPr>
      <t>'/item/{itemId}/submission'</t>
    </r>
    <r>
      <rPr>
        <sz val="11"/>
        <color rgb="FFF8F8F2"/>
        <rFont val="Consolas"/>
        <family val="3"/>
      </rPr>
      <t>, [</t>
    </r>
    <r>
      <rPr>
        <i/>
        <sz val="11"/>
        <color rgb="FF66D9EF"/>
        <rFont val="Consolas"/>
        <family val="3"/>
      </rPr>
      <t>CourseEnrollmentController</t>
    </r>
    <r>
      <rPr>
        <sz val="11"/>
        <color rgb="FFF92672"/>
        <rFont val="Consolas"/>
        <family val="3"/>
      </rPr>
      <t>::class</t>
    </r>
    <r>
      <rPr>
        <sz val="11"/>
        <color rgb="FFF8F8F2"/>
        <rFont val="Consolas"/>
        <family val="3"/>
      </rPr>
      <t xml:space="preserve">, </t>
    </r>
    <r>
      <rPr>
        <sz val="11"/>
        <color rgb="FFE6DB74"/>
        <rFont val="Consolas"/>
        <family val="3"/>
      </rPr>
      <t>'uploadSubmission'</t>
    </r>
    <r>
      <rPr>
        <sz val="11"/>
        <color rgb="FFF8F8F2"/>
        <rFont val="Consolas"/>
        <family val="3"/>
      </rPr>
      <t>])</t>
    </r>
    <r>
      <rPr>
        <sz val="11"/>
        <color rgb="FFF92672"/>
        <rFont val="Consolas"/>
        <family val="3"/>
      </rPr>
      <t>-&gt;</t>
    </r>
    <r>
      <rPr>
        <sz val="11"/>
        <color rgb="FFA6E22E"/>
        <rFont val="Consolas"/>
        <family val="3"/>
      </rPr>
      <t>name</t>
    </r>
    <r>
      <rPr>
        <sz val="11"/>
        <color rgb="FFF8F8F2"/>
        <rFont val="Consolas"/>
        <family val="3"/>
      </rPr>
      <t>(</t>
    </r>
    <r>
      <rPr>
        <sz val="11"/>
        <color rgb="FFE6DB74"/>
        <rFont val="Consolas"/>
        <family val="3"/>
      </rPr>
      <t>'submissions.uploadSubmission'</t>
    </r>
    <r>
      <rPr>
        <sz val="11"/>
        <color rgb="FFF8F8F2"/>
        <rFont val="Consolas"/>
        <family val="3"/>
      </rPr>
      <t>);</t>
    </r>
  </si>
  <si>
    <t>Bug Mulai Course/Ujian</t>
  </si>
  <si>
    <t>Looping dan salah</t>
  </si>
  <si>
    <t>Sudah diperbaiki</t>
  </si>
  <si>
    <t xml:space="preserve">Pengujian Sisi Administrator </t>
  </si>
  <si>
    <t>Management Pengguna All Features</t>
  </si>
  <si>
    <t>a</t>
  </si>
  <si>
    <t>b</t>
  </si>
  <si>
    <t>Penugasan Kursus All Features</t>
  </si>
  <si>
    <t>Learner Submission Release All Features</t>
  </si>
  <si>
    <t>Laporan HR All Features</t>
  </si>
  <si>
    <t>c</t>
  </si>
  <si>
    <t>d</t>
  </si>
  <si>
    <t>Pengujian Navbar General</t>
  </si>
  <si>
    <t>Profile All Features</t>
  </si>
  <si>
    <t>Daftar Approval All Features</t>
  </si>
  <si>
    <t>Notifikasi All Features</t>
  </si>
  <si>
    <t>Log-out All Features</t>
  </si>
  <si>
    <t>Pengujian Instructor</t>
  </si>
  <si>
    <t>Kursus Saya All Feature</t>
  </si>
  <si>
    <t>Ubah Master Course, Detail Kursus, Ubah Konten, Unggahan Learner, Lacak Learner, Takeover Kursus, Hapus Kursus</t>
  </si>
  <si>
    <t>Takeover Kursus All Feature</t>
  </si>
  <si>
    <t>Konsultasi Learner All Features</t>
  </si>
  <si>
    <t>Pengujian Learner</t>
  </si>
  <si>
    <t>Dashboard All Features</t>
  </si>
  <si>
    <t>Kursus Saya All Features</t>
  </si>
  <si>
    <t>Jelajahi Kursus All Features</t>
  </si>
  <si>
    <t>Ajukan Pembuatan Kursus, Pengajuan Penghapusan Course, Konsultasi Leaner, Permintaan Takeover Kursus, Pratinjau dan publikasi Kursus.</t>
  </si>
  <si>
    <t>Finding</t>
  </si>
  <si>
    <t xml:space="preserve">Reason </t>
  </si>
  <si>
    <t xml:space="preserve">Status Pengujian </t>
  </si>
  <si>
    <t xml:space="preserve">Status Penerimaan </t>
  </si>
  <si>
    <t xml:space="preserve">Tanggal Pengujian </t>
  </si>
  <si>
    <t xml:space="preserve">Sub Pengujian </t>
  </si>
  <si>
    <t>CRUD + Aktif/Inactive</t>
  </si>
  <si>
    <t xml:space="preserve">Approval Auto Approved kalau Setuju oleh karena itu perbaikan untuk tidak auto approved dan harus melalui approval dlu. </t>
  </si>
  <si>
    <t>Multimedia di dalam Course didukung dalam bentuk Text dan video sebagai media pembelajaran.</t>
  </si>
  <si>
    <t>Name</t>
  </si>
  <si>
    <t>Emp_Id</t>
  </si>
  <si>
    <t>Tania Widjaja</t>
  </si>
  <si>
    <t>I6353</t>
  </si>
  <si>
    <t>Nanda Putri</t>
  </si>
  <si>
    <t>I250601</t>
  </si>
  <si>
    <t xml:space="preserve">Learner </t>
  </si>
  <si>
    <t>Default Role</t>
  </si>
  <si>
    <t>I20251002</t>
  </si>
  <si>
    <t>Rendra Wijaya</t>
  </si>
  <si>
    <t>I25110603</t>
  </si>
  <si>
    <t>IT</t>
  </si>
  <si>
    <t xml:space="preserve">Dwi Kartika </t>
  </si>
  <si>
    <t>(Aman!1000)</t>
  </si>
  <si>
    <t>-</t>
  </si>
  <si>
    <t>Informasi Akun Pengguna (Dummy UAT)</t>
  </si>
  <si>
    <t xml:space="preserve">UAT (06 November 14:00 WIB) - Menguji Main Flow LMS </t>
  </si>
  <si>
    <t>Filtering dan export Data</t>
  </si>
  <si>
    <t>Change Password Button, Name Disable</t>
  </si>
  <si>
    <t>Grouping dan Max Participant Block, Sleect All</t>
  </si>
  <si>
    <t>Peserta Aktif dll. Dipisahkan menjadi beberapa</t>
  </si>
  <si>
    <t>IT Make sure all function and Previliage</t>
  </si>
  <si>
    <t>Takeout AP Takeover dari list untuk instructor</t>
  </si>
  <si>
    <t>Sisa Kuota, Periode Course</t>
  </si>
  <si>
    <t xml:space="preserve">Penambahan Fungsi dan untuk melihat proses learner dan nilai learner untuk mendukung Administrator membuat laporan bulanan </t>
  </si>
  <si>
    <t xml:space="preserve">Duplikat Course dan Isinya untuk kebutuhan Re-current , Materi jadi Section, Adjustment Item,  Administrator bisa untuk melihat course yang berlangsung dan unggahan learner nilai-nilai dll. </t>
  </si>
  <si>
    <t>Tinggal takeout pilihan AP di menu approval</t>
  </si>
  <si>
    <t>Menambahkaan Penguncian untuk selesaikan course tidak bisa jika masih ada yang remedial, dan jika materi berikutnya masih materi 1,2,3 belum selesai tidak bisa kebuka</t>
  </si>
  <si>
    <t xml:space="preserve">Konsultasi akan pindah ke Administrator dan tulisannya Konsultasi harap menghubungi HR. </t>
  </si>
  <si>
    <t>Footer</t>
  </si>
  <si>
    <t>Made With Brain ubah jadi copyright to Sunindo Kookmin</t>
  </si>
  <si>
    <t xml:space="preserve">LMS mampu untuk Menarik data course bulanan </t>
  </si>
  <si>
    <t>Meliputi Progress Learner, Nilai Learner, Status Gabung Learner, dan Penyelesaian Learner</t>
  </si>
  <si>
    <t>Filter Data untuk User sesuai divisi</t>
  </si>
  <si>
    <t>Mengeliminasi piliha learner by division yang sesuai dengan masing-masing</t>
  </si>
  <si>
    <t>Blok Learner Max Participant</t>
  </si>
  <si>
    <t>Saat mengklik semua learner atau mengassign learner itu dibatasi blok sesuai dengan max participant</t>
  </si>
  <si>
    <t xml:space="preserve">Filter Date untuk course </t>
  </si>
  <si>
    <t>Filter data di laporan HR untuk Course dan Export by departemen juga sehingga data bisa lebih akurat</t>
  </si>
  <si>
    <t>Profile Page</t>
  </si>
  <si>
    <t>Field nama tidak boleh diubah jadi hanya foto profile</t>
  </si>
  <si>
    <t>Menambahkan fungsi change password by self-user untuk reset ke default menjadi emp_id nya</t>
  </si>
  <si>
    <t>Course</t>
  </si>
  <si>
    <t>Ditambahkaan fungsi start-date course dan End-date course untuk memastikan course yang dibuat telah dibuka atau belum (course master)</t>
  </si>
  <si>
    <t xml:space="preserve">Course </t>
  </si>
  <si>
    <t xml:space="preserve">Course bisa diduplikat untuk mendukung proses reCurrent jadi hanya mirror tapi untuk jadwal buatnya dan renewalnya menjadi date terbaru tapi isi materi sama dan course master sama namun nanti bisa diedit. Basically New Course tapi yang udah jadi di duplikat. </t>
  </si>
  <si>
    <t>Course - Learner</t>
  </si>
  <si>
    <t>Ketika masih ada jawaban yang remedial ketika diklik selesai button itu disable dan tidak bisa karena masih ada yang remedial atau belum lengkap</t>
  </si>
  <si>
    <t xml:space="preserve">Course Enrollment </t>
  </si>
  <si>
    <t>Di bagian operasi learner itu ditambahkan kolom untuk delete all learner untuk mendukung proses clearence learner yang tergabung dicourse.</t>
  </si>
  <si>
    <t>Header Course detail course, unggahan learner, dll.</t>
  </si>
  <si>
    <t>Untuk bagian itu dilakukan pemisahan supaya tidak membingungkan pembacaaan (CSS)</t>
  </si>
  <si>
    <t>Ketika materi yang dilakukan belum seelsai itu tidak bisa menghakses module berikutnya. S</t>
  </si>
  <si>
    <t>Fungsi Takeover</t>
  </si>
  <si>
    <t>Course Modify &amp; Learner</t>
  </si>
  <si>
    <t xml:space="preserve">Ketika sudah ditakeover maka seluruh fungsional dapat dilakukan oleh si penanggung jawab yagn diberi wewenang. </t>
  </si>
  <si>
    <t>Pilihan Takeover - Approval</t>
  </si>
  <si>
    <t xml:space="preserve">Pada role instructor pilihan ajukan takeover course itu ditakeout. Sehingga instructor tidak bisa mengakjukan takeover course. </t>
  </si>
  <si>
    <t>Modify Learner</t>
  </si>
  <si>
    <t xml:space="preserve">Ketika get tanggal untuk tipe data, ketika di retrive data itu saat diclear untuk data seharusnya Null, tapi masih error dimana nilai tidak berubah </t>
  </si>
  <si>
    <t xml:space="preserve">Pilihan Ganda dibatasi menjadi maksimal attempt menjadi 3 fix dan bukan disesuaikan </t>
  </si>
  <si>
    <t>Laporan HR</t>
  </si>
  <si>
    <t>Konsultasi Learner</t>
  </si>
  <si>
    <t>Konsultasi learner tulisannya dari Konsultasi Learner menjadi Hubungi HR dan sekarang komnsultasi learner menunya di Administrator</t>
  </si>
  <si>
    <t>Remedial</t>
  </si>
  <si>
    <t>Ketika remedial user yang jawaban kurang dari grade dan passing grade itu aja yang di bukakan kembali jadi jangan dibukann semuanya.</t>
  </si>
  <si>
    <t xml:space="preserve">New Screen </t>
  </si>
  <si>
    <t>Penilaian Learner ke Instructor. Ketika sudah selesai dan learner hendak untuk mengyudahi course akan ada pop-up untuk form feedback learner ke instructor yang nantinya akan terubung juga ke Instructor dan ke Administrator</t>
  </si>
  <si>
    <t>Untuk HR itu filter tarikan data atau tampian itu filternya yang pasti by course, periode, dan tampilkkan top active learner untuk ditampilkan. Mengacu pada template yang diberikan oleh user.</t>
  </si>
  <si>
    <t xml:space="preserve">Tanggal Perbaikan </t>
  </si>
  <si>
    <t>Saat diklik notifikasi dapat langsung dibuka pop-up yang mengarah ke navigasi langsung</t>
  </si>
  <si>
    <t>Response Recap</t>
  </si>
  <si>
    <t xml:space="preserve">Status Pengembangan </t>
  </si>
  <si>
    <t xml:space="preserve">Mengeliminasi piliha learner by division yang sesuai dengan masing-masing division </t>
  </si>
  <si>
    <t>Factor</t>
  </si>
  <si>
    <t>Logic</t>
  </si>
  <si>
    <t>Nanti Ditambahakan Logic saat belum dibuka itu tidak bisa diakses publik/private pokoknya learner belum bisa akses</t>
  </si>
  <si>
    <t>Course (Instructor)</t>
  </si>
  <si>
    <t xml:space="preserve">Locking System Jadi mendukung untuk mendukung logika kalau null berarti dibuka sampai dengan ditutup sekian </t>
  </si>
  <si>
    <t>Ketika sudah ditakeover maka seluruh fungsional dapat dilakukan oleh si penanggung jawab yagn diberi wewenang.</t>
  </si>
  <si>
    <t xml:space="preserve">Tinggal ditambahkan di Duplikat tapi di kursus saya (uinstructor) tapi trainernya adalah administrator yang ngeduplikat, </t>
  </si>
  <si>
    <t>Ketika remedial user yang jawaban kurang dari grade dan passing grade itu aja yang di bukakan kembali jadi jangan direset semuanya.</t>
  </si>
  <si>
    <t>Konsultasi yang telah diajukan ke user, akan  masuk ke menu administrator</t>
  </si>
  <si>
    <t xml:space="preserve">Enrollment dan kalau misalnya masuk course itu kalau masih diclose/ditutup itu ga bisa masuk meskipun sudah tergabung. </t>
  </si>
  <si>
    <r>
      <rPr>
        <b/>
        <sz val="11"/>
        <color theme="1"/>
        <rFont val="KBFG Text Light"/>
        <family val="2"/>
      </rPr>
      <t>New Table,</t>
    </r>
    <r>
      <rPr>
        <sz val="11"/>
        <color theme="1"/>
        <rFont val="KBFG Text Light"/>
        <family val="2"/>
      </rPr>
      <t xml:space="preserve"> </t>
    </r>
    <r>
      <rPr>
        <b/>
        <sz val="11"/>
        <color theme="1"/>
        <rFont val="KBFG Text Light"/>
        <family val="2"/>
      </rPr>
      <t>New Model,</t>
    </r>
    <r>
      <rPr>
        <sz val="11"/>
        <color theme="1"/>
        <rFont val="KBFG Text Light"/>
        <family val="2"/>
      </rPr>
      <t xml:space="preserve"> </t>
    </r>
    <r>
      <rPr>
        <b/>
        <sz val="11"/>
        <color theme="1"/>
        <rFont val="KBFG Text Light"/>
        <family val="2"/>
      </rPr>
      <t>New Route,</t>
    </r>
    <r>
      <rPr>
        <sz val="11"/>
        <color theme="1"/>
        <rFont val="KBFG Text Light"/>
        <family val="2"/>
      </rPr>
      <t xml:space="preserve"> </t>
    </r>
    <r>
      <rPr>
        <b/>
        <sz val="11"/>
        <color theme="1"/>
        <rFont val="KBFG Text Light"/>
        <family val="2"/>
      </rPr>
      <t>New Blade,</t>
    </r>
    <r>
      <rPr>
        <sz val="11"/>
        <color theme="1"/>
        <rFont val="KBFG Text Light"/>
        <family val="2"/>
      </rPr>
      <t xml:space="preserve"> </t>
    </r>
    <r>
      <rPr>
        <b/>
        <sz val="11"/>
        <color theme="1"/>
        <rFont val="KBFG Text Light"/>
        <family val="2"/>
      </rPr>
      <t xml:space="preserve">New Modal, Logic JS </t>
    </r>
  </si>
  <si>
    <t>Status Development</t>
  </si>
  <si>
    <t>Phase</t>
  </si>
  <si>
    <t>Sprint 1</t>
  </si>
  <si>
    <t>Sprint 2</t>
  </si>
  <si>
    <t>SPRINT 1 ( 07 November 2025 - 10 November 2025 ) Total Days : 2 Days</t>
  </si>
  <si>
    <t xml:space="preserve">Respon Perbaikan </t>
  </si>
  <si>
    <t>On Minded (Adjustment Item, Administrator bisa melihat unggahan Learner dll.)</t>
  </si>
  <si>
    <t>Adjustment Item location/order</t>
  </si>
  <si>
    <t>Saat ini statusnya masih statis dan fix sehingga tidak bisa diubah-ubah ordernya, oleh karean itu aplikasi harus mampu untuk melakukan reorder materi</t>
  </si>
  <si>
    <t xml:space="preserve">Administrator dapat melihat progress dan submission learner (jika mau) </t>
  </si>
  <si>
    <t xml:space="preserve">Screen Access (Sudah diwakilkan sebetulnya dengan Course Takeover) tapi jika tidak takeover maka tinggal tambahkan routing </t>
  </si>
  <si>
    <t xml:space="preserve">Auto mapping Pilihan Ganda </t>
  </si>
  <si>
    <t xml:space="preserve">User tidak perlu satu persatu langsung saya melakukan upload dokumen excel untuk melakuakn render konten pilihan ganda. </t>
  </si>
  <si>
    <t xml:space="preserve">Hasil Penilaian Istructor </t>
  </si>
  <si>
    <t xml:space="preserve">Pada bagian kursus saya Instuctor ketika learner sudah berhasil mengisi Feedback daripada course. Itu ditampilkan nilainya di New Pop-up diaja Sebutkan total tergabung dan total feedback yang didapat dan dapatkan perhitungannya. </t>
  </si>
  <si>
    <t xml:space="preserve">SPRINT 2 ( 11 November 2025 -13 Novembe ) </t>
  </si>
  <si>
    <t>LAPORAN HR</t>
  </si>
  <si>
    <t>Kursus Saya, Detail Course Learner</t>
  </si>
  <si>
    <t>Course Modify - Instructor</t>
  </si>
  <si>
    <t>Administrator Navbar</t>
  </si>
  <si>
    <t>UAT</t>
  </si>
  <si>
    <t>Revision, Jadi Tarik Data Hasil Feedback Instructor</t>
  </si>
  <si>
    <t>Pada bagian kursus saya Instuctor ketika learner sudah berhasil mengisi Feedback daripada course. Itu ditampilkan datanya untuk ditarik</t>
  </si>
  <si>
    <t xml:space="preserve">IT </t>
  </si>
  <si>
    <t xml:space="preserve">IT ROLE MAKESURE </t>
  </si>
  <si>
    <t>Pastikan Role IT mempunyai semua Peran dan akses keseluruh screen beserta fungsiny</t>
  </si>
  <si>
    <t xml:space="preserve">Link ke page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</si>
</sst>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2" tint="-0.89999084444715716"/>
      <name val="Calibri"/>
      <family val="2"/>
      <scheme val="minor"/>
    </font>
    <font>
      <sz val="11"/>
      <color theme="2" tint="-0.89999084444715716"/>
      <name val="KBFG Display Bold"/>
      <family val="2"/>
    </font>
    <font>
      <b/>
      <sz val="11"/>
      <color theme="1"/>
      <name val="Calibri"/>
      <family val="2"/>
      <scheme val="minor"/>
    </font>
    <font>
      <sz val="11"/>
      <color rgb="FFFF0000"/>
      <name val="Calibri"/>
      <family val="2"/>
      <scheme val="minor"/>
    </font>
    <font>
      <sz val="10"/>
      <color rgb="FF000000"/>
      <name val="Arial"/>
      <family val="2"/>
    </font>
    <font>
      <sz val="11"/>
      <name val="Calibri"/>
      <family val="2"/>
      <scheme val="minor"/>
    </font>
    <font>
      <u/>
      <sz val="11"/>
      <color theme="10"/>
      <name val="Calibri"/>
      <family val="2"/>
      <scheme val="minor"/>
    </font>
    <font>
      <sz val="12"/>
      <color rgb="FF212529"/>
      <name val="Segoe UI"/>
      <family val="2"/>
    </font>
    <font>
      <sz val="11"/>
      <color rgb="FFF8F8F2"/>
      <name val="Consolas"/>
      <family val="3"/>
    </font>
    <font>
      <sz val="11"/>
      <color rgb="FFE6DB74"/>
      <name val="Consolas"/>
      <family val="3"/>
    </font>
    <font>
      <sz val="11"/>
      <color rgb="FFF92672"/>
      <name val="Consolas"/>
      <family val="3"/>
    </font>
    <font>
      <sz val="11"/>
      <color rgb="FFA6E22E"/>
      <name val="Consolas"/>
      <family val="3"/>
    </font>
    <font>
      <i/>
      <sz val="11"/>
      <color rgb="FF66D9EF"/>
      <name val="Consolas"/>
      <family val="3"/>
    </font>
    <font>
      <b/>
      <sz val="11"/>
      <color theme="1"/>
      <name val="KBFG Text Light"/>
      <family val="2"/>
    </font>
    <font>
      <sz val="11"/>
      <color theme="1"/>
      <name val="KBFG Text Light"/>
      <family val="2"/>
    </font>
    <font>
      <sz val="11"/>
      <color rgb="FFFF0000"/>
      <name val="KBFG Text Light"/>
      <family val="2"/>
    </font>
    <font>
      <b/>
      <sz val="11"/>
      <color rgb="FFFF0000"/>
      <name val="KBFG Text Light"/>
      <family val="2"/>
    </font>
  </fonts>
  <fills count="24">
    <fill>
      <patternFill patternType="none"/>
    </fill>
    <fill>
      <patternFill patternType="gray125"/>
    </fill>
    <fill>
      <patternFill patternType="solid">
        <fgColor theme="2" tint="-0.249977111117893"/>
        <bgColor indexed="64"/>
      </patternFill>
    </fill>
    <fill>
      <patternFill patternType="solid">
        <fgColor rgb="FFFF33CC"/>
        <bgColor indexed="64"/>
      </patternFill>
    </fill>
    <fill>
      <patternFill patternType="solid">
        <fgColor theme="9"/>
        <bgColor indexed="64"/>
      </patternFill>
    </fill>
    <fill>
      <patternFill patternType="solid">
        <fgColor theme="1"/>
        <bgColor indexed="64"/>
      </patternFill>
    </fill>
    <fill>
      <patternFill patternType="solid">
        <fgColor theme="0" tint="-0.249977111117893"/>
        <bgColor indexed="64"/>
      </patternFill>
    </fill>
    <fill>
      <patternFill patternType="solid">
        <fgColor rgb="FFFF0000"/>
        <bgColor indexed="64"/>
      </patternFill>
    </fill>
    <fill>
      <patternFill patternType="solid">
        <fgColor theme="7"/>
        <bgColor indexed="64"/>
      </patternFill>
    </fill>
    <fill>
      <patternFill patternType="solid">
        <fgColor theme="5"/>
        <bgColor indexed="64"/>
      </patternFill>
    </fill>
    <fill>
      <patternFill patternType="solid">
        <fgColor theme="0" tint="-0.34998626667073579"/>
        <bgColor indexed="64"/>
      </patternFill>
    </fill>
    <fill>
      <patternFill patternType="solid">
        <fgColor theme="0"/>
        <bgColor indexed="64"/>
      </patternFill>
    </fill>
    <fill>
      <patternFill patternType="solid">
        <fgColor theme="6"/>
        <bgColor indexed="64"/>
      </patternFill>
    </fill>
    <fill>
      <patternFill patternType="solid">
        <fgColor rgb="FFFFFF00"/>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theme="1" tint="0.499984740745262"/>
        <bgColor indexed="64"/>
      </patternFill>
    </fill>
    <fill>
      <patternFill patternType="solid">
        <fgColor rgb="FFFFFFFF"/>
        <bgColor indexed="64"/>
      </patternFill>
    </fill>
    <fill>
      <patternFill patternType="solid">
        <fgColor rgb="FFFFC000"/>
        <bgColor indexed="64"/>
      </patternFill>
    </fill>
    <fill>
      <patternFill patternType="solid">
        <fgColor theme="1" tint="4.9989318521683403E-2"/>
        <bgColor indexed="64"/>
      </patternFill>
    </fill>
    <fill>
      <patternFill patternType="solid">
        <fgColor theme="4" tint="-0.249977111117893"/>
        <bgColor indexed="64"/>
      </patternFill>
    </fill>
    <fill>
      <patternFill patternType="solid">
        <fgColor theme="7" tint="0.39997558519241921"/>
        <bgColor indexed="64"/>
      </patternFill>
    </fill>
    <fill>
      <patternFill patternType="solid">
        <fgColor rgb="FF92D050"/>
        <bgColor indexed="64"/>
      </patternFill>
    </fill>
    <fill>
      <patternFill patternType="solid">
        <fgColor theme="5" tint="0.399975585192419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style="thin">
        <color indexed="64"/>
      </left>
      <right style="thin">
        <color indexed="64"/>
      </right>
      <top style="thin">
        <color indexed="64"/>
      </top>
      <bottom/>
      <diagonal/>
    </border>
    <border>
      <left style="medium">
        <color rgb="FF000000"/>
      </left>
      <right style="medium">
        <color rgb="FF000000"/>
      </right>
      <top/>
      <bottom/>
      <diagonal/>
    </border>
  </borders>
  <cellStyleXfs count="2">
    <xf numFmtId="0" fontId="0" fillId="0" borderId="0"/>
    <xf numFmtId="0" fontId="7" fillId="0" borderId="0" applyNumberFormat="0" applyFill="0" applyBorder="0" applyAlignment="0" applyProtection="0"/>
  </cellStyleXfs>
  <cellXfs count="151">
    <xf numFmtId="0" fontId="0" fillId="0" borderId="0" xfId="0"/>
    <xf numFmtId="0" fontId="0" fillId="0" borderId="0" xfId="0" applyAlignment="1">
      <alignment wrapText="1"/>
    </xf>
    <xf numFmtId="14" fontId="0" fillId="0" borderId="0" xfId="0" applyNumberFormat="1"/>
    <xf numFmtId="0" fontId="0" fillId="3" borderId="0" xfId="0" applyFill="1"/>
    <xf numFmtId="0" fontId="0" fillId="3" borderId="0" xfId="0" applyFill="1" applyAlignment="1">
      <alignment horizontal="center"/>
    </xf>
    <xf numFmtId="0" fontId="0" fillId="0" borderId="0" xfId="0" applyAlignment="1"/>
    <xf numFmtId="0" fontId="0" fillId="4" borderId="0" xfId="0" applyFill="1"/>
    <xf numFmtId="0" fontId="0" fillId="5" borderId="0" xfId="0" applyFill="1"/>
    <xf numFmtId="0" fontId="0" fillId="0" borderId="0" xfId="0" applyAlignment="1">
      <alignment horizontal="left" wrapText="1"/>
    </xf>
    <xf numFmtId="0" fontId="0" fillId="0" borderId="0" xfId="0" applyAlignment="1">
      <alignment horizontal="center" vertical="center"/>
    </xf>
    <xf numFmtId="14" fontId="0" fillId="0" borderId="0" xfId="0" applyNumberFormat="1" applyAlignment="1">
      <alignment horizontal="right"/>
    </xf>
    <xf numFmtId="0" fontId="3" fillId="0" borderId="0" xfId="0" applyFont="1"/>
    <xf numFmtId="14" fontId="0" fillId="4" borderId="1" xfId="0" applyNumberFormat="1" applyFill="1" applyBorder="1"/>
    <xf numFmtId="0" fontId="0" fillId="11" borderId="0" xfId="0" applyFill="1"/>
    <xf numFmtId="0" fontId="0" fillId="0" borderId="0" xfId="0" applyFont="1"/>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center"/>
    </xf>
    <xf numFmtId="0" fontId="0" fillId="4" borderId="0" xfId="0" applyFill="1" applyAlignment="1">
      <alignment wrapText="1"/>
    </xf>
    <xf numFmtId="0" fontId="4" fillId="6" borderId="0" xfId="0" applyFont="1" applyFill="1"/>
    <xf numFmtId="0" fontId="0" fillId="0" borderId="1" xfId="0" applyBorder="1"/>
    <xf numFmtId="0" fontId="0" fillId="2" borderId="1" xfId="0" applyFill="1" applyBorder="1"/>
    <xf numFmtId="0" fontId="0" fillId="0" borderId="0" xfId="0" applyAlignment="1">
      <alignment horizontal="center" wrapText="1"/>
    </xf>
    <xf numFmtId="14" fontId="0" fillId="4" borderId="0" xfId="0" applyNumberFormat="1" applyFill="1"/>
    <xf numFmtId="0" fontId="0" fillId="0" borderId="0" xfId="0" quotePrefix="1" applyAlignment="1">
      <alignment horizontal="center"/>
    </xf>
    <xf numFmtId="14" fontId="0" fillId="5" borderId="0" xfId="0" applyNumberFormat="1" applyFill="1"/>
    <xf numFmtId="0" fontId="4" fillId="4" borderId="0" xfId="0" applyFont="1" applyFill="1"/>
    <xf numFmtId="0" fontId="0" fillId="0" borderId="0" xfId="0" quotePrefix="1"/>
    <xf numFmtId="14" fontId="0" fillId="4" borderId="4" xfId="0" applyNumberFormat="1" applyFill="1" applyBorder="1"/>
    <xf numFmtId="14" fontId="0" fillId="4" borderId="0" xfId="0" applyNumberFormat="1" applyFill="1" applyBorder="1"/>
    <xf numFmtId="0" fontId="0" fillId="11" borderId="0" xfId="0" applyFill="1" applyAlignment="1">
      <alignment wrapText="1"/>
    </xf>
    <xf numFmtId="14" fontId="0" fillId="11" borderId="0" xfId="0" applyNumberFormat="1" applyFill="1"/>
    <xf numFmtId="0" fontId="0" fillId="4" borderId="0" xfId="0" quotePrefix="1" applyFill="1" applyAlignment="1">
      <alignment wrapText="1"/>
    </xf>
    <xf numFmtId="0" fontId="5" fillId="0" borderId="0" xfId="0" applyFont="1"/>
    <xf numFmtId="0" fontId="0" fillId="15" borderId="0" xfId="0" applyFill="1"/>
    <xf numFmtId="0" fontId="0" fillId="0" borderId="0" xfId="0" applyAlignment="1">
      <alignment vertical="center" wrapText="1"/>
    </xf>
    <xf numFmtId="0" fontId="0" fillId="0" borderId="0" xfId="0" applyAlignment="1">
      <alignment horizontal="left" vertical="center" wrapText="1"/>
    </xf>
    <xf numFmtId="0" fontId="0" fillId="6" borderId="0" xfId="0" applyFill="1"/>
    <xf numFmtId="0" fontId="6" fillId="11" borderId="0" xfId="0" applyFont="1" applyFill="1" applyAlignment="1">
      <alignment wrapText="1"/>
    </xf>
    <xf numFmtId="0" fontId="7" fillId="0" borderId="0" xfId="1" applyAlignment="1">
      <alignment wrapText="1"/>
    </xf>
    <xf numFmtId="0" fontId="0" fillId="0" borderId="0" xfId="0" applyFill="1" applyBorder="1" applyAlignment="1">
      <alignment wrapText="1"/>
    </xf>
    <xf numFmtId="0" fontId="0" fillId="13" borderId="0" xfId="0" applyFill="1"/>
    <xf numFmtId="0" fontId="0" fillId="0" borderId="0" xfId="0" applyAlignment="1">
      <alignment horizontal="left" vertical="top" wrapText="1"/>
    </xf>
    <xf numFmtId="0" fontId="8" fillId="17" borderId="5" xfId="0" applyFont="1" applyFill="1" applyBorder="1" applyAlignment="1">
      <alignment vertical="center" wrapText="1"/>
    </xf>
    <xf numFmtId="0" fontId="10" fillId="0" borderId="0" xfId="0" applyFont="1" applyAlignment="1">
      <alignment vertical="center"/>
    </xf>
    <xf numFmtId="0" fontId="8" fillId="0" borderId="0" xfId="0" applyFont="1"/>
    <xf numFmtId="0" fontId="0" fillId="0" borderId="0" xfId="0" applyFill="1" applyBorder="1"/>
    <xf numFmtId="0" fontId="0" fillId="0" borderId="0" xfId="0" applyAlignment="1">
      <alignment horizontal="center" wrapText="1"/>
    </xf>
    <xf numFmtId="0" fontId="0" fillId="4" borderId="0" xfId="0" applyFill="1" applyAlignment="1">
      <alignment horizontal="center" vertical="center"/>
    </xf>
    <xf numFmtId="0" fontId="3" fillId="8" borderId="1" xfId="0" applyFont="1" applyFill="1" applyBorder="1" applyAlignment="1">
      <alignment horizontal="center" vertical="center"/>
    </xf>
    <xf numFmtId="0" fontId="0" fillId="4" borderId="1" xfId="0" applyFill="1" applyBorder="1" applyAlignment="1">
      <alignment wrapText="1"/>
    </xf>
    <xf numFmtId="0" fontId="0" fillId="4" borderId="0" xfId="0" applyFill="1" applyBorder="1" applyAlignment="1">
      <alignment wrapText="1"/>
    </xf>
    <xf numFmtId="0" fontId="0" fillId="8" borderId="0" xfId="0" applyFill="1"/>
    <xf numFmtId="0" fontId="0" fillId="4" borderId="0" xfId="0" applyFill="1" applyAlignment="1">
      <alignment horizontal="center" vertical="center" wrapText="1"/>
    </xf>
    <xf numFmtId="0" fontId="0" fillId="4" borderId="1" xfId="0" applyFill="1" applyBorder="1"/>
    <xf numFmtId="0" fontId="0" fillId="0" borderId="0" xfId="0" applyAlignment="1">
      <alignment horizontal="left" wrapText="1"/>
    </xf>
    <xf numFmtId="0" fontId="0" fillId="0" borderId="0" xfId="0" applyAlignment="1"/>
    <xf numFmtId="0" fontId="0" fillId="18" borderId="0" xfId="0" applyFill="1"/>
    <xf numFmtId="0" fontId="0" fillId="0" borderId="0" xfId="0" applyAlignment="1">
      <alignment horizontal="left" wrapText="1"/>
    </xf>
    <xf numFmtId="0" fontId="7" fillId="0" borderId="0" xfId="1"/>
    <xf numFmtId="0" fontId="8" fillId="0" borderId="0" xfId="0" applyFont="1" applyAlignment="1">
      <alignment wrapText="1"/>
    </xf>
    <xf numFmtId="0" fontId="0" fillId="2" borderId="0" xfId="0" applyFill="1"/>
    <xf numFmtId="0" fontId="0" fillId="15" borderId="0" xfId="0" applyFill="1" applyAlignment="1">
      <alignment horizontal="center"/>
    </xf>
    <xf numFmtId="0" fontId="0" fillId="0" borderId="0" xfId="0" applyAlignment="1">
      <alignment horizontal="left" wrapText="1"/>
    </xf>
    <xf numFmtId="0" fontId="0" fillId="15" borderId="0" xfId="0" applyFill="1" applyAlignment="1">
      <alignment horizontal="center" wrapText="1"/>
    </xf>
    <xf numFmtId="0" fontId="9" fillId="0" borderId="0" xfId="0" applyFont="1" applyAlignment="1">
      <alignment vertical="center"/>
    </xf>
    <xf numFmtId="0" fontId="0" fillId="0" borderId="0" xfId="0" quotePrefix="1" applyAlignment="1">
      <alignment wrapText="1"/>
    </xf>
    <xf numFmtId="0" fontId="0" fillId="4" borderId="0" xfId="0" applyFill="1" applyAlignment="1">
      <alignment horizontal="center"/>
    </xf>
    <xf numFmtId="0" fontId="0" fillId="4" borderId="0" xfId="0" quotePrefix="1" applyFill="1"/>
    <xf numFmtId="0" fontId="0" fillId="0" borderId="0" xfId="0" applyAlignment="1">
      <alignment horizontal="center" wrapText="1"/>
    </xf>
    <xf numFmtId="0" fontId="0" fillId="0" borderId="0" xfId="0" applyAlignment="1">
      <alignment horizontal="left" wrapText="1"/>
    </xf>
    <xf numFmtId="0" fontId="0" fillId="0" borderId="0" xfId="0" applyAlignment="1"/>
    <xf numFmtId="0" fontId="0" fillId="19" borderId="0" xfId="0" applyFill="1"/>
    <xf numFmtId="0" fontId="0" fillId="0" borderId="0" xfId="0" applyAlignment="1">
      <alignment horizontal="left" wrapText="1"/>
    </xf>
    <xf numFmtId="0" fontId="0" fillId="15" borderId="0" xfId="0" applyFill="1" applyAlignment="1">
      <alignment wrapText="1"/>
    </xf>
    <xf numFmtId="0" fontId="9" fillId="5" borderId="0" xfId="0" applyFont="1" applyFill="1" applyAlignment="1">
      <alignment vertical="center"/>
    </xf>
    <xf numFmtId="0" fontId="15" fillId="0" borderId="0" xfId="0" applyFont="1"/>
    <xf numFmtId="0" fontId="15" fillId="15" borderId="0" xfId="0" applyFont="1" applyFill="1" applyAlignment="1">
      <alignment horizontal="center"/>
    </xf>
    <xf numFmtId="0" fontId="15" fillId="15" borderId="0" xfId="0" applyFont="1" applyFill="1" applyAlignment="1">
      <alignment horizontal="center" wrapText="1"/>
    </xf>
    <xf numFmtId="0" fontId="16" fillId="15" borderId="0" xfId="0" applyFont="1" applyFill="1" applyAlignment="1">
      <alignment horizontal="center" wrapText="1"/>
    </xf>
    <xf numFmtId="0" fontId="16" fillId="15" borderId="0" xfId="0" applyFont="1" applyFill="1" applyAlignment="1">
      <alignment horizontal="center"/>
    </xf>
    <xf numFmtId="0" fontId="15"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wrapText="1"/>
    </xf>
    <xf numFmtId="0" fontId="15" fillId="0" borderId="0" xfId="0" applyFont="1" applyAlignment="1">
      <alignment horizontal="center" wrapText="1"/>
    </xf>
    <xf numFmtId="0" fontId="15" fillId="0" borderId="0" xfId="0" applyFont="1" applyAlignment="1">
      <alignment vertical="center" wrapText="1"/>
    </xf>
    <xf numFmtId="14" fontId="15" fillId="0" borderId="0" xfId="0" applyNumberFormat="1" applyFont="1" applyAlignment="1">
      <alignment horizontal="center" wrapText="1"/>
    </xf>
    <xf numFmtId="0" fontId="15" fillId="0" borderId="0" xfId="0" applyFont="1" applyAlignment="1">
      <alignment horizontal="left" wrapText="1"/>
    </xf>
    <xf numFmtId="0" fontId="15" fillId="0" borderId="0" xfId="0" applyFont="1" applyAlignment="1">
      <alignment vertical="center"/>
    </xf>
    <xf numFmtId="0" fontId="14" fillId="22" borderId="0" xfId="0" applyFont="1" applyFill="1" applyAlignment="1">
      <alignment horizontal="center" vertical="center"/>
    </xf>
    <xf numFmtId="0" fontId="15" fillId="23" borderId="0" xfId="0" applyFont="1" applyFill="1" applyBorder="1" applyAlignment="1">
      <alignment horizontal="center" vertical="center"/>
    </xf>
    <xf numFmtId="0" fontId="15" fillId="23" borderId="0" xfId="0" applyFont="1" applyFill="1"/>
    <xf numFmtId="0" fontId="15" fillId="23" borderId="0" xfId="0" applyFont="1" applyFill="1" applyAlignment="1">
      <alignment wrapText="1"/>
    </xf>
    <xf numFmtId="0" fontId="15" fillId="5" borderId="0" xfId="0" applyFont="1" applyFill="1"/>
    <xf numFmtId="0" fontId="15" fillId="5" borderId="0" xfId="0" applyFont="1" applyFill="1" applyAlignment="1">
      <alignment wrapText="1"/>
    </xf>
    <xf numFmtId="0" fontId="15" fillId="0" borderId="0" xfId="0" quotePrefix="1" applyFont="1" applyAlignment="1">
      <alignment horizontal="center" wrapText="1"/>
    </xf>
    <xf numFmtId="0" fontId="14" fillId="22" borderId="0" xfId="0" applyFont="1" applyFill="1" applyAlignment="1">
      <alignment horizontal="center" vertical="center"/>
    </xf>
    <xf numFmtId="0" fontId="0" fillId="13" borderId="0" xfId="0" applyFill="1" applyAlignment="1">
      <alignment horizontal="center" vertical="center"/>
    </xf>
    <xf numFmtId="14" fontId="15" fillId="0" borderId="0" xfId="0" applyNumberFormat="1" applyFont="1"/>
    <xf numFmtId="0" fontId="14" fillId="0" borderId="0" xfId="0" applyFont="1" applyAlignment="1">
      <alignment wrapText="1"/>
    </xf>
    <xf numFmtId="14" fontId="15" fillId="0" borderId="0" xfId="0" applyNumberFormat="1" applyFont="1" applyAlignment="1">
      <alignment wrapText="1"/>
    </xf>
    <xf numFmtId="0" fontId="14" fillId="4" borderId="0" xfId="0" applyFont="1" applyFill="1" applyAlignment="1">
      <alignment wrapText="1"/>
    </xf>
    <xf numFmtId="0" fontId="17" fillId="15" borderId="0" xfId="0" applyFont="1" applyFill="1" applyAlignment="1">
      <alignment horizontal="center" wrapText="1"/>
    </xf>
    <xf numFmtId="0" fontId="17" fillId="15" borderId="0" xfId="0" applyFont="1" applyFill="1" applyAlignment="1">
      <alignment horizontal="center"/>
    </xf>
    <xf numFmtId="0" fontId="15" fillId="0" borderId="0" xfId="0" quotePrefix="1" applyFont="1" applyAlignment="1">
      <alignment horizontal="left" wrapText="1"/>
    </xf>
    <xf numFmtId="0" fontId="15" fillId="0" borderId="0" xfId="0" quotePrefix="1" applyFont="1"/>
    <xf numFmtId="0" fontId="15" fillId="0" borderId="0" xfId="0" applyFont="1" applyFill="1"/>
    <xf numFmtId="0" fontId="14" fillId="22" borderId="0" xfId="0" applyFont="1" applyFill="1" applyAlignment="1">
      <alignment horizontal="center" vertical="center"/>
    </xf>
    <xf numFmtId="0" fontId="15" fillId="11" borderId="0" xfId="0" applyFont="1" applyFill="1"/>
    <xf numFmtId="0" fontId="2" fillId="2" borderId="0" xfId="0" applyFont="1" applyFill="1" applyAlignment="1">
      <alignment horizontal="center" vertical="center"/>
    </xf>
    <xf numFmtId="0" fontId="1" fillId="2" borderId="0" xfId="0" applyFont="1" applyFill="1" applyAlignment="1">
      <alignment horizontal="center" vertical="center"/>
    </xf>
    <xf numFmtId="0" fontId="0" fillId="16" borderId="0" xfId="0" applyFill="1" applyAlignment="1">
      <alignment horizontal="center" vertical="center"/>
    </xf>
    <xf numFmtId="0" fontId="14" fillId="16" borderId="0" xfId="0" applyFont="1" applyFill="1" applyAlignment="1">
      <alignment horizontal="center" vertical="center"/>
    </xf>
    <xf numFmtId="0" fontId="14" fillId="22" borderId="0" xfId="0" applyFont="1" applyFill="1" applyAlignment="1">
      <alignment horizontal="center" vertical="center"/>
    </xf>
    <xf numFmtId="0" fontId="0" fillId="13" borderId="0" xfId="0" applyFill="1" applyAlignment="1">
      <alignment horizontal="center" vertical="center"/>
    </xf>
    <xf numFmtId="0" fontId="3" fillId="4" borderId="1" xfId="0" applyFont="1" applyFill="1" applyBorder="1" applyAlignment="1">
      <alignment horizontal="center"/>
    </xf>
    <xf numFmtId="0" fontId="0" fillId="0" borderId="0" xfId="0" applyAlignment="1">
      <alignment horizontal="center"/>
    </xf>
    <xf numFmtId="0" fontId="0" fillId="4" borderId="1" xfId="0" applyFill="1" applyBorder="1" applyAlignment="1">
      <alignment horizontal="center"/>
    </xf>
    <xf numFmtId="0" fontId="0" fillId="4" borderId="0" xfId="0" applyFill="1" applyAlignment="1">
      <alignment horizontal="center"/>
    </xf>
    <xf numFmtId="0" fontId="0" fillId="0" borderId="0" xfId="0" applyAlignment="1">
      <alignment horizontal="center" wrapText="1"/>
    </xf>
    <xf numFmtId="0" fontId="0" fillId="0" borderId="0" xfId="0" applyAlignment="1">
      <alignment horizontal="left" wrapText="1"/>
    </xf>
    <xf numFmtId="0" fontId="0" fillId="0" borderId="0" xfId="0" applyAlignment="1">
      <alignment horizontal="left"/>
    </xf>
    <xf numFmtId="0" fontId="3" fillId="9" borderId="0" xfId="0" applyFont="1" applyFill="1" applyAlignment="1">
      <alignment horizontal="center"/>
    </xf>
    <xf numFmtId="0" fontId="3" fillId="4" borderId="0" xfId="0" applyFont="1" applyFill="1" applyAlignment="1">
      <alignment horizontal="center"/>
    </xf>
    <xf numFmtId="0" fontId="3" fillId="10" borderId="0" xfId="0" applyFont="1" applyFill="1" applyAlignment="1">
      <alignment horizontal="center"/>
    </xf>
    <xf numFmtId="0" fontId="0" fillId="4" borderId="0" xfId="0" applyFill="1" applyAlignment="1">
      <alignment horizontal="left"/>
    </xf>
    <xf numFmtId="0" fontId="0" fillId="2" borderId="1" xfId="0" applyFill="1" applyBorder="1" applyAlignment="1">
      <alignment horizontal="center"/>
    </xf>
    <xf numFmtId="0" fontId="0" fillId="0" borderId="0" xfId="0" applyAlignment="1"/>
    <xf numFmtId="0" fontId="0" fillId="12" borderId="1" xfId="0" applyFill="1" applyBorder="1" applyAlignment="1">
      <alignment horizontal="center"/>
    </xf>
    <xf numFmtId="0" fontId="3" fillId="14" borderId="0" xfId="0" applyFont="1" applyFill="1" applyAlignment="1">
      <alignment horizontal="center" vertical="center"/>
    </xf>
    <xf numFmtId="14" fontId="0" fillId="4" borderId="0" xfId="0" applyNumberFormat="1" applyFont="1" applyFill="1" applyAlignment="1">
      <alignment horizontal="center"/>
    </xf>
    <xf numFmtId="0" fontId="0" fillId="4" borderId="0" xfId="0" applyFont="1" applyFill="1" applyAlignment="1">
      <alignment horizontal="center"/>
    </xf>
    <xf numFmtId="0" fontId="0" fillId="6" borderId="0" xfId="0" applyFill="1" applyAlignment="1">
      <alignment horizontal="center" vertical="center"/>
    </xf>
    <xf numFmtId="0" fontId="0" fillId="2" borderId="0" xfId="0" applyFill="1" applyAlignment="1">
      <alignment horizontal="center"/>
    </xf>
    <xf numFmtId="0" fontId="0" fillId="0" borderId="3" xfId="0" applyBorder="1" applyAlignment="1">
      <alignment horizontal="left"/>
    </xf>
    <xf numFmtId="0" fontId="0" fillId="4" borderId="0" xfId="0" applyFill="1" applyAlignment="1">
      <alignment horizontal="left" wrapText="1"/>
    </xf>
    <xf numFmtId="0" fontId="0" fillId="0" borderId="2" xfId="0" applyBorder="1" applyAlignment="1">
      <alignment horizontal="center"/>
    </xf>
    <xf numFmtId="0" fontId="0" fillId="8" borderId="0" xfId="0" applyFill="1" applyAlignment="1">
      <alignment horizontal="center"/>
    </xf>
    <xf numFmtId="14" fontId="0" fillId="7" borderId="0" xfId="0" applyNumberFormat="1" applyFill="1" applyAlignment="1">
      <alignment horizontal="center" vertical="center"/>
    </xf>
    <xf numFmtId="0" fontId="0" fillId="7" borderId="0" xfId="0" applyFill="1" applyAlignment="1">
      <alignment horizontal="center" vertical="center"/>
    </xf>
    <xf numFmtId="0" fontId="0" fillId="0" borderId="0" xfId="0" applyAlignment="1">
      <alignment horizontal="left" vertical="top"/>
    </xf>
    <xf numFmtId="0" fontId="3" fillId="8" borderId="0" xfId="0" applyFont="1" applyFill="1" applyAlignment="1">
      <alignment horizontal="center" vertical="center"/>
    </xf>
    <xf numFmtId="14" fontId="0" fillId="4" borderId="0" xfId="0" applyNumberFormat="1" applyFill="1" applyAlignment="1">
      <alignment horizontal="center" vertical="center"/>
    </xf>
    <xf numFmtId="0" fontId="0" fillId="4" borderId="0" xfId="0" applyFill="1" applyAlignment="1">
      <alignment horizontal="center" vertical="center"/>
    </xf>
    <xf numFmtId="0" fontId="3" fillId="21" borderId="0" xfId="0" applyFont="1" applyFill="1" applyAlignment="1">
      <alignment horizontal="center" vertical="center"/>
    </xf>
    <xf numFmtId="0" fontId="0" fillId="20" borderId="0" xfId="0" applyFill="1" applyAlignment="1">
      <alignment horizontal="center"/>
    </xf>
    <xf numFmtId="0" fontId="3" fillId="21" borderId="0" xfId="0" applyFont="1" applyFill="1" applyAlignment="1">
      <alignment horizontal="center"/>
    </xf>
    <xf numFmtId="0" fontId="15" fillId="6" borderId="0" xfId="0" applyFont="1" applyFill="1"/>
    <xf numFmtId="0" fontId="15" fillId="6" borderId="0" xfId="0" applyFont="1" applyFill="1" applyAlignment="1">
      <alignment wrapText="1"/>
    </xf>
    <xf numFmtId="0" fontId="15" fillId="6" borderId="0" xfId="0" applyFont="1" applyFill="1" applyAlignment="1">
      <alignment horizontal="center" wrapText="1"/>
    </xf>
    <xf numFmtId="0" fontId="15" fillId="22" borderId="0" xfId="0" applyFont="1" applyFill="1" applyAlignment="1">
      <alignment horizontal="center" vertical="center"/>
    </xf>
  </cellXfs>
  <cellStyles count="2">
    <cellStyle name="Hyperlink" xfId="1" builtinId="8"/>
    <cellStyle name="Normal" xfId="0" builtinId="0"/>
  </cellStyles>
  <dxfs count="41">
    <dxf>
      <fill>
        <patternFill>
          <bgColor theme="9"/>
        </patternFill>
      </fill>
    </dxf>
    <dxf>
      <fill>
        <patternFill>
          <bgColor theme="9"/>
        </patternFill>
      </fill>
    </dxf>
    <dxf>
      <fill>
        <patternFill>
          <bgColor theme="9"/>
        </patternFill>
      </fill>
    </dxf>
    <dxf>
      <fill>
        <patternFill>
          <bgColor theme="0" tint="-0.14996795556505021"/>
        </patternFill>
      </fill>
    </dxf>
    <dxf>
      <fill>
        <patternFill>
          <bgColor theme="2" tint="-9.9948118533890809E-2"/>
        </patternFill>
      </fill>
    </dxf>
    <dxf>
      <fill>
        <patternFill>
          <bgColor theme="9"/>
        </patternFill>
      </fill>
    </dxf>
    <dxf>
      <fill>
        <patternFill>
          <bgColor theme="0" tint="-0.14996795556505021"/>
        </patternFill>
      </fill>
    </dxf>
    <dxf>
      <fill>
        <patternFill>
          <bgColor theme="9"/>
        </patternFill>
      </fill>
    </dxf>
    <dxf>
      <fill>
        <patternFill>
          <bgColor theme="9"/>
        </patternFill>
      </fill>
    </dxf>
    <dxf>
      <fill>
        <patternFill>
          <bgColor theme="0" tint="-0.14996795556505021"/>
        </patternFill>
      </fill>
    </dxf>
    <dxf>
      <fill>
        <patternFill>
          <bgColor theme="2" tint="-9.9948118533890809E-2"/>
        </patternFill>
      </fill>
    </dxf>
    <dxf>
      <fill>
        <patternFill>
          <bgColor theme="9"/>
        </patternFill>
      </fill>
    </dxf>
    <dxf>
      <fill>
        <patternFill>
          <bgColor theme="0" tint="-0.14996795556505021"/>
        </patternFill>
      </fill>
    </dxf>
    <dxf>
      <fill>
        <patternFill>
          <bgColor theme="9"/>
        </patternFill>
      </fill>
    </dxf>
    <dxf>
      <fill>
        <patternFill>
          <bgColor theme="9"/>
        </patternFill>
      </fill>
    </dxf>
    <dxf>
      <fill>
        <patternFill>
          <bgColor theme="2" tint="-9.9948118533890809E-2"/>
        </patternFill>
      </fill>
    </dxf>
    <dxf>
      <fill>
        <patternFill>
          <bgColor theme="9"/>
        </patternFill>
      </fill>
    </dxf>
    <dxf>
      <fill>
        <patternFill>
          <bgColor theme="0" tint="-0.14996795556505021"/>
        </patternFill>
      </fill>
    </dxf>
    <dxf>
      <fill>
        <patternFill>
          <bgColor theme="9"/>
        </patternFill>
      </fill>
    </dxf>
    <dxf>
      <fill>
        <patternFill>
          <bgColor theme="9"/>
        </patternFill>
      </fill>
    </dxf>
    <dxf>
      <fill>
        <patternFill>
          <bgColor theme="0" tint="-0.24994659260841701"/>
        </patternFill>
      </fill>
    </dxf>
    <dxf>
      <fill>
        <patternFill>
          <bgColor theme="9"/>
        </patternFill>
      </fill>
    </dxf>
    <dxf>
      <fill>
        <patternFill>
          <bgColor theme="2" tint="-9.9948118533890809E-2"/>
        </patternFill>
      </fill>
    </dxf>
    <dxf>
      <fill>
        <patternFill>
          <bgColor theme="9"/>
        </patternFill>
      </fill>
    </dxf>
    <dxf>
      <fill>
        <patternFill>
          <bgColor theme="0" tint="-0.14996795556505021"/>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rgb="FFFF0000"/>
        </patternFill>
      </fill>
    </dxf>
    <dxf>
      <fill>
        <patternFill>
          <bgColor theme="9"/>
        </patternFill>
      </fill>
    </dxf>
    <dxf>
      <fill>
        <patternFill patternType="solid">
          <fgColor indexed="64"/>
          <bgColor theme="9"/>
        </patternFill>
      </fill>
    </dxf>
    <dxf>
      <numFmt numFmtId="19" formatCode="dd/mm/yyyy"/>
    </dxf>
    <dxf>
      <fill>
        <patternFill patternType="solid">
          <fgColor indexed="64"/>
          <bgColor rgb="FFFF33CC"/>
        </patternFill>
      </fill>
      <alignment horizontal="center" vertical="bottom" textRotation="0" wrapText="0" indent="0" justifyLastLine="0" shrinkToFit="0" readingOrder="0"/>
    </dxf>
  </dxfs>
  <tableStyles count="0" defaultTableStyle="TableStyleMedium2" defaultPivotStyle="PivotStyleLight16"/>
  <colors>
    <mruColors>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17" Type="http://schemas.openxmlformats.org/officeDocument/2006/relationships/image" Target="../media/image117.png"/><Relationship Id="rId21" Type="http://schemas.openxmlformats.org/officeDocument/2006/relationships/image" Target="../media/image21.png"/><Relationship Id="rId42" Type="http://schemas.openxmlformats.org/officeDocument/2006/relationships/image" Target="../media/image42.png"/><Relationship Id="rId63" Type="http://schemas.openxmlformats.org/officeDocument/2006/relationships/image" Target="../media/image63.png"/><Relationship Id="rId84" Type="http://schemas.openxmlformats.org/officeDocument/2006/relationships/image" Target="../media/image84.png"/><Relationship Id="rId138" Type="http://schemas.openxmlformats.org/officeDocument/2006/relationships/image" Target="../media/image138.png"/><Relationship Id="rId107" Type="http://schemas.openxmlformats.org/officeDocument/2006/relationships/image" Target="../media/image107.png"/><Relationship Id="rId11" Type="http://schemas.openxmlformats.org/officeDocument/2006/relationships/image" Target="../media/image11.png"/><Relationship Id="rId32" Type="http://schemas.openxmlformats.org/officeDocument/2006/relationships/image" Target="../media/image32.png"/><Relationship Id="rId53" Type="http://schemas.openxmlformats.org/officeDocument/2006/relationships/image" Target="../media/image53.png"/><Relationship Id="rId74" Type="http://schemas.openxmlformats.org/officeDocument/2006/relationships/image" Target="../media/image74.png"/><Relationship Id="rId128" Type="http://schemas.openxmlformats.org/officeDocument/2006/relationships/image" Target="../media/image128.png"/><Relationship Id="rId149" Type="http://schemas.openxmlformats.org/officeDocument/2006/relationships/image" Target="../media/image149.png"/><Relationship Id="rId5" Type="http://schemas.openxmlformats.org/officeDocument/2006/relationships/image" Target="../media/image5.png"/><Relationship Id="rId95" Type="http://schemas.openxmlformats.org/officeDocument/2006/relationships/image" Target="../media/image95.png"/><Relationship Id="rId22" Type="http://schemas.openxmlformats.org/officeDocument/2006/relationships/image" Target="../media/image22.png"/><Relationship Id="rId27" Type="http://schemas.openxmlformats.org/officeDocument/2006/relationships/image" Target="../media/image27.png"/><Relationship Id="rId43" Type="http://schemas.openxmlformats.org/officeDocument/2006/relationships/image" Target="../media/image43.png"/><Relationship Id="rId48" Type="http://schemas.openxmlformats.org/officeDocument/2006/relationships/image" Target="../media/image48.png"/><Relationship Id="rId64" Type="http://schemas.openxmlformats.org/officeDocument/2006/relationships/image" Target="../media/image64.png"/><Relationship Id="rId69" Type="http://schemas.openxmlformats.org/officeDocument/2006/relationships/image" Target="../media/image69.png"/><Relationship Id="rId113" Type="http://schemas.openxmlformats.org/officeDocument/2006/relationships/image" Target="../media/image113.png"/><Relationship Id="rId118" Type="http://schemas.openxmlformats.org/officeDocument/2006/relationships/image" Target="../media/image118.png"/><Relationship Id="rId134" Type="http://schemas.openxmlformats.org/officeDocument/2006/relationships/image" Target="../media/image134.png"/><Relationship Id="rId139" Type="http://schemas.openxmlformats.org/officeDocument/2006/relationships/image" Target="../media/image139.png"/><Relationship Id="rId80" Type="http://schemas.openxmlformats.org/officeDocument/2006/relationships/image" Target="../media/image80.png"/><Relationship Id="rId85" Type="http://schemas.openxmlformats.org/officeDocument/2006/relationships/image" Target="../media/image85.png"/><Relationship Id="rId150" Type="http://schemas.openxmlformats.org/officeDocument/2006/relationships/image" Target="../media/image150.png"/><Relationship Id="rId155" Type="http://schemas.openxmlformats.org/officeDocument/2006/relationships/image" Target="../media/image155.png"/><Relationship Id="rId12" Type="http://schemas.openxmlformats.org/officeDocument/2006/relationships/image" Target="../media/image12.png"/><Relationship Id="rId17" Type="http://schemas.openxmlformats.org/officeDocument/2006/relationships/image" Target="../media/image17.png"/><Relationship Id="rId33" Type="http://schemas.openxmlformats.org/officeDocument/2006/relationships/image" Target="../media/image33.png"/><Relationship Id="rId38" Type="http://schemas.openxmlformats.org/officeDocument/2006/relationships/image" Target="../media/image38.png"/><Relationship Id="rId59" Type="http://schemas.openxmlformats.org/officeDocument/2006/relationships/image" Target="../media/image59.png"/><Relationship Id="rId103" Type="http://schemas.openxmlformats.org/officeDocument/2006/relationships/image" Target="../media/image103.png"/><Relationship Id="rId108" Type="http://schemas.openxmlformats.org/officeDocument/2006/relationships/image" Target="../media/image108.png"/><Relationship Id="rId124" Type="http://schemas.openxmlformats.org/officeDocument/2006/relationships/image" Target="../media/image124.png"/><Relationship Id="rId129" Type="http://schemas.openxmlformats.org/officeDocument/2006/relationships/image" Target="../media/image129.png"/><Relationship Id="rId54" Type="http://schemas.openxmlformats.org/officeDocument/2006/relationships/image" Target="../media/image54.png"/><Relationship Id="rId70" Type="http://schemas.openxmlformats.org/officeDocument/2006/relationships/image" Target="../media/image70.png"/><Relationship Id="rId75" Type="http://schemas.openxmlformats.org/officeDocument/2006/relationships/image" Target="../media/image75.png"/><Relationship Id="rId91" Type="http://schemas.openxmlformats.org/officeDocument/2006/relationships/image" Target="../media/image91.png"/><Relationship Id="rId96" Type="http://schemas.openxmlformats.org/officeDocument/2006/relationships/image" Target="../media/image96.png"/><Relationship Id="rId140" Type="http://schemas.openxmlformats.org/officeDocument/2006/relationships/image" Target="../media/image140.png"/><Relationship Id="rId145" Type="http://schemas.openxmlformats.org/officeDocument/2006/relationships/image" Target="../media/image145.png"/><Relationship Id="rId1" Type="http://schemas.openxmlformats.org/officeDocument/2006/relationships/image" Target="../media/image1.png"/><Relationship Id="rId6" Type="http://schemas.openxmlformats.org/officeDocument/2006/relationships/image" Target="../media/image6.png"/><Relationship Id="rId23" Type="http://schemas.openxmlformats.org/officeDocument/2006/relationships/image" Target="../media/image23.png"/><Relationship Id="rId28" Type="http://schemas.openxmlformats.org/officeDocument/2006/relationships/image" Target="../media/image28.png"/><Relationship Id="rId49" Type="http://schemas.openxmlformats.org/officeDocument/2006/relationships/image" Target="../media/image49.png"/><Relationship Id="rId114" Type="http://schemas.openxmlformats.org/officeDocument/2006/relationships/image" Target="../media/image114.png"/><Relationship Id="rId119" Type="http://schemas.openxmlformats.org/officeDocument/2006/relationships/image" Target="../media/image119.png"/><Relationship Id="rId44" Type="http://schemas.openxmlformats.org/officeDocument/2006/relationships/image" Target="../media/image44.png"/><Relationship Id="rId60" Type="http://schemas.openxmlformats.org/officeDocument/2006/relationships/image" Target="../media/image60.png"/><Relationship Id="rId65" Type="http://schemas.openxmlformats.org/officeDocument/2006/relationships/image" Target="../media/image65.png"/><Relationship Id="rId81" Type="http://schemas.openxmlformats.org/officeDocument/2006/relationships/image" Target="../media/image81.png"/><Relationship Id="rId86" Type="http://schemas.openxmlformats.org/officeDocument/2006/relationships/image" Target="../media/image86.png"/><Relationship Id="rId130" Type="http://schemas.openxmlformats.org/officeDocument/2006/relationships/image" Target="../media/image130.png"/><Relationship Id="rId135" Type="http://schemas.openxmlformats.org/officeDocument/2006/relationships/image" Target="../media/image135.png"/><Relationship Id="rId151" Type="http://schemas.openxmlformats.org/officeDocument/2006/relationships/image" Target="../media/image151.png"/><Relationship Id="rId156" Type="http://schemas.openxmlformats.org/officeDocument/2006/relationships/image" Target="../media/image156.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109" Type="http://schemas.openxmlformats.org/officeDocument/2006/relationships/image" Target="../media/image10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97" Type="http://schemas.openxmlformats.org/officeDocument/2006/relationships/image" Target="../media/image97.png"/><Relationship Id="rId104" Type="http://schemas.openxmlformats.org/officeDocument/2006/relationships/image" Target="../media/image104.png"/><Relationship Id="rId120" Type="http://schemas.openxmlformats.org/officeDocument/2006/relationships/image" Target="../media/image120.png"/><Relationship Id="rId125" Type="http://schemas.openxmlformats.org/officeDocument/2006/relationships/image" Target="../media/image125.png"/><Relationship Id="rId141" Type="http://schemas.openxmlformats.org/officeDocument/2006/relationships/image" Target="../media/image141.png"/><Relationship Id="rId146" Type="http://schemas.openxmlformats.org/officeDocument/2006/relationships/image" Target="../media/image146.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110" Type="http://schemas.openxmlformats.org/officeDocument/2006/relationships/image" Target="../media/image110.png"/><Relationship Id="rId115" Type="http://schemas.openxmlformats.org/officeDocument/2006/relationships/image" Target="../media/image115.png"/><Relationship Id="rId131" Type="http://schemas.openxmlformats.org/officeDocument/2006/relationships/image" Target="../media/image131.png"/><Relationship Id="rId136" Type="http://schemas.openxmlformats.org/officeDocument/2006/relationships/image" Target="../media/image136.png"/><Relationship Id="rId61" Type="http://schemas.openxmlformats.org/officeDocument/2006/relationships/image" Target="../media/image61.png"/><Relationship Id="rId82" Type="http://schemas.openxmlformats.org/officeDocument/2006/relationships/image" Target="../media/image82.png"/><Relationship Id="rId152" Type="http://schemas.openxmlformats.org/officeDocument/2006/relationships/image" Target="../media/image152.png"/><Relationship Id="rId19" Type="http://schemas.openxmlformats.org/officeDocument/2006/relationships/image" Target="../media/image19.png"/><Relationship Id="rId14" Type="http://schemas.openxmlformats.org/officeDocument/2006/relationships/image" Target="../media/image14.png"/><Relationship Id="rId30" Type="http://schemas.openxmlformats.org/officeDocument/2006/relationships/image" Target="../media/image30.png"/><Relationship Id="rId35" Type="http://schemas.openxmlformats.org/officeDocument/2006/relationships/image" Target="../media/image35.png"/><Relationship Id="rId56" Type="http://schemas.openxmlformats.org/officeDocument/2006/relationships/image" Target="../media/image56.png"/><Relationship Id="rId77" Type="http://schemas.openxmlformats.org/officeDocument/2006/relationships/image" Target="../media/image77.png"/><Relationship Id="rId100" Type="http://schemas.openxmlformats.org/officeDocument/2006/relationships/image" Target="../media/image100.png"/><Relationship Id="rId105" Type="http://schemas.openxmlformats.org/officeDocument/2006/relationships/image" Target="../media/image105.png"/><Relationship Id="rId126" Type="http://schemas.openxmlformats.org/officeDocument/2006/relationships/image" Target="../media/image126.png"/><Relationship Id="rId147" Type="http://schemas.openxmlformats.org/officeDocument/2006/relationships/image" Target="../media/image147.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98" Type="http://schemas.openxmlformats.org/officeDocument/2006/relationships/image" Target="../media/image98.png"/><Relationship Id="rId121" Type="http://schemas.openxmlformats.org/officeDocument/2006/relationships/image" Target="../media/image121.png"/><Relationship Id="rId142" Type="http://schemas.openxmlformats.org/officeDocument/2006/relationships/image" Target="../media/image142.png"/><Relationship Id="rId3" Type="http://schemas.openxmlformats.org/officeDocument/2006/relationships/image" Target="../media/image3.png"/><Relationship Id="rId25" Type="http://schemas.openxmlformats.org/officeDocument/2006/relationships/image" Target="../media/image25.png"/><Relationship Id="rId46" Type="http://schemas.openxmlformats.org/officeDocument/2006/relationships/image" Target="../media/image46.png"/><Relationship Id="rId67" Type="http://schemas.openxmlformats.org/officeDocument/2006/relationships/image" Target="../media/image67.png"/><Relationship Id="rId116" Type="http://schemas.openxmlformats.org/officeDocument/2006/relationships/image" Target="../media/image116.png"/><Relationship Id="rId137" Type="http://schemas.openxmlformats.org/officeDocument/2006/relationships/image" Target="../media/image137.png"/><Relationship Id="rId20" Type="http://schemas.openxmlformats.org/officeDocument/2006/relationships/image" Target="../media/image20.png"/><Relationship Id="rId41" Type="http://schemas.openxmlformats.org/officeDocument/2006/relationships/image" Target="../media/image41.png"/><Relationship Id="rId62" Type="http://schemas.openxmlformats.org/officeDocument/2006/relationships/image" Target="../media/image62.png"/><Relationship Id="rId83" Type="http://schemas.openxmlformats.org/officeDocument/2006/relationships/image" Target="../media/image83.png"/><Relationship Id="rId88" Type="http://schemas.openxmlformats.org/officeDocument/2006/relationships/image" Target="../media/image88.png"/><Relationship Id="rId111" Type="http://schemas.openxmlformats.org/officeDocument/2006/relationships/image" Target="../media/image111.png"/><Relationship Id="rId132" Type="http://schemas.openxmlformats.org/officeDocument/2006/relationships/image" Target="../media/image132.png"/><Relationship Id="rId153" Type="http://schemas.openxmlformats.org/officeDocument/2006/relationships/image" Target="../media/image153.png"/><Relationship Id="rId15" Type="http://schemas.openxmlformats.org/officeDocument/2006/relationships/image" Target="../media/image15.png"/><Relationship Id="rId36" Type="http://schemas.openxmlformats.org/officeDocument/2006/relationships/image" Target="../media/image36.png"/><Relationship Id="rId57" Type="http://schemas.openxmlformats.org/officeDocument/2006/relationships/image" Target="../media/image57.png"/><Relationship Id="rId106" Type="http://schemas.openxmlformats.org/officeDocument/2006/relationships/image" Target="../media/image106.png"/><Relationship Id="rId127" Type="http://schemas.openxmlformats.org/officeDocument/2006/relationships/image" Target="../media/image127.png"/><Relationship Id="rId10" Type="http://schemas.openxmlformats.org/officeDocument/2006/relationships/image" Target="../media/image10.png"/><Relationship Id="rId31" Type="http://schemas.openxmlformats.org/officeDocument/2006/relationships/image" Target="../media/image31.png"/><Relationship Id="rId52" Type="http://schemas.openxmlformats.org/officeDocument/2006/relationships/image" Target="../media/image52.png"/><Relationship Id="rId73" Type="http://schemas.openxmlformats.org/officeDocument/2006/relationships/image" Target="../media/image73.png"/><Relationship Id="rId78" Type="http://schemas.openxmlformats.org/officeDocument/2006/relationships/image" Target="../media/image78.png"/><Relationship Id="rId94" Type="http://schemas.openxmlformats.org/officeDocument/2006/relationships/image" Target="../media/image94.png"/><Relationship Id="rId99" Type="http://schemas.openxmlformats.org/officeDocument/2006/relationships/image" Target="../media/image99.png"/><Relationship Id="rId101" Type="http://schemas.openxmlformats.org/officeDocument/2006/relationships/image" Target="../media/image101.png"/><Relationship Id="rId122" Type="http://schemas.openxmlformats.org/officeDocument/2006/relationships/image" Target="../media/image122.png"/><Relationship Id="rId143" Type="http://schemas.openxmlformats.org/officeDocument/2006/relationships/image" Target="../media/image143.png"/><Relationship Id="rId148" Type="http://schemas.openxmlformats.org/officeDocument/2006/relationships/image" Target="../media/image148.png"/><Relationship Id="rId4" Type="http://schemas.openxmlformats.org/officeDocument/2006/relationships/image" Target="../media/image4.png"/><Relationship Id="rId9" Type="http://schemas.openxmlformats.org/officeDocument/2006/relationships/image" Target="../media/image9.png"/><Relationship Id="rId26" Type="http://schemas.openxmlformats.org/officeDocument/2006/relationships/image" Target="../media/image26.png"/><Relationship Id="rId47" Type="http://schemas.openxmlformats.org/officeDocument/2006/relationships/image" Target="../media/image47.png"/><Relationship Id="rId68" Type="http://schemas.openxmlformats.org/officeDocument/2006/relationships/image" Target="../media/image68.png"/><Relationship Id="rId89" Type="http://schemas.openxmlformats.org/officeDocument/2006/relationships/image" Target="../media/image89.png"/><Relationship Id="rId112" Type="http://schemas.openxmlformats.org/officeDocument/2006/relationships/image" Target="../media/image112.png"/><Relationship Id="rId133" Type="http://schemas.openxmlformats.org/officeDocument/2006/relationships/image" Target="../media/image133.png"/><Relationship Id="rId154" Type="http://schemas.openxmlformats.org/officeDocument/2006/relationships/image" Target="../media/image154.png"/><Relationship Id="rId16" Type="http://schemas.openxmlformats.org/officeDocument/2006/relationships/image" Target="../media/image16.png"/><Relationship Id="rId37" Type="http://schemas.openxmlformats.org/officeDocument/2006/relationships/image" Target="../media/image37.png"/><Relationship Id="rId58" Type="http://schemas.openxmlformats.org/officeDocument/2006/relationships/image" Target="../media/image58.png"/><Relationship Id="rId79" Type="http://schemas.openxmlformats.org/officeDocument/2006/relationships/image" Target="../media/image79.png"/><Relationship Id="rId102" Type="http://schemas.openxmlformats.org/officeDocument/2006/relationships/image" Target="../media/image102.png"/><Relationship Id="rId123" Type="http://schemas.openxmlformats.org/officeDocument/2006/relationships/image" Target="../media/image123.png"/><Relationship Id="rId144" Type="http://schemas.openxmlformats.org/officeDocument/2006/relationships/image" Target="../media/image144.png"/><Relationship Id="rId90" Type="http://schemas.openxmlformats.org/officeDocument/2006/relationships/image" Target="../media/image90.png"/></Relationships>
</file>

<file path=xl/drawings/_rels/drawing2.xml.rels><?xml version="1.0" encoding="UTF-8" standalone="yes"?>
<Relationships xmlns="http://schemas.openxmlformats.org/package/2006/relationships"><Relationship Id="rId8" Type="http://schemas.openxmlformats.org/officeDocument/2006/relationships/image" Target="../media/image164.png"/><Relationship Id="rId13" Type="http://schemas.openxmlformats.org/officeDocument/2006/relationships/image" Target="../media/image169.png"/><Relationship Id="rId18" Type="http://schemas.openxmlformats.org/officeDocument/2006/relationships/image" Target="../media/image174.png"/><Relationship Id="rId26" Type="http://schemas.openxmlformats.org/officeDocument/2006/relationships/image" Target="../media/image182.png"/><Relationship Id="rId3" Type="http://schemas.openxmlformats.org/officeDocument/2006/relationships/image" Target="../media/image159.png"/><Relationship Id="rId21" Type="http://schemas.openxmlformats.org/officeDocument/2006/relationships/image" Target="../media/image177.png"/><Relationship Id="rId7" Type="http://schemas.openxmlformats.org/officeDocument/2006/relationships/image" Target="../media/image163.png"/><Relationship Id="rId12" Type="http://schemas.openxmlformats.org/officeDocument/2006/relationships/image" Target="../media/image168.png"/><Relationship Id="rId17" Type="http://schemas.openxmlformats.org/officeDocument/2006/relationships/image" Target="../media/image173.png"/><Relationship Id="rId25" Type="http://schemas.openxmlformats.org/officeDocument/2006/relationships/image" Target="../media/image181.png"/><Relationship Id="rId2" Type="http://schemas.openxmlformats.org/officeDocument/2006/relationships/image" Target="../media/image158.png"/><Relationship Id="rId16" Type="http://schemas.openxmlformats.org/officeDocument/2006/relationships/image" Target="../media/image172.png"/><Relationship Id="rId20" Type="http://schemas.openxmlformats.org/officeDocument/2006/relationships/image" Target="../media/image176.png"/><Relationship Id="rId1" Type="http://schemas.openxmlformats.org/officeDocument/2006/relationships/image" Target="../media/image157.png"/><Relationship Id="rId6" Type="http://schemas.openxmlformats.org/officeDocument/2006/relationships/image" Target="../media/image162.png"/><Relationship Id="rId11" Type="http://schemas.openxmlformats.org/officeDocument/2006/relationships/image" Target="../media/image167.png"/><Relationship Id="rId24" Type="http://schemas.openxmlformats.org/officeDocument/2006/relationships/image" Target="../media/image180.png"/><Relationship Id="rId5" Type="http://schemas.openxmlformats.org/officeDocument/2006/relationships/image" Target="../media/image161.png"/><Relationship Id="rId15" Type="http://schemas.openxmlformats.org/officeDocument/2006/relationships/image" Target="../media/image171.png"/><Relationship Id="rId23" Type="http://schemas.openxmlformats.org/officeDocument/2006/relationships/image" Target="../media/image179.png"/><Relationship Id="rId10" Type="http://schemas.openxmlformats.org/officeDocument/2006/relationships/image" Target="../media/image166.png"/><Relationship Id="rId19" Type="http://schemas.openxmlformats.org/officeDocument/2006/relationships/image" Target="../media/image175.png"/><Relationship Id="rId4" Type="http://schemas.openxmlformats.org/officeDocument/2006/relationships/image" Target="../media/image160.png"/><Relationship Id="rId9" Type="http://schemas.openxmlformats.org/officeDocument/2006/relationships/image" Target="../media/image165.png"/><Relationship Id="rId14" Type="http://schemas.openxmlformats.org/officeDocument/2006/relationships/image" Target="../media/image170.png"/><Relationship Id="rId22" Type="http://schemas.openxmlformats.org/officeDocument/2006/relationships/image" Target="../media/image178.png"/></Relationships>
</file>

<file path=xl/drawings/_rels/drawing3.xml.rels><?xml version="1.0" encoding="UTF-8" standalone="yes"?>
<Relationships xmlns="http://schemas.openxmlformats.org/package/2006/relationships"><Relationship Id="rId8" Type="http://schemas.openxmlformats.org/officeDocument/2006/relationships/image" Target="../media/image165.png"/><Relationship Id="rId13" Type="http://schemas.openxmlformats.org/officeDocument/2006/relationships/image" Target="../media/image166.png"/><Relationship Id="rId18" Type="http://schemas.openxmlformats.org/officeDocument/2006/relationships/image" Target="../media/image191.png"/><Relationship Id="rId3" Type="http://schemas.openxmlformats.org/officeDocument/2006/relationships/image" Target="../media/image183.png"/><Relationship Id="rId21" Type="http://schemas.openxmlformats.org/officeDocument/2006/relationships/image" Target="../media/image171.png"/><Relationship Id="rId7" Type="http://schemas.openxmlformats.org/officeDocument/2006/relationships/image" Target="../media/image164.png"/><Relationship Id="rId12" Type="http://schemas.openxmlformats.org/officeDocument/2006/relationships/image" Target="../media/image186.png"/><Relationship Id="rId17" Type="http://schemas.openxmlformats.org/officeDocument/2006/relationships/image" Target="../media/image190.png"/><Relationship Id="rId2" Type="http://schemas.openxmlformats.org/officeDocument/2006/relationships/image" Target="../media/image161.png"/><Relationship Id="rId16" Type="http://schemas.openxmlformats.org/officeDocument/2006/relationships/image" Target="../media/image189.png"/><Relationship Id="rId20" Type="http://schemas.openxmlformats.org/officeDocument/2006/relationships/image" Target="../media/image193.png"/><Relationship Id="rId1" Type="http://schemas.openxmlformats.org/officeDocument/2006/relationships/image" Target="../media/image160.png"/><Relationship Id="rId6" Type="http://schemas.openxmlformats.org/officeDocument/2006/relationships/image" Target="../media/image163.png"/><Relationship Id="rId11" Type="http://schemas.openxmlformats.org/officeDocument/2006/relationships/image" Target="../media/image170.png"/><Relationship Id="rId5" Type="http://schemas.openxmlformats.org/officeDocument/2006/relationships/image" Target="../media/image162.png"/><Relationship Id="rId15" Type="http://schemas.openxmlformats.org/officeDocument/2006/relationships/image" Target="../media/image188.png"/><Relationship Id="rId10" Type="http://schemas.openxmlformats.org/officeDocument/2006/relationships/image" Target="../media/image169.png"/><Relationship Id="rId19" Type="http://schemas.openxmlformats.org/officeDocument/2006/relationships/image" Target="../media/image192.png"/><Relationship Id="rId4" Type="http://schemas.openxmlformats.org/officeDocument/2006/relationships/image" Target="../media/image184.png"/><Relationship Id="rId9" Type="http://schemas.openxmlformats.org/officeDocument/2006/relationships/image" Target="../media/image185.png"/><Relationship Id="rId14" Type="http://schemas.openxmlformats.org/officeDocument/2006/relationships/image" Target="../media/image187.png"/></Relationships>
</file>

<file path=xl/drawings/_rels/drawing4.xml.rels><?xml version="1.0" encoding="UTF-8" standalone="yes"?>
<Relationships xmlns="http://schemas.openxmlformats.org/package/2006/relationships"><Relationship Id="rId8" Type="http://schemas.openxmlformats.org/officeDocument/2006/relationships/image" Target="../media/image198.png"/><Relationship Id="rId3" Type="http://schemas.openxmlformats.org/officeDocument/2006/relationships/image" Target="../media/image157.png"/><Relationship Id="rId7" Type="http://schemas.openxmlformats.org/officeDocument/2006/relationships/image" Target="../media/image197.png"/><Relationship Id="rId2" Type="http://schemas.openxmlformats.org/officeDocument/2006/relationships/image" Target="../media/image195.png"/><Relationship Id="rId1" Type="http://schemas.openxmlformats.org/officeDocument/2006/relationships/image" Target="../media/image194.png"/><Relationship Id="rId6" Type="http://schemas.openxmlformats.org/officeDocument/2006/relationships/image" Target="../media/image196.png"/><Relationship Id="rId5" Type="http://schemas.openxmlformats.org/officeDocument/2006/relationships/image" Target="../media/image159.png"/><Relationship Id="rId4" Type="http://schemas.openxmlformats.org/officeDocument/2006/relationships/image" Target="../media/image158.png"/></Relationships>
</file>

<file path=xl/drawings/_rels/drawing5.xml.rels><?xml version="1.0" encoding="UTF-8" standalone="yes"?>
<Relationships xmlns="http://schemas.openxmlformats.org/package/2006/relationships"><Relationship Id="rId2" Type="http://schemas.openxmlformats.org/officeDocument/2006/relationships/image" Target="../media/image200.png"/><Relationship Id="rId1" Type="http://schemas.openxmlformats.org/officeDocument/2006/relationships/image" Target="../media/image199.png"/></Relationships>
</file>

<file path=xl/drawings/_rels/drawing6.xml.rels><?xml version="1.0" encoding="UTF-8" standalone="yes"?>
<Relationships xmlns="http://schemas.openxmlformats.org/package/2006/relationships"><Relationship Id="rId3" Type="http://schemas.openxmlformats.org/officeDocument/2006/relationships/image" Target="../media/image203.png"/><Relationship Id="rId2" Type="http://schemas.openxmlformats.org/officeDocument/2006/relationships/image" Target="../media/image202.png"/><Relationship Id="rId1" Type="http://schemas.openxmlformats.org/officeDocument/2006/relationships/image" Target="../media/image201.png"/><Relationship Id="rId5" Type="http://schemas.openxmlformats.org/officeDocument/2006/relationships/image" Target="../media/image205.png"/><Relationship Id="rId4" Type="http://schemas.openxmlformats.org/officeDocument/2006/relationships/image" Target="../media/image204.png"/></Relationships>
</file>

<file path=xl/drawings/_rels/drawing7.xml.rels><?xml version="1.0" encoding="UTF-8" standalone="yes"?>
<Relationships xmlns="http://schemas.openxmlformats.org/package/2006/relationships"><Relationship Id="rId8" Type="http://schemas.openxmlformats.org/officeDocument/2006/relationships/image" Target="../media/image213.png"/><Relationship Id="rId13" Type="http://schemas.openxmlformats.org/officeDocument/2006/relationships/image" Target="../media/image218.png"/><Relationship Id="rId3" Type="http://schemas.openxmlformats.org/officeDocument/2006/relationships/image" Target="../media/image208.png"/><Relationship Id="rId7" Type="http://schemas.openxmlformats.org/officeDocument/2006/relationships/image" Target="../media/image212.png"/><Relationship Id="rId12" Type="http://schemas.openxmlformats.org/officeDocument/2006/relationships/image" Target="../media/image217.png"/><Relationship Id="rId17" Type="http://schemas.openxmlformats.org/officeDocument/2006/relationships/image" Target="../media/image222.png"/><Relationship Id="rId2" Type="http://schemas.openxmlformats.org/officeDocument/2006/relationships/image" Target="../media/image207.png"/><Relationship Id="rId16" Type="http://schemas.openxmlformats.org/officeDocument/2006/relationships/image" Target="../media/image221.png"/><Relationship Id="rId1" Type="http://schemas.openxmlformats.org/officeDocument/2006/relationships/image" Target="../media/image206.png"/><Relationship Id="rId6" Type="http://schemas.openxmlformats.org/officeDocument/2006/relationships/image" Target="../media/image211.png"/><Relationship Id="rId11" Type="http://schemas.openxmlformats.org/officeDocument/2006/relationships/image" Target="../media/image216.png"/><Relationship Id="rId5" Type="http://schemas.openxmlformats.org/officeDocument/2006/relationships/image" Target="../media/image210.png"/><Relationship Id="rId15" Type="http://schemas.openxmlformats.org/officeDocument/2006/relationships/image" Target="../media/image220.png"/><Relationship Id="rId10" Type="http://schemas.openxmlformats.org/officeDocument/2006/relationships/image" Target="../media/image215.png"/><Relationship Id="rId4" Type="http://schemas.openxmlformats.org/officeDocument/2006/relationships/image" Target="../media/image209.png"/><Relationship Id="rId9" Type="http://schemas.openxmlformats.org/officeDocument/2006/relationships/image" Target="../media/image214.png"/><Relationship Id="rId14" Type="http://schemas.openxmlformats.org/officeDocument/2006/relationships/image" Target="../media/image219.png"/></Relationships>
</file>

<file path=xl/drawings/_rels/drawing8.xml.rels><?xml version="1.0" encoding="UTF-8" standalone="yes"?>
<Relationships xmlns="http://schemas.openxmlformats.org/package/2006/relationships"><Relationship Id="rId3" Type="http://schemas.openxmlformats.org/officeDocument/2006/relationships/image" Target="../media/image225.png"/><Relationship Id="rId2" Type="http://schemas.openxmlformats.org/officeDocument/2006/relationships/image" Target="../media/image224.png"/><Relationship Id="rId1" Type="http://schemas.openxmlformats.org/officeDocument/2006/relationships/image" Target="../media/image223.png"/><Relationship Id="rId6" Type="http://schemas.openxmlformats.org/officeDocument/2006/relationships/image" Target="../media/image228.png"/><Relationship Id="rId5" Type="http://schemas.openxmlformats.org/officeDocument/2006/relationships/image" Target="../media/image227.png"/><Relationship Id="rId4" Type="http://schemas.openxmlformats.org/officeDocument/2006/relationships/image" Target="../media/image226.png"/></Relationships>
</file>

<file path=xl/drawings/_rels/drawing9.xml.rels><?xml version="1.0" encoding="UTF-8" standalone="yes"?>
<Relationships xmlns="http://schemas.openxmlformats.org/package/2006/relationships"><Relationship Id="rId8" Type="http://schemas.openxmlformats.org/officeDocument/2006/relationships/image" Target="../media/image236.png"/><Relationship Id="rId3" Type="http://schemas.openxmlformats.org/officeDocument/2006/relationships/image" Target="../media/image231.png"/><Relationship Id="rId7" Type="http://schemas.openxmlformats.org/officeDocument/2006/relationships/image" Target="../media/image235.png"/><Relationship Id="rId2" Type="http://schemas.openxmlformats.org/officeDocument/2006/relationships/image" Target="../media/image230.png"/><Relationship Id="rId1" Type="http://schemas.openxmlformats.org/officeDocument/2006/relationships/image" Target="../media/image229.png"/><Relationship Id="rId6" Type="http://schemas.openxmlformats.org/officeDocument/2006/relationships/image" Target="../media/image234.png"/><Relationship Id="rId5" Type="http://schemas.openxmlformats.org/officeDocument/2006/relationships/image" Target="../media/image233.png"/><Relationship Id="rId10" Type="http://schemas.openxmlformats.org/officeDocument/2006/relationships/image" Target="../media/image238.png"/><Relationship Id="rId4" Type="http://schemas.openxmlformats.org/officeDocument/2006/relationships/image" Target="../media/image232.png"/><Relationship Id="rId9" Type="http://schemas.openxmlformats.org/officeDocument/2006/relationships/image" Target="../media/image237.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39.png"/></Relationships>
</file>

<file path=xl/drawings/_rels/drawing11.xml.rels><?xml version="1.0" encoding="UTF-8" standalone="yes"?>
<Relationships xmlns="http://schemas.openxmlformats.org/package/2006/relationships"><Relationship Id="rId13" Type="http://schemas.openxmlformats.org/officeDocument/2006/relationships/image" Target="../media/image252.png"/><Relationship Id="rId18" Type="http://schemas.openxmlformats.org/officeDocument/2006/relationships/image" Target="../media/image257.png"/><Relationship Id="rId26" Type="http://schemas.openxmlformats.org/officeDocument/2006/relationships/image" Target="../media/image265.png"/><Relationship Id="rId3" Type="http://schemas.openxmlformats.org/officeDocument/2006/relationships/image" Target="../media/image242.png"/><Relationship Id="rId21" Type="http://schemas.openxmlformats.org/officeDocument/2006/relationships/image" Target="../media/image260.png"/><Relationship Id="rId34" Type="http://schemas.openxmlformats.org/officeDocument/2006/relationships/image" Target="../media/image273.png"/><Relationship Id="rId7" Type="http://schemas.openxmlformats.org/officeDocument/2006/relationships/image" Target="../media/image246.png"/><Relationship Id="rId12" Type="http://schemas.openxmlformats.org/officeDocument/2006/relationships/image" Target="../media/image251.png"/><Relationship Id="rId17" Type="http://schemas.openxmlformats.org/officeDocument/2006/relationships/image" Target="../media/image256.png"/><Relationship Id="rId25" Type="http://schemas.openxmlformats.org/officeDocument/2006/relationships/image" Target="../media/image264.png"/><Relationship Id="rId33" Type="http://schemas.openxmlformats.org/officeDocument/2006/relationships/image" Target="../media/image272.png"/><Relationship Id="rId2" Type="http://schemas.openxmlformats.org/officeDocument/2006/relationships/image" Target="../media/image241.png"/><Relationship Id="rId16" Type="http://schemas.openxmlformats.org/officeDocument/2006/relationships/image" Target="../media/image255.png"/><Relationship Id="rId20" Type="http://schemas.openxmlformats.org/officeDocument/2006/relationships/image" Target="../media/image259.png"/><Relationship Id="rId29" Type="http://schemas.openxmlformats.org/officeDocument/2006/relationships/image" Target="../media/image268.png"/><Relationship Id="rId1" Type="http://schemas.openxmlformats.org/officeDocument/2006/relationships/image" Target="../media/image240.png"/><Relationship Id="rId6" Type="http://schemas.openxmlformats.org/officeDocument/2006/relationships/image" Target="../media/image245.png"/><Relationship Id="rId11" Type="http://schemas.openxmlformats.org/officeDocument/2006/relationships/image" Target="../media/image250.png"/><Relationship Id="rId24" Type="http://schemas.openxmlformats.org/officeDocument/2006/relationships/image" Target="../media/image263.png"/><Relationship Id="rId32" Type="http://schemas.openxmlformats.org/officeDocument/2006/relationships/image" Target="../media/image271.png"/><Relationship Id="rId5" Type="http://schemas.openxmlformats.org/officeDocument/2006/relationships/image" Target="../media/image244.png"/><Relationship Id="rId15" Type="http://schemas.openxmlformats.org/officeDocument/2006/relationships/image" Target="../media/image254.png"/><Relationship Id="rId23" Type="http://schemas.openxmlformats.org/officeDocument/2006/relationships/image" Target="../media/image262.png"/><Relationship Id="rId28" Type="http://schemas.openxmlformats.org/officeDocument/2006/relationships/image" Target="../media/image267.png"/><Relationship Id="rId36" Type="http://schemas.openxmlformats.org/officeDocument/2006/relationships/image" Target="../media/image275.png"/><Relationship Id="rId10" Type="http://schemas.openxmlformats.org/officeDocument/2006/relationships/image" Target="../media/image249.png"/><Relationship Id="rId19" Type="http://schemas.openxmlformats.org/officeDocument/2006/relationships/image" Target="../media/image258.png"/><Relationship Id="rId31" Type="http://schemas.openxmlformats.org/officeDocument/2006/relationships/image" Target="../media/image270.png"/><Relationship Id="rId4" Type="http://schemas.openxmlformats.org/officeDocument/2006/relationships/image" Target="../media/image243.png"/><Relationship Id="rId9" Type="http://schemas.openxmlformats.org/officeDocument/2006/relationships/image" Target="../media/image248.png"/><Relationship Id="rId14" Type="http://schemas.openxmlformats.org/officeDocument/2006/relationships/image" Target="../media/image253.png"/><Relationship Id="rId22" Type="http://schemas.openxmlformats.org/officeDocument/2006/relationships/image" Target="../media/image261.png"/><Relationship Id="rId27" Type="http://schemas.openxmlformats.org/officeDocument/2006/relationships/image" Target="../media/image266.png"/><Relationship Id="rId30" Type="http://schemas.openxmlformats.org/officeDocument/2006/relationships/image" Target="../media/image269.png"/><Relationship Id="rId35" Type="http://schemas.openxmlformats.org/officeDocument/2006/relationships/image" Target="../media/image274.png"/><Relationship Id="rId8" Type="http://schemas.openxmlformats.org/officeDocument/2006/relationships/image" Target="../media/image247.png"/></Relationships>
</file>

<file path=xl/drawings/drawing1.xml><?xml version="1.0" encoding="utf-8"?>
<xdr:wsDr xmlns:xdr="http://schemas.openxmlformats.org/drawingml/2006/spreadsheetDrawing" xmlns:a="http://schemas.openxmlformats.org/drawingml/2006/main">
  <xdr:twoCellAnchor editAs="oneCell">
    <xdr:from>
      <xdr:col>6</xdr:col>
      <xdr:colOff>1782660</xdr:colOff>
      <xdr:row>6</xdr:row>
      <xdr:rowOff>120153</xdr:rowOff>
    </xdr:from>
    <xdr:to>
      <xdr:col>6</xdr:col>
      <xdr:colOff>4117258</xdr:colOff>
      <xdr:row>6</xdr:row>
      <xdr:rowOff>1388691</xdr:rowOff>
    </xdr:to>
    <xdr:pic>
      <xdr:nvPicPr>
        <xdr:cNvPr id="2" name="Picture 1">
          <a:extLst>
            <a:ext uri="{FF2B5EF4-FFF2-40B4-BE49-F238E27FC236}">
              <a16:creationId xmlns:a16="http://schemas.microsoft.com/office/drawing/2014/main" id="{76A69F12-A210-43FB-B5D3-BF40C95F862B}"/>
            </a:ext>
          </a:extLst>
        </xdr:cNvPr>
        <xdr:cNvPicPr>
          <a:picLocks noChangeAspect="1"/>
        </xdr:cNvPicPr>
      </xdr:nvPicPr>
      <xdr:blipFill>
        <a:blip xmlns:r="http://schemas.openxmlformats.org/officeDocument/2006/relationships" r:embed="rId1"/>
        <a:stretch>
          <a:fillRect/>
        </a:stretch>
      </xdr:blipFill>
      <xdr:spPr>
        <a:xfrm>
          <a:off x="11734950" y="2256602"/>
          <a:ext cx="2334598" cy="1268538"/>
        </a:xfrm>
        <a:prstGeom prst="rect">
          <a:avLst/>
        </a:prstGeom>
      </xdr:spPr>
    </xdr:pic>
    <xdr:clientData/>
  </xdr:twoCellAnchor>
  <xdr:twoCellAnchor editAs="oneCell">
    <xdr:from>
      <xdr:col>6</xdr:col>
      <xdr:colOff>1730142</xdr:colOff>
      <xdr:row>5</xdr:row>
      <xdr:rowOff>128373</xdr:rowOff>
    </xdr:from>
    <xdr:to>
      <xdr:col>6</xdr:col>
      <xdr:colOff>4000118</xdr:colOff>
      <xdr:row>5</xdr:row>
      <xdr:rowOff>1322487</xdr:rowOff>
    </xdr:to>
    <xdr:pic>
      <xdr:nvPicPr>
        <xdr:cNvPr id="3" name="Picture 2">
          <a:extLst>
            <a:ext uri="{FF2B5EF4-FFF2-40B4-BE49-F238E27FC236}">
              <a16:creationId xmlns:a16="http://schemas.microsoft.com/office/drawing/2014/main" id="{D9AC1AC9-9F3C-4977-9C6A-D732BF252514}"/>
            </a:ext>
          </a:extLst>
        </xdr:cNvPr>
        <xdr:cNvPicPr>
          <a:picLocks noChangeAspect="1"/>
        </xdr:cNvPicPr>
      </xdr:nvPicPr>
      <xdr:blipFill>
        <a:blip xmlns:r="http://schemas.openxmlformats.org/officeDocument/2006/relationships" r:embed="rId2"/>
        <a:stretch>
          <a:fillRect/>
        </a:stretch>
      </xdr:blipFill>
      <xdr:spPr>
        <a:xfrm>
          <a:off x="12370928" y="2291909"/>
          <a:ext cx="2269976" cy="1194114"/>
        </a:xfrm>
        <a:prstGeom prst="rect">
          <a:avLst/>
        </a:prstGeom>
      </xdr:spPr>
    </xdr:pic>
    <xdr:clientData/>
  </xdr:twoCellAnchor>
  <xdr:twoCellAnchor editAs="oneCell">
    <xdr:from>
      <xdr:col>6</xdr:col>
      <xdr:colOff>1734911</xdr:colOff>
      <xdr:row>8</xdr:row>
      <xdr:rowOff>508000</xdr:rowOff>
    </xdr:from>
    <xdr:to>
      <xdr:col>6</xdr:col>
      <xdr:colOff>3923394</xdr:colOff>
      <xdr:row>8</xdr:row>
      <xdr:rowOff>2084320</xdr:rowOff>
    </xdr:to>
    <xdr:pic>
      <xdr:nvPicPr>
        <xdr:cNvPr id="6" name="Picture 5">
          <a:extLst>
            <a:ext uri="{FF2B5EF4-FFF2-40B4-BE49-F238E27FC236}">
              <a16:creationId xmlns:a16="http://schemas.microsoft.com/office/drawing/2014/main" id="{4B097AAD-8CAE-4E3D-8E75-DE7662034E8B}"/>
            </a:ext>
          </a:extLst>
        </xdr:cNvPr>
        <xdr:cNvPicPr>
          <a:picLocks noChangeAspect="1"/>
        </xdr:cNvPicPr>
      </xdr:nvPicPr>
      <xdr:blipFill>
        <a:blip xmlns:r="http://schemas.openxmlformats.org/officeDocument/2006/relationships" r:embed="rId3"/>
        <a:stretch>
          <a:fillRect/>
        </a:stretch>
      </xdr:blipFill>
      <xdr:spPr>
        <a:xfrm>
          <a:off x="12375697" y="7189107"/>
          <a:ext cx="2188483" cy="1576320"/>
        </a:xfrm>
        <a:prstGeom prst="rect">
          <a:avLst/>
        </a:prstGeom>
      </xdr:spPr>
    </xdr:pic>
    <xdr:clientData/>
  </xdr:twoCellAnchor>
  <xdr:twoCellAnchor editAs="oneCell">
    <xdr:from>
      <xdr:col>6</xdr:col>
      <xdr:colOff>1494929</xdr:colOff>
      <xdr:row>7</xdr:row>
      <xdr:rowOff>221353</xdr:rowOff>
    </xdr:from>
    <xdr:to>
      <xdr:col>6</xdr:col>
      <xdr:colOff>4137889</xdr:colOff>
      <xdr:row>7</xdr:row>
      <xdr:rowOff>1551214</xdr:rowOff>
    </xdr:to>
    <xdr:pic>
      <xdr:nvPicPr>
        <xdr:cNvPr id="7" name="Picture 6">
          <a:extLst>
            <a:ext uri="{FF2B5EF4-FFF2-40B4-BE49-F238E27FC236}">
              <a16:creationId xmlns:a16="http://schemas.microsoft.com/office/drawing/2014/main" id="{8602E65C-18AE-46CF-8A26-3B2DAF1888EF}"/>
            </a:ext>
          </a:extLst>
        </xdr:cNvPr>
        <xdr:cNvPicPr>
          <a:picLocks noChangeAspect="1"/>
        </xdr:cNvPicPr>
      </xdr:nvPicPr>
      <xdr:blipFill>
        <a:blip xmlns:r="http://schemas.openxmlformats.org/officeDocument/2006/relationships" r:embed="rId4"/>
        <a:stretch>
          <a:fillRect/>
        </a:stretch>
      </xdr:blipFill>
      <xdr:spPr>
        <a:xfrm>
          <a:off x="12135715" y="5949960"/>
          <a:ext cx="2642960" cy="1329861"/>
        </a:xfrm>
        <a:prstGeom prst="rect">
          <a:avLst/>
        </a:prstGeom>
      </xdr:spPr>
    </xdr:pic>
    <xdr:clientData/>
  </xdr:twoCellAnchor>
  <xdr:twoCellAnchor editAs="oneCell">
    <xdr:from>
      <xdr:col>6</xdr:col>
      <xdr:colOff>984972</xdr:colOff>
      <xdr:row>9</xdr:row>
      <xdr:rowOff>151534</xdr:rowOff>
    </xdr:from>
    <xdr:to>
      <xdr:col>6</xdr:col>
      <xdr:colOff>4632614</xdr:colOff>
      <xdr:row>9</xdr:row>
      <xdr:rowOff>1984904</xdr:rowOff>
    </xdr:to>
    <xdr:pic>
      <xdr:nvPicPr>
        <xdr:cNvPr id="9" name="Picture 8">
          <a:extLst>
            <a:ext uri="{FF2B5EF4-FFF2-40B4-BE49-F238E27FC236}">
              <a16:creationId xmlns:a16="http://schemas.microsoft.com/office/drawing/2014/main" id="{A6EA5D7E-53C3-448C-9F1E-709A5AC22A9F}"/>
            </a:ext>
          </a:extLst>
        </xdr:cNvPr>
        <xdr:cNvPicPr>
          <a:picLocks noChangeAspect="1"/>
        </xdr:cNvPicPr>
      </xdr:nvPicPr>
      <xdr:blipFill>
        <a:blip xmlns:r="http://schemas.openxmlformats.org/officeDocument/2006/relationships" r:embed="rId5"/>
        <a:stretch>
          <a:fillRect/>
        </a:stretch>
      </xdr:blipFill>
      <xdr:spPr>
        <a:xfrm>
          <a:off x="10942927" y="6970568"/>
          <a:ext cx="3647642" cy="1833370"/>
        </a:xfrm>
        <a:prstGeom prst="rect">
          <a:avLst/>
        </a:prstGeom>
      </xdr:spPr>
    </xdr:pic>
    <xdr:clientData/>
  </xdr:twoCellAnchor>
  <xdr:twoCellAnchor editAs="oneCell">
    <xdr:from>
      <xdr:col>6</xdr:col>
      <xdr:colOff>975014</xdr:colOff>
      <xdr:row>10</xdr:row>
      <xdr:rowOff>368877</xdr:rowOff>
    </xdr:from>
    <xdr:to>
      <xdr:col>6</xdr:col>
      <xdr:colOff>4622656</xdr:colOff>
      <xdr:row>10</xdr:row>
      <xdr:rowOff>2202247</xdr:rowOff>
    </xdr:to>
    <xdr:pic>
      <xdr:nvPicPr>
        <xdr:cNvPr id="10" name="Picture 9">
          <a:extLst>
            <a:ext uri="{FF2B5EF4-FFF2-40B4-BE49-F238E27FC236}">
              <a16:creationId xmlns:a16="http://schemas.microsoft.com/office/drawing/2014/main" id="{70BAC89F-6BB2-4666-BBEB-DB1807F42AE1}"/>
            </a:ext>
          </a:extLst>
        </xdr:cNvPr>
        <xdr:cNvPicPr>
          <a:picLocks noChangeAspect="1"/>
        </xdr:cNvPicPr>
      </xdr:nvPicPr>
      <xdr:blipFill>
        <a:blip xmlns:r="http://schemas.openxmlformats.org/officeDocument/2006/relationships" r:embed="rId5"/>
        <a:stretch>
          <a:fillRect/>
        </a:stretch>
      </xdr:blipFill>
      <xdr:spPr>
        <a:xfrm>
          <a:off x="10932969" y="9450099"/>
          <a:ext cx="3647642" cy="1833370"/>
        </a:xfrm>
        <a:prstGeom prst="rect">
          <a:avLst/>
        </a:prstGeom>
      </xdr:spPr>
    </xdr:pic>
    <xdr:clientData/>
  </xdr:twoCellAnchor>
  <xdr:twoCellAnchor editAs="oneCell">
    <xdr:from>
      <xdr:col>6</xdr:col>
      <xdr:colOff>281419</xdr:colOff>
      <xdr:row>11</xdr:row>
      <xdr:rowOff>194830</xdr:rowOff>
    </xdr:from>
    <xdr:to>
      <xdr:col>6</xdr:col>
      <xdr:colOff>2443763</xdr:colOff>
      <xdr:row>12</xdr:row>
      <xdr:rowOff>42368</xdr:rowOff>
    </xdr:to>
    <xdr:pic>
      <xdr:nvPicPr>
        <xdr:cNvPr id="11" name="Picture 10">
          <a:extLst>
            <a:ext uri="{FF2B5EF4-FFF2-40B4-BE49-F238E27FC236}">
              <a16:creationId xmlns:a16="http://schemas.microsoft.com/office/drawing/2014/main" id="{059E0C3C-E17F-4AD9-89A9-5AFB9B6EF785}"/>
            </a:ext>
          </a:extLst>
        </xdr:cNvPr>
        <xdr:cNvPicPr>
          <a:picLocks noChangeAspect="1"/>
        </xdr:cNvPicPr>
      </xdr:nvPicPr>
      <xdr:blipFill>
        <a:blip xmlns:r="http://schemas.openxmlformats.org/officeDocument/2006/relationships" r:embed="rId6"/>
        <a:stretch>
          <a:fillRect/>
        </a:stretch>
      </xdr:blipFill>
      <xdr:spPr>
        <a:xfrm>
          <a:off x="10239374" y="11754716"/>
          <a:ext cx="2162344" cy="1915823"/>
        </a:xfrm>
        <a:prstGeom prst="rect">
          <a:avLst/>
        </a:prstGeom>
      </xdr:spPr>
    </xdr:pic>
    <xdr:clientData/>
  </xdr:twoCellAnchor>
  <xdr:twoCellAnchor editAs="oneCell">
    <xdr:from>
      <xdr:col>6</xdr:col>
      <xdr:colOff>2540223</xdr:colOff>
      <xdr:row>11</xdr:row>
      <xdr:rowOff>194830</xdr:rowOff>
    </xdr:from>
    <xdr:to>
      <xdr:col>6</xdr:col>
      <xdr:colOff>5511374</xdr:colOff>
      <xdr:row>11</xdr:row>
      <xdr:rowOff>1147330</xdr:rowOff>
    </xdr:to>
    <xdr:pic>
      <xdr:nvPicPr>
        <xdr:cNvPr id="12" name="Picture 11">
          <a:extLst>
            <a:ext uri="{FF2B5EF4-FFF2-40B4-BE49-F238E27FC236}">
              <a16:creationId xmlns:a16="http://schemas.microsoft.com/office/drawing/2014/main" id="{F2CA064F-3261-4D72-B81F-B173C862B430}"/>
            </a:ext>
          </a:extLst>
        </xdr:cNvPr>
        <xdr:cNvPicPr>
          <a:picLocks noChangeAspect="1"/>
        </xdr:cNvPicPr>
      </xdr:nvPicPr>
      <xdr:blipFill>
        <a:blip xmlns:r="http://schemas.openxmlformats.org/officeDocument/2006/relationships" r:embed="rId7"/>
        <a:stretch>
          <a:fillRect/>
        </a:stretch>
      </xdr:blipFill>
      <xdr:spPr>
        <a:xfrm>
          <a:off x="12498178" y="11754716"/>
          <a:ext cx="2971151" cy="952500"/>
        </a:xfrm>
        <a:prstGeom prst="rect">
          <a:avLst/>
        </a:prstGeom>
      </xdr:spPr>
    </xdr:pic>
    <xdr:clientData/>
  </xdr:twoCellAnchor>
  <xdr:twoCellAnchor editAs="oneCell">
    <xdr:from>
      <xdr:col>6</xdr:col>
      <xdr:colOff>2637638</xdr:colOff>
      <xdr:row>11</xdr:row>
      <xdr:rowOff>1352983</xdr:rowOff>
    </xdr:from>
    <xdr:to>
      <xdr:col>6</xdr:col>
      <xdr:colOff>5357811</xdr:colOff>
      <xdr:row>12</xdr:row>
      <xdr:rowOff>226521</xdr:rowOff>
    </xdr:to>
    <xdr:pic>
      <xdr:nvPicPr>
        <xdr:cNvPr id="13" name="Picture 12">
          <a:extLst>
            <a:ext uri="{FF2B5EF4-FFF2-40B4-BE49-F238E27FC236}">
              <a16:creationId xmlns:a16="http://schemas.microsoft.com/office/drawing/2014/main" id="{17CE4B0A-D0BB-4301-A3DA-31BC9C00143C}"/>
            </a:ext>
          </a:extLst>
        </xdr:cNvPr>
        <xdr:cNvPicPr>
          <a:picLocks noChangeAspect="1"/>
        </xdr:cNvPicPr>
      </xdr:nvPicPr>
      <xdr:blipFill>
        <a:blip xmlns:r="http://schemas.openxmlformats.org/officeDocument/2006/relationships" r:embed="rId8"/>
        <a:stretch>
          <a:fillRect/>
        </a:stretch>
      </xdr:blipFill>
      <xdr:spPr>
        <a:xfrm>
          <a:off x="12595593" y="12912869"/>
          <a:ext cx="2720173" cy="941823"/>
        </a:xfrm>
        <a:prstGeom prst="rect">
          <a:avLst/>
        </a:prstGeom>
      </xdr:spPr>
    </xdr:pic>
    <xdr:clientData/>
  </xdr:twoCellAnchor>
  <xdr:twoCellAnchor editAs="oneCell">
    <xdr:from>
      <xdr:col>6</xdr:col>
      <xdr:colOff>980642</xdr:colOff>
      <xdr:row>12</xdr:row>
      <xdr:rowOff>426068</xdr:rowOff>
    </xdr:from>
    <xdr:to>
      <xdr:col>6</xdr:col>
      <xdr:colOff>4294951</xdr:colOff>
      <xdr:row>12</xdr:row>
      <xdr:rowOff>2101376</xdr:rowOff>
    </xdr:to>
    <xdr:pic>
      <xdr:nvPicPr>
        <xdr:cNvPr id="14" name="Picture 13">
          <a:extLst>
            <a:ext uri="{FF2B5EF4-FFF2-40B4-BE49-F238E27FC236}">
              <a16:creationId xmlns:a16="http://schemas.microsoft.com/office/drawing/2014/main" id="{742B726E-8A17-42C4-A213-359C2FEA92E9}"/>
            </a:ext>
          </a:extLst>
        </xdr:cNvPr>
        <xdr:cNvPicPr>
          <a:picLocks noChangeAspect="1"/>
        </xdr:cNvPicPr>
      </xdr:nvPicPr>
      <xdr:blipFill>
        <a:blip xmlns:r="http://schemas.openxmlformats.org/officeDocument/2006/relationships" r:embed="rId9"/>
        <a:stretch>
          <a:fillRect/>
        </a:stretch>
      </xdr:blipFill>
      <xdr:spPr>
        <a:xfrm>
          <a:off x="11621428" y="17217282"/>
          <a:ext cx="3314309" cy="1675308"/>
        </a:xfrm>
        <a:prstGeom prst="rect">
          <a:avLst/>
        </a:prstGeom>
      </xdr:spPr>
    </xdr:pic>
    <xdr:clientData/>
  </xdr:twoCellAnchor>
  <xdr:twoCellAnchor editAs="oneCell">
    <xdr:from>
      <xdr:col>6</xdr:col>
      <xdr:colOff>3459306</xdr:colOff>
      <xdr:row>13</xdr:row>
      <xdr:rowOff>124631</xdr:rowOff>
    </xdr:from>
    <xdr:to>
      <xdr:col>6</xdr:col>
      <xdr:colOff>5034643</xdr:colOff>
      <xdr:row>13</xdr:row>
      <xdr:rowOff>2113926</xdr:rowOff>
    </xdr:to>
    <xdr:pic>
      <xdr:nvPicPr>
        <xdr:cNvPr id="15" name="Picture 14">
          <a:extLst>
            <a:ext uri="{FF2B5EF4-FFF2-40B4-BE49-F238E27FC236}">
              <a16:creationId xmlns:a16="http://schemas.microsoft.com/office/drawing/2014/main" id="{57400341-C021-4410-BD4B-B263E4961047}"/>
            </a:ext>
          </a:extLst>
        </xdr:cNvPr>
        <xdr:cNvPicPr>
          <a:picLocks noChangeAspect="1"/>
        </xdr:cNvPicPr>
      </xdr:nvPicPr>
      <xdr:blipFill>
        <a:blip xmlns:r="http://schemas.openxmlformats.org/officeDocument/2006/relationships" r:embed="rId10"/>
        <a:stretch>
          <a:fillRect/>
        </a:stretch>
      </xdr:blipFill>
      <xdr:spPr>
        <a:xfrm>
          <a:off x="14100092" y="19405952"/>
          <a:ext cx="1575337" cy="1989295"/>
        </a:xfrm>
        <a:prstGeom prst="rect">
          <a:avLst/>
        </a:prstGeom>
      </xdr:spPr>
    </xdr:pic>
    <xdr:clientData/>
  </xdr:twoCellAnchor>
  <xdr:twoCellAnchor editAs="oneCell">
    <xdr:from>
      <xdr:col>6</xdr:col>
      <xdr:colOff>278901</xdr:colOff>
      <xdr:row>13</xdr:row>
      <xdr:rowOff>704417</xdr:rowOff>
    </xdr:from>
    <xdr:to>
      <xdr:col>6</xdr:col>
      <xdr:colOff>2999074</xdr:colOff>
      <xdr:row>13</xdr:row>
      <xdr:rowOff>1646240</xdr:rowOff>
    </xdr:to>
    <xdr:pic>
      <xdr:nvPicPr>
        <xdr:cNvPr id="16" name="Picture 15">
          <a:extLst>
            <a:ext uri="{FF2B5EF4-FFF2-40B4-BE49-F238E27FC236}">
              <a16:creationId xmlns:a16="http://schemas.microsoft.com/office/drawing/2014/main" id="{335007B9-946A-4675-8947-E234CF0AA161}"/>
            </a:ext>
          </a:extLst>
        </xdr:cNvPr>
        <xdr:cNvPicPr>
          <a:picLocks noChangeAspect="1"/>
        </xdr:cNvPicPr>
      </xdr:nvPicPr>
      <xdr:blipFill>
        <a:blip xmlns:r="http://schemas.openxmlformats.org/officeDocument/2006/relationships" r:embed="rId8"/>
        <a:stretch>
          <a:fillRect/>
        </a:stretch>
      </xdr:blipFill>
      <xdr:spPr>
        <a:xfrm>
          <a:off x="10236856" y="16669616"/>
          <a:ext cx="2720173" cy="941823"/>
        </a:xfrm>
        <a:prstGeom prst="rect">
          <a:avLst/>
        </a:prstGeom>
      </xdr:spPr>
    </xdr:pic>
    <xdr:clientData/>
  </xdr:twoCellAnchor>
  <xdr:twoCellAnchor editAs="oneCell">
    <xdr:from>
      <xdr:col>6</xdr:col>
      <xdr:colOff>1996540</xdr:colOff>
      <xdr:row>14</xdr:row>
      <xdr:rowOff>422100</xdr:rowOff>
    </xdr:from>
    <xdr:to>
      <xdr:col>6</xdr:col>
      <xdr:colOff>3551788</xdr:colOff>
      <xdr:row>14</xdr:row>
      <xdr:rowOff>2574470</xdr:rowOff>
    </xdr:to>
    <xdr:pic>
      <xdr:nvPicPr>
        <xdr:cNvPr id="17" name="Picture 16">
          <a:extLst>
            <a:ext uri="{FF2B5EF4-FFF2-40B4-BE49-F238E27FC236}">
              <a16:creationId xmlns:a16="http://schemas.microsoft.com/office/drawing/2014/main" id="{A0A8FC97-A85C-4289-B596-3AC24A594491}"/>
            </a:ext>
          </a:extLst>
        </xdr:cNvPr>
        <xdr:cNvPicPr>
          <a:picLocks noChangeAspect="1"/>
        </xdr:cNvPicPr>
      </xdr:nvPicPr>
      <xdr:blipFill>
        <a:blip xmlns:r="http://schemas.openxmlformats.org/officeDocument/2006/relationships" r:embed="rId11"/>
        <a:stretch>
          <a:fillRect/>
        </a:stretch>
      </xdr:blipFill>
      <xdr:spPr>
        <a:xfrm>
          <a:off x="12637326" y="21907779"/>
          <a:ext cx="1555248" cy="2152370"/>
        </a:xfrm>
        <a:prstGeom prst="rect">
          <a:avLst/>
        </a:prstGeom>
      </xdr:spPr>
    </xdr:pic>
    <xdr:clientData/>
  </xdr:twoCellAnchor>
  <xdr:twoCellAnchor editAs="oneCell">
    <xdr:from>
      <xdr:col>6</xdr:col>
      <xdr:colOff>1364555</xdr:colOff>
      <xdr:row>15</xdr:row>
      <xdr:rowOff>167571</xdr:rowOff>
    </xdr:from>
    <xdr:to>
      <xdr:col>6</xdr:col>
      <xdr:colOff>4137038</xdr:colOff>
      <xdr:row>15</xdr:row>
      <xdr:rowOff>2245178</xdr:rowOff>
    </xdr:to>
    <xdr:pic>
      <xdr:nvPicPr>
        <xdr:cNvPr id="18" name="Picture 17">
          <a:extLst>
            <a:ext uri="{FF2B5EF4-FFF2-40B4-BE49-F238E27FC236}">
              <a16:creationId xmlns:a16="http://schemas.microsoft.com/office/drawing/2014/main" id="{05D307D6-1AEF-4467-8CD3-4370319354DB}"/>
            </a:ext>
          </a:extLst>
        </xdr:cNvPr>
        <xdr:cNvPicPr>
          <a:picLocks noChangeAspect="1"/>
        </xdr:cNvPicPr>
      </xdr:nvPicPr>
      <xdr:blipFill>
        <a:blip xmlns:r="http://schemas.openxmlformats.org/officeDocument/2006/relationships" r:embed="rId12"/>
        <a:stretch>
          <a:fillRect/>
        </a:stretch>
      </xdr:blipFill>
      <xdr:spPr>
        <a:xfrm flipV="1">
          <a:off x="12003980" y="24370596"/>
          <a:ext cx="2772483" cy="2077607"/>
        </a:xfrm>
        <a:prstGeom prst="rect">
          <a:avLst/>
        </a:prstGeom>
      </xdr:spPr>
    </xdr:pic>
    <xdr:clientData/>
  </xdr:twoCellAnchor>
  <xdr:twoCellAnchor editAs="oneCell">
    <xdr:from>
      <xdr:col>6</xdr:col>
      <xdr:colOff>1360715</xdr:colOff>
      <xdr:row>16</xdr:row>
      <xdr:rowOff>29159</xdr:rowOff>
    </xdr:from>
    <xdr:to>
      <xdr:col>6</xdr:col>
      <xdr:colOff>4198777</xdr:colOff>
      <xdr:row>16</xdr:row>
      <xdr:rowOff>2520506</xdr:rowOff>
    </xdr:to>
    <xdr:pic>
      <xdr:nvPicPr>
        <xdr:cNvPr id="19" name="Picture 18">
          <a:extLst>
            <a:ext uri="{FF2B5EF4-FFF2-40B4-BE49-F238E27FC236}">
              <a16:creationId xmlns:a16="http://schemas.microsoft.com/office/drawing/2014/main" id="{B8270448-98BC-4FD1-A584-107E73100725}"/>
            </a:ext>
          </a:extLst>
        </xdr:cNvPr>
        <xdr:cNvPicPr>
          <a:picLocks noChangeAspect="1"/>
        </xdr:cNvPicPr>
      </xdr:nvPicPr>
      <xdr:blipFill>
        <a:blip xmlns:r="http://schemas.openxmlformats.org/officeDocument/2006/relationships" r:embed="rId13"/>
        <a:stretch>
          <a:fillRect/>
        </a:stretch>
      </xdr:blipFill>
      <xdr:spPr>
        <a:xfrm>
          <a:off x="12001501" y="26699159"/>
          <a:ext cx="2838062" cy="2491347"/>
        </a:xfrm>
        <a:prstGeom prst="rect">
          <a:avLst/>
        </a:prstGeom>
      </xdr:spPr>
    </xdr:pic>
    <xdr:clientData/>
  </xdr:twoCellAnchor>
  <xdr:twoCellAnchor editAs="oneCell">
    <xdr:from>
      <xdr:col>6</xdr:col>
      <xdr:colOff>1364603</xdr:colOff>
      <xdr:row>17</xdr:row>
      <xdr:rowOff>374077</xdr:rowOff>
    </xdr:from>
    <xdr:to>
      <xdr:col>6</xdr:col>
      <xdr:colOff>4552562</xdr:colOff>
      <xdr:row>17</xdr:row>
      <xdr:rowOff>2090055</xdr:rowOff>
    </xdr:to>
    <xdr:pic>
      <xdr:nvPicPr>
        <xdr:cNvPr id="20" name="Picture 19">
          <a:extLst>
            <a:ext uri="{FF2B5EF4-FFF2-40B4-BE49-F238E27FC236}">
              <a16:creationId xmlns:a16="http://schemas.microsoft.com/office/drawing/2014/main" id="{891231C4-373A-47E1-BB42-5095089B0FEB}"/>
            </a:ext>
          </a:extLst>
        </xdr:cNvPr>
        <xdr:cNvPicPr>
          <a:picLocks noChangeAspect="1"/>
        </xdr:cNvPicPr>
      </xdr:nvPicPr>
      <xdr:blipFill>
        <a:blip xmlns:r="http://schemas.openxmlformats.org/officeDocument/2006/relationships" r:embed="rId14"/>
        <a:stretch>
          <a:fillRect/>
        </a:stretch>
      </xdr:blipFill>
      <xdr:spPr>
        <a:xfrm>
          <a:off x="12005389" y="29806327"/>
          <a:ext cx="3187959" cy="1715978"/>
        </a:xfrm>
        <a:prstGeom prst="rect">
          <a:avLst/>
        </a:prstGeom>
      </xdr:spPr>
    </xdr:pic>
    <xdr:clientData/>
  </xdr:twoCellAnchor>
  <xdr:twoCellAnchor editAs="oneCell">
    <xdr:from>
      <xdr:col>6</xdr:col>
      <xdr:colOff>1360715</xdr:colOff>
      <xdr:row>18</xdr:row>
      <xdr:rowOff>210655</xdr:rowOff>
    </xdr:from>
    <xdr:to>
      <xdr:col>6</xdr:col>
      <xdr:colOff>4237654</xdr:colOff>
      <xdr:row>18</xdr:row>
      <xdr:rowOff>1710647</xdr:rowOff>
    </xdr:to>
    <xdr:pic>
      <xdr:nvPicPr>
        <xdr:cNvPr id="21" name="Picture 20">
          <a:extLst>
            <a:ext uri="{FF2B5EF4-FFF2-40B4-BE49-F238E27FC236}">
              <a16:creationId xmlns:a16="http://schemas.microsoft.com/office/drawing/2014/main" id="{DBD33838-5863-4AA8-B293-EA2AC566F3CC}"/>
            </a:ext>
          </a:extLst>
        </xdr:cNvPr>
        <xdr:cNvPicPr>
          <a:picLocks noChangeAspect="1"/>
        </xdr:cNvPicPr>
      </xdr:nvPicPr>
      <xdr:blipFill>
        <a:blip xmlns:r="http://schemas.openxmlformats.org/officeDocument/2006/relationships" r:embed="rId15"/>
        <a:stretch>
          <a:fillRect/>
        </a:stretch>
      </xdr:blipFill>
      <xdr:spPr>
        <a:xfrm>
          <a:off x="12001501" y="32064976"/>
          <a:ext cx="2876939" cy="1499992"/>
        </a:xfrm>
        <a:prstGeom prst="rect">
          <a:avLst/>
        </a:prstGeom>
      </xdr:spPr>
    </xdr:pic>
    <xdr:clientData/>
  </xdr:twoCellAnchor>
  <xdr:twoCellAnchor editAs="oneCell">
    <xdr:from>
      <xdr:col>6</xdr:col>
      <xdr:colOff>1735071</xdr:colOff>
      <xdr:row>4</xdr:row>
      <xdr:rowOff>221035</xdr:rowOff>
    </xdr:from>
    <xdr:to>
      <xdr:col>6</xdr:col>
      <xdr:colOff>3973286</xdr:colOff>
      <xdr:row>4</xdr:row>
      <xdr:rowOff>1619248</xdr:rowOff>
    </xdr:to>
    <xdr:pic>
      <xdr:nvPicPr>
        <xdr:cNvPr id="22" name="Picture 21">
          <a:extLst>
            <a:ext uri="{FF2B5EF4-FFF2-40B4-BE49-F238E27FC236}">
              <a16:creationId xmlns:a16="http://schemas.microsoft.com/office/drawing/2014/main" id="{4791CD2A-DD1B-4936-BF12-3313BEA36D28}"/>
            </a:ext>
          </a:extLst>
        </xdr:cNvPr>
        <xdr:cNvPicPr>
          <a:picLocks noChangeAspect="1"/>
        </xdr:cNvPicPr>
      </xdr:nvPicPr>
      <xdr:blipFill>
        <a:blip xmlns:r="http://schemas.openxmlformats.org/officeDocument/2006/relationships" r:embed="rId16"/>
        <a:stretch>
          <a:fillRect/>
        </a:stretch>
      </xdr:blipFill>
      <xdr:spPr>
        <a:xfrm>
          <a:off x="12375857" y="1132714"/>
          <a:ext cx="2238215" cy="1398213"/>
        </a:xfrm>
        <a:prstGeom prst="rect">
          <a:avLst/>
        </a:prstGeom>
      </xdr:spPr>
    </xdr:pic>
    <xdr:clientData/>
  </xdr:twoCellAnchor>
  <xdr:twoCellAnchor editAs="oneCell">
    <xdr:from>
      <xdr:col>6</xdr:col>
      <xdr:colOff>299358</xdr:colOff>
      <xdr:row>19</xdr:row>
      <xdr:rowOff>136072</xdr:rowOff>
    </xdr:from>
    <xdr:to>
      <xdr:col>6</xdr:col>
      <xdr:colOff>2643764</xdr:colOff>
      <xdr:row>19</xdr:row>
      <xdr:rowOff>1319893</xdr:rowOff>
    </xdr:to>
    <xdr:pic>
      <xdr:nvPicPr>
        <xdr:cNvPr id="23" name="Picture 22">
          <a:extLst>
            <a:ext uri="{FF2B5EF4-FFF2-40B4-BE49-F238E27FC236}">
              <a16:creationId xmlns:a16="http://schemas.microsoft.com/office/drawing/2014/main" id="{8AE786D2-4286-4315-98D2-674A8A66AEBB}"/>
            </a:ext>
          </a:extLst>
        </xdr:cNvPr>
        <xdr:cNvPicPr>
          <a:picLocks noChangeAspect="1"/>
        </xdr:cNvPicPr>
      </xdr:nvPicPr>
      <xdr:blipFill>
        <a:blip xmlns:r="http://schemas.openxmlformats.org/officeDocument/2006/relationships" r:embed="rId17"/>
        <a:stretch>
          <a:fillRect/>
        </a:stretch>
      </xdr:blipFill>
      <xdr:spPr>
        <a:xfrm>
          <a:off x="10940144" y="33868179"/>
          <a:ext cx="2344406" cy="1183821"/>
        </a:xfrm>
        <a:prstGeom prst="rect">
          <a:avLst/>
        </a:prstGeom>
      </xdr:spPr>
    </xdr:pic>
    <xdr:clientData/>
  </xdr:twoCellAnchor>
  <xdr:twoCellAnchor editAs="oneCell">
    <xdr:from>
      <xdr:col>6</xdr:col>
      <xdr:colOff>3007177</xdr:colOff>
      <xdr:row>19</xdr:row>
      <xdr:rowOff>114730</xdr:rowOff>
    </xdr:from>
    <xdr:to>
      <xdr:col>6</xdr:col>
      <xdr:colOff>5518495</xdr:colOff>
      <xdr:row>19</xdr:row>
      <xdr:rowOff>1374321</xdr:rowOff>
    </xdr:to>
    <xdr:pic>
      <xdr:nvPicPr>
        <xdr:cNvPr id="24" name="Picture 23">
          <a:extLst>
            <a:ext uri="{FF2B5EF4-FFF2-40B4-BE49-F238E27FC236}">
              <a16:creationId xmlns:a16="http://schemas.microsoft.com/office/drawing/2014/main" id="{B71A65FA-E018-4FEF-9302-6EB29B6F09E3}"/>
            </a:ext>
          </a:extLst>
        </xdr:cNvPr>
        <xdr:cNvPicPr>
          <a:picLocks noChangeAspect="1"/>
        </xdr:cNvPicPr>
      </xdr:nvPicPr>
      <xdr:blipFill>
        <a:blip xmlns:r="http://schemas.openxmlformats.org/officeDocument/2006/relationships" r:embed="rId18"/>
        <a:stretch>
          <a:fillRect/>
        </a:stretch>
      </xdr:blipFill>
      <xdr:spPr>
        <a:xfrm>
          <a:off x="13647963" y="33846837"/>
          <a:ext cx="2511318" cy="1259591"/>
        </a:xfrm>
        <a:prstGeom prst="rect">
          <a:avLst/>
        </a:prstGeom>
      </xdr:spPr>
    </xdr:pic>
    <xdr:clientData/>
  </xdr:twoCellAnchor>
  <xdr:twoCellAnchor editAs="oneCell">
    <xdr:from>
      <xdr:col>6</xdr:col>
      <xdr:colOff>1253219</xdr:colOff>
      <xdr:row>20</xdr:row>
      <xdr:rowOff>99332</xdr:rowOff>
    </xdr:from>
    <xdr:to>
      <xdr:col>6</xdr:col>
      <xdr:colOff>4165147</xdr:colOff>
      <xdr:row>20</xdr:row>
      <xdr:rowOff>2032124</xdr:rowOff>
    </xdr:to>
    <xdr:pic>
      <xdr:nvPicPr>
        <xdr:cNvPr id="25" name="Picture 24">
          <a:extLst>
            <a:ext uri="{FF2B5EF4-FFF2-40B4-BE49-F238E27FC236}">
              <a16:creationId xmlns:a16="http://schemas.microsoft.com/office/drawing/2014/main" id="{9943D2A5-9276-43FC-A876-B74C787DFB01}"/>
            </a:ext>
          </a:extLst>
        </xdr:cNvPr>
        <xdr:cNvPicPr>
          <a:picLocks noChangeAspect="1"/>
        </xdr:cNvPicPr>
      </xdr:nvPicPr>
      <xdr:blipFill>
        <a:blip xmlns:r="http://schemas.openxmlformats.org/officeDocument/2006/relationships" r:embed="rId19"/>
        <a:stretch>
          <a:fillRect/>
        </a:stretch>
      </xdr:blipFill>
      <xdr:spPr>
        <a:xfrm>
          <a:off x="11892644" y="35437082"/>
          <a:ext cx="2911928" cy="1932792"/>
        </a:xfrm>
        <a:prstGeom prst="rect">
          <a:avLst/>
        </a:prstGeom>
      </xdr:spPr>
    </xdr:pic>
    <xdr:clientData/>
  </xdr:twoCellAnchor>
  <xdr:twoCellAnchor editAs="oneCell">
    <xdr:from>
      <xdr:col>6</xdr:col>
      <xdr:colOff>816430</xdr:colOff>
      <xdr:row>21</xdr:row>
      <xdr:rowOff>182652</xdr:rowOff>
    </xdr:from>
    <xdr:to>
      <xdr:col>6</xdr:col>
      <xdr:colOff>4694464</xdr:colOff>
      <xdr:row>21</xdr:row>
      <xdr:rowOff>2078113</xdr:rowOff>
    </xdr:to>
    <xdr:pic>
      <xdr:nvPicPr>
        <xdr:cNvPr id="26" name="Picture 25">
          <a:extLst>
            <a:ext uri="{FF2B5EF4-FFF2-40B4-BE49-F238E27FC236}">
              <a16:creationId xmlns:a16="http://schemas.microsoft.com/office/drawing/2014/main" id="{C6B004C8-8078-43C2-AFED-CCE07D483EB9}"/>
            </a:ext>
          </a:extLst>
        </xdr:cNvPr>
        <xdr:cNvPicPr>
          <a:picLocks noChangeAspect="1"/>
        </xdr:cNvPicPr>
      </xdr:nvPicPr>
      <xdr:blipFill>
        <a:blip xmlns:r="http://schemas.openxmlformats.org/officeDocument/2006/relationships" r:embed="rId20"/>
        <a:stretch>
          <a:fillRect/>
        </a:stretch>
      </xdr:blipFill>
      <xdr:spPr>
        <a:xfrm>
          <a:off x="11457216" y="37820009"/>
          <a:ext cx="3878034" cy="1895461"/>
        </a:xfrm>
        <a:prstGeom prst="rect">
          <a:avLst/>
        </a:prstGeom>
      </xdr:spPr>
    </xdr:pic>
    <xdr:clientData/>
  </xdr:twoCellAnchor>
  <xdr:twoCellAnchor editAs="oneCell">
    <xdr:from>
      <xdr:col>6</xdr:col>
      <xdr:colOff>775607</xdr:colOff>
      <xdr:row>22</xdr:row>
      <xdr:rowOff>217714</xdr:rowOff>
    </xdr:from>
    <xdr:to>
      <xdr:col>6</xdr:col>
      <xdr:colOff>5007428</xdr:colOff>
      <xdr:row>22</xdr:row>
      <xdr:rowOff>2521742</xdr:rowOff>
    </xdr:to>
    <xdr:pic>
      <xdr:nvPicPr>
        <xdr:cNvPr id="27" name="Picture 26">
          <a:extLst>
            <a:ext uri="{FF2B5EF4-FFF2-40B4-BE49-F238E27FC236}">
              <a16:creationId xmlns:a16="http://schemas.microsoft.com/office/drawing/2014/main" id="{10CE22EB-4B58-4BA5-80C3-2EA28A1322E9}"/>
            </a:ext>
          </a:extLst>
        </xdr:cNvPr>
        <xdr:cNvPicPr>
          <a:picLocks noChangeAspect="1"/>
        </xdr:cNvPicPr>
      </xdr:nvPicPr>
      <xdr:blipFill>
        <a:blip xmlns:r="http://schemas.openxmlformats.org/officeDocument/2006/relationships" r:embed="rId21"/>
        <a:stretch>
          <a:fillRect/>
        </a:stretch>
      </xdr:blipFill>
      <xdr:spPr>
        <a:xfrm>
          <a:off x="11416393" y="40127464"/>
          <a:ext cx="4231821" cy="2304028"/>
        </a:xfrm>
        <a:prstGeom prst="rect">
          <a:avLst/>
        </a:prstGeom>
      </xdr:spPr>
    </xdr:pic>
    <xdr:clientData/>
  </xdr:twoCellAnchor>
  <xdr:twoCellAnchor editAs="oneCell">
    <xdr:from>
      <xdr:col>6</xdr:col>
      <xdr:colOff>217715</xdr:colOff>
      <xdr:row>23</xdr:row>
      <xdr:rowOff>190501</xdr:rowOff>
    </xdr:from>
    <xdr:to>
      <xdr:col>6</xdr:col>
      <xdr:colOff>5524506</xdr:colOff>
      <xdr:row>23</xdr:row>
      <xdr:rowOff>544287</xdr:rowOff>
    </xdr:to>
    <xdr:pic>
      <xdr:nvPicPr>
        <xdr:cNvPr id="28" name="Picture 27">
          <a:extLst>
            <a:ext uri="{FF2B5EF4-FFF2-40B4-BE49-F238E27FC236}">
              <a16:creationId xmlns:a16="http://schemas.microsoft.com/office/drawing/2014/main" id="{D954F914-6E41-46FF-831A-02E0D9DF49EB}"/>
            </a:ext>
          </a:extLst>
        </xdr:cNvPr>
        <xdr:cNvPicPr>
          <a:picLocks noChangeAspect="1"/>
        </xdr:cNvPicPr>
      </xdr:nvPicPr>
      <xdr:blipFill>
        <a:blip xmlns:r="http://schemas.openxmlformats.org/officeDocument/2006/relationships" r:embed="rId22"/>
        <a:stretch>
          <a:fillRect/>
        </a:stretch>
      </xdr:blipFill>
      <xdr:spPr>
        <a:xfrm>
          <a:off x="10858501" y="42862501"/>
          <a:ext cx="5306791" cy="353786"/>
        </a:xfrm>
        <a:prstGeom prst="rect">
          <a:avLst/>
        </a:prstGeom>
      </xdr:spPr>
    </xdr:pic>
    <xdr:clientData/>
  </xdr:twoCellAnchor>
  <xdr:twoCellAnchor editAs="oneCell">
    <xdr:from>
      <xdr:col>6</xdr:col>
      <xdr:colOff>625930</xdr:colOff>
      <xdr:row>23</xdr:row>
      <xdr:rowOff>612323</xdr:rowOff>
    </xdr:from>
    <xdr:to>
      <xdr:col>6</xdr:col>
      <xdr:colOff>4999535</xdr:colOff>
      <xdr:row>23</xdr:row>
      <xdr:rowOff>2571751</xdr:rowOff>
    </xdr:to>
    <xdr:pic>
      <xdr:nvPicPr>
        <xdr:cNvPr id="29" name="Picture 28">
          <a:extLst>
            <a:ext uri="{FF2B5EF4-FFF2-40B4-BE49-F238E27FC236}">
              <a16:creationId xmlns:a16="http://schemas.microsoft.com/office/drawing/2014/main" id="{85C5C43D-991A-4B5B-8116-5098C2803E21}"/>
            </a:ext>
          </a:extLst>
        </xdr:cNvPr>
        <xdr:cNvPicPr>
          <a:picLocks noChangeAspect="1"/>
        </xdr:cNvPicPr>
      </xdr:nvPicPr>
      <xdr:blipFill>
        <a:blip xmlns:r="http://schemas.openxmlformats.org/officeDocument/2006/relationships" r:embed="rId23"/>
        <a:stretch>
          <a:fillRect/>
        </a:stretch>
      </xdr:blipFill>
      <xdr:spPr>
        <a:xfrm>
          <a:off x="11266716" y="43284323"/>
          <a:ext cx="4373605" cy="1959428"/>
        </a:xfrm>
        <a:prstGeom prst="rect">
          <a:avLst/>
        </a:prstGeom>
      </xdr:spPr>
    </xdr:pic>
    <xdr:clientData/>
  </xdr:twoCellAnchor>
  <xdr:twoCellAnchor editAs="oneCell">
    <xdr:from>
      <xdr:col>6</xdr:col>
      <xdr:colOff>1687288</xdr:colOff>
      <xdr:row>24</xdr:row>
      <xdr:rowOff>95249</xdr:rowOff>
    </xdr:from>
    <xdr:to>
      <xdr:col>6</xdr:col>
      <xdr:colOff>3891644</xdr:colOff>
      <xdr:row>24</xdr:row>
      <xdr:rowOff>2390648</xdr:rowOff>
    </xdr:to>
    <xdr:pic>
      <xdr:nvPicPr>
        <xdr:cNvPr id="30" name="Picture 29">
          <a:extLst>
            <a:ext uri="{FF2B5EF4-FFF2-40B4-BE49-F238E27FC236}">
              <a16:creationId xmlns:a16="http://schemas.microsoft.com/office/drawing/2014/main" id="{BDF2135B-6FA5-47A1-BE14-01D189513327}"/>
            </a:ext>
          </a:extLst>
        </xdr:cNvPr>
        <xdr:cNvPicPr>
          <a:picLocks noChangeAspect="1"/>
        </xdr:cNvPicPr>
      </xdr:nvPicPr>
      <xdr:blipFill>
        <a:blip xmlns:r="http://schemas.openxmlformats.org/officeDocument/2006/relationships" r:embed="rId24"/>
        <a:stretch>
          <a:fillRect/>
        </a:stretch>
      </xdr:blipFill>
      <xdr:spPr>
        <a:xfrm>
          <a:off x="12328074" y="45393428"/>
          <a:ext cx="2204356" cy="2295399"/>
        </a:xfrm>
        <a:prstGeom prst="rect">
          <a:avLst/>
        </a:prstGeom>
      </xdr:spPr>
    </xdr:pic>
    <xdr:clientData/>
  </xdr:twoCellAnchor>
  <xdr:twoCellAnchor editAs="oneCell">
    <xdr:from>
      <xdr:col>6</xdr:col>
      <xdr:colOff>1592036</xdr:colOff>
      <xdr:row>25</xdr:row>
      <xdr:rowOff>108857</xdr:rowOff>
    </xdr:from>
    <xdr:to>
      <xdr:col>6</xdr:col>
      <xdr:colOff>3633107</xdr:colOff>
      <xdr:row>25</xdr:row>
      <xdr:rowOff>2446997</xdr:rowOff>
    </xdr:to>
    <xdr:pic>
      <xdr:nvPicPr>
        <xdr:cNvPr id="31" name="Picture 30">
          <a:extLst>
            <a:ext uri="{FF2B5EF4-FFF2-40B4-BE49-F238E27FC236}">
              <a16:creationId xmlns:a16="http://schemas.microsoft.com/office/drawing/2014/main" id="{06C19E9F-FCC5-4BEC-97DE-8A5574BF7471}"/>
            </a:ext>
          </a:extLst>
        </xdr:cNvPr>
        <xdr:cNvPicPr>
          <a:picLocks noChangeAspect="1"/>
        </xdr:cNvPicPr>
      </xdr:nvPicPr>
      <xdr:blipFill>
        <a:blip xmlns:r="http://schemas.openxmlformats.org/officeDocument/2006/relationships" r:embed="rId25"/>
        <a:stretch>
          <a:fillRect/>
        </a:stretch>
      </xdr:blipFill>
      <xdr:spPr>
        <a:xfrm>
          <a:off x="12232822" y="47978786"/>
          <a:ext cx="2041071" cy="2338140"/>
        </a:xfrm>
        <a:prstGeom prst="rect">
          <a:avLst/>
        </a:prstGeom>
      </xdr:spPr>
    </xdr:pic>
    <xdr:clientData/>
  </xdr:twoCellAnchor>
  <xdr:twoCellAnchor editAs="oneCell">
    <xdr:from>
      <xdr:col>6</xdr:col>
      <xdr:colOff>394608</xdr:colOff>
      <xdr:row>26</xdr:row>
      <xdr:rowOff>299357</xdr:rowOff>
    </xdr:from>
    <xdr:to>
      <xdr:col>6</xdr:col>
      <xdr:colOff>5462615</xdr:colOff>
      <xdr:row>26</xdr:row>
      <xdr:rowOff>909042</xdr:rowOff>
    </xdr:to>
    <xdr:pic>
      <xdr:nvPicPr>
        <xdr:cNvPr id="32" name="Picture 31">
          <a:extLst>
            <a:ext uri="{FF2B5EF4-FFF2-40B4-BE49-F238E27FC236}">
              <a16:creationId xmlns:a16="http://schemas.microsoft.com/office/drawing/2014/main" id="{FB0BC8CB-8C1E-41B6-AAF1-C51EE5AC4583}"/>
            </a:ext>
          </a:extLst>
        </xdr:cNvPr>
        <xdr:cNvPicPr>
          <a:picLocks noChangeAspect="1"/>
        </xdr:cNvPicPr>
      </xdr:nvPicPr>
      <xdr:blipFill>
        <a:blip xmlns:r="http://schemas.openxmlformats.org/officeDocument/2006/relationships" r:embed="rId26"/>
        <a:stretch>
          <a:fillRect/>
        </a:stretch>
      </xdr:blipFill>
      <xdr:spPr>
        <a:xfrm>
          <a:off x="11035394" y="50727428"/>
          <a:ext cx="5068007" cy="609685"/>
        </a:xfrm>
        <a:prstGeom prst="rect">
          <a:avLst/>
        </a:prstGeom>
      </xdr:spPr>
    </xdr:pic>
    <xdr:clientData/>
  </xdr:twoCellAnchor>
  <xdr:twoCellAnchor editAs="oneCell">
    <xdr:from>
      <xdr:col>6</xdr:col>
      <xdr:colOff>28575</xdr:colOff>
      <xdr:row>27</xdr:row>
      <xdr:rowOff>293914</xdr:rowOff>
    </xdr:from>
    <xdr:to>
      <xdr:col>6</xdr:col>
      <xdr:colOff>5757183</xdr:colOff>
      <xdr:row>27</xdr:row>
      <xdr:rowOff>2227162</xdr:rowOff>
    </xdr:to>
    <xdr:pic>
      <xdr:nvPicPr>
        <xdr:cNvPr id="33" name="Picture 32">
          <a:extLst>
            <a:ext uri="{FF2B5EF4-FFF2-40B4-BE49-F238E27FC236}">
              <a16:creationId xmlns:a16="http://schemas.microsoft.com/office/drawing/2014/main" id="{80C3B098-EFB1-40E3-9414-7107D8C05CB5}"/>
            </a:ext>
          </a:extLst>
        </xdr:cNvPr>
        <xdr:cNvPicPr>
          <a:picLocks noChangeAspect="1"/>
        </xdr:cNvPicPr>
      </xdr:nvPicPr>
      <xdr:blipFill>
        <a:blip xmlns:r="http://schemas.openxmlformats.org/officeDocument/2006/relationships" r:embed="rId27"/>
        <a:stretch>
          <a:fillRect/>
        </a:stretch>
      </xdr:blipFill>
      <xdr:spPr>
        <a:xfrm>
          <a:off x="10668000" y="51881314"/>
          <a:ext cx="5728608" cy="1933248"/>
        </a:xfrm>
        <a:prstGeom prst="rect">
          <a:avLst/>
        </a:prstGeom>
      </xdr:spPr>
    </xdr:pic>
    <xdr:clientData/>
  </xdr:twoCellAnchor>
  <xdr:twoCellAnchor editAs="oneCell">
    <xdr:from>
      <xdr:col>6</xdr:col>
      <xdr:colOff>204106</xdr:colOff>
      <xdr:row>28</xdr:row>
      <xdr:rowOff>136072</xdr:rowOff>
    </xdr:from>
    <xdr:to>
      <xdr:col>6</xdr:col>
      <xdr:colOff>5634803</xdr:colOff>
      <xdr:row>28</xdr:row>
      <xdr:rowOff>2122714</xdr:rowOff>
    </xdr:to>
    <xdr:pic>
      <xdr:nvPicPr>
        <xdr:cNvPr id="34" name="Picture 33">
          <a:extLst>
            <a:ext uri="{FF2B5EF4-FFF2-40B4-BE49-F238E27FC236}">
              <a16:creationId xmlns:a16="http://schemas.microsoft.com/office/drawing/2014/main" id="{FA86F16E-EFDF-4C10-8A8E-AD9D1C522B6B}"/>
            </a:ext>
          </a:extLst>
        </xdr:cNvPr>
        <xdr:cNvPicPr>
          <a:picLocks noChangeAspect="1"/>
        </xdr:cNvPicPr>
      </xdr:nvPicPr>
      <xdr:blipFill>
        <a:blip xmlns:r="http://schemas.openxmlformats.org/officeDocument/2006/relationships" r:embed="rId28"/>
        <a:stretch>
          <a:fillRect/>
        </a:stretch>
      </xdr:blipFill>
      <xdr:spPr>
        <a:xfrm>
          <a:off x="10844892" y="54197251"/>
          <a:ext cx="5430697" cy="1986642"/>
        </a:xfrm>
        <a:prstGeom prst="rect">
          <a:avLst/>
        </a:prstGeom>
      </xdr:spPr>
    </xdr:pic>
    <xdr:clientData/>
  </xdr:twoCellAnchor>
  <xdr:twoCellAnchor editAs="oneCell">
    <xdr:from>
      <xdr:col>6</xdr:col>
      <xdr:colOff>1364777</xdr:colOff>
      <xdr:row>29</xdr:row>
      <xdr:rowOff>99516</xdr:rowOff>
    </xdr:from>
    <xdr:to>
      <xdr:col>6</xdr:col>
      <xdr:colOff>3850045</xdr:colOff>
      <xdr:row>29</xdr:row>
      <xdr:rowOff>2487874</xdr:rowOff>
    </xdr:to>
    <xdr:pic>
      <xdr:nvPicPr>
        <xdr:cNvPr id="4" name="Picture 3">
          <a:extLst>
            <a:ext uri="{FF2B5EF4-FFF2-40B4-BE49-F238E27FC236}">
              <a16:creationId xmlns:a16="http://schemas.microsoft.com/office/drawing/2014/main" id="{1F583C41-C215-49C0-9386-68633A3053B4}"/>
            </a:ext>
          </a:extLst>
        </xdr:cNvPr>
        <xdr:cNvPicPr>
          <a:picLocks noChangeAspect="1"/>
        </xdr:cNvPicPr>
      </xdr:nvPicPr>
      <xdr:blipFill>
        <a:blip xmlns:r="http://schemas.openxmlformats.org/officeDocument/2006/relationships" r:embed="rId29"/>
        <a:stretch>
          <a:fillRect/>
        </a:stretch>
      </xdr:blipFill>
      <xdr:spPr>
        <a:xfrm>
          <a:off x="11998658" y="56396531"/>
          <a:ext cx="2485268" cy="2388358"/>
        </a:xfrm>
        <a:prstGeom prst="rect">
          <a:avLst/>
        </a:prstGeom>
      </xdr:spPr>
    </xdr:pic>
    <xdr:clientData/>
  </xdr:twoCellAnchor>
  <xdr:twoCellAnchor editAs="oneCell">
    <xdr:from>
      <xdr:col>6</xdr:col>
      <xdr:colOff>42649</xdr:colOff>
      <xdr:row>30</xdr:row>
      <xdr:rowOff>85298</xdr:rowOff>
    </xdr:from>
    <xdr:to>
      <xdr:col>6</xdr:col>
      <xdr:colOff>2317275</xdr:colOff>
      <xdr:row>30</xdr:row>
      <xdr:rowOff>1030597</xdr:rowOff>
    </xdr:to>
    <xdr:pic>
      <xdr:nvPicPr>
        <xdr:cNvPr id="5" name="Picture 4">
          <a:extLst>
            <a:ext uri="{FF2B5EF4-FFF2-40B4-BE49-F238E27FC236}">
              <a16:creationId xmlns:a16="http://schemas.microsoft.com/office/drawing/2014/main" id="{AE546C87-709F-42D8-A0D2-D69839CC9378}"/>
            </a:ext>
          </a:extLst>
        </xdr:cNvPr>
        <xdr:cNvPicPr>
          <a:picLocks noChangeAspect="1"/>
        </xdr:cNvPicPr>
      </xdr:nvPicPr>
      <xdr:blipFill>
        <a:blip xmlns:r="http://schemas.openxmlformats.org/officeDocument/2006/relationships" r:embed="rId30"/>
        <a:stretch>
          <a:fillRect/>
        </a:stretch>
      </xdr:blipFill>
      <xdr:spPr>
        <a:xfrm>
          <a:off x="10676530" y="59040783"/>
          <a:ext cx="2274626" cy="945299"/>
        </a:xfrm>
        <a:prstGeom prst="rect">
          <a:avLst/>
        </a:prstGeom>
      </xdr:spPr>
    </xdr:pic>
    <xdr:clientData/>
  </xdr:twoCellAnchor>
  <xdr:twoCellAnchor editAs="oneCell">
    <xdr:from>
      <xdr:col>6</xdr:col>
      <xdr:colOff>2516307</xdr:colOff>
      <xdr:row>30</xdr:row>
      <xdr:rowOff>255896</xdr:rowOff>
    </xdr:from>
    <xdr:to>
      <xdr:col>6</xdr:col>
      <xdr:colOff>4748283</xdr:colOff>
      <xdr:row>30</xdr:row>
      <xdr:rowOff>1079910</xdr:rowOff>
    </xdr:to>
    <xdr:pic>
      <xdr:nvPicPr>
        <xdr:cNvPr id="8" name="Picture 7">
          <a:extLst>
            <a:ext uri="{FF2B5EF4-FFF2-40B4-BE49-F238E27FC236}">
              <a16:creationId xmlns:a16="http://schemas.microsoft.com/office/drawing/2014/main" id="{12BDC920-41BD-4EDA-9BFD-D625FC74B01F}"/>
            </a:ext>
          </a:extLst>
        </xdr:cNvPr>
        <xdr:cNvPicPr>
          <a:picLocks noChangeAspect="1"/>
        </xdr:cNvPicPr>
      </xdr:nvPicPr>
      <xdr:blipFill>
        <a:blip xmlns:r="http://schemas.openxmlformats.org/officeDocument/2006/relationships" r:embed="rId31"/>
        <a:stretch>
          <a:fillRect/>
        </a:stretch>
      </xdr:blipFill>
      <xdr:spPr>
        <a:xfrm>
          <a:off x="13150188" y="59211381"/>
          <a:ext cx="2231976" cy="824014"/>
        </a:xfrm>
        <a:prstGeom prst="rect">
          <a:avLst/>
        </a:prstGeom>
      </xdr:spPr>
    </xdr:pic>
    <xdr:clientData/>
  </xdr:twoCellAnchor>
  <xdr:twoCellAnchor editAs="oneCell">
    <xdr:from>
      <xdr:col>6</xdr:col>
      <xdr:colOff>71083</xdr:colOff>
      <xdr:row>31</xdr:row>
      <xdr:rowOff>270112</xdr:rowOff>
    </xdr:from>
    <xdr:to>
      <xdr:col>6</xdr:col>
      <xdr:colOff>5672351</xdr:colOff>
      <xdr:row>31</xdr:row>
      <xdr:rowOff>912993</xdr:rowOff>
    </xdr:to>
    <xdr:pic>
      <xdr:nvPicPr>
        <xdr:cNvPr id="35" name="Picture 34">
          <a:extLst>
            <a:ext uri="{FF2B5EF4-FFF2-40B4-BE49-F238E27FC236}">
              <a16:creationId xmlns:a16="http://schemas.microsoft.com/office/drawing/2014/main" id="{A0B22B27-0494-4E4F-AB91-33E1CCE84FD8}"/>
            </a:ext>
          </a:extLst>
        </xdr:cNvPr>
        <xdr:cNvPicPr>
          <a:picLocks noChangeAspect="1"/>
        </xdr:cNvPicPr>
      </xdr:nvPicPr>
      <xdr:blipFill>
        <a:blip xmlns:r="http://schemas.openxmlformats.org/officeDocument/2006/relationships" r:embed="rId32"/>
        <a:stretch>
          <a:fillRect/>
        </a:stretch>
      </xdr:blipFill>
      <xdr:spPr>
        <a:xfrm>
          <a:off x="10704964" y="60874702"/>
          <a:ext cx="5601268" cy="642881"/>
        </a:xfrm>
        <a:prstGeom prst="rect">
          <a:avLst/>
        </a:prstGeom>
      </xdr:spPr>
    </xdr:pic>
    <xdr:clientData/>
  </xdr:twoCellAnchor>
  <xdr:twoCellAnchor editAs="oneCell">
    <xdr:from>
      <xdr:col>6</xdr:col>
      <xdr:colOff>810336</xdr:colOff>
      <xdr:row>32</xdr:row>
      <xdr:rowOff>71083</xdr:rowOff>
    </xdr:from>
    <xdr:to>
      <xdr:col>6</xdr:col>
      <xdr:colOff>4734067</xdr:colOff>
      <xdr:row>32</xdr:row>
      <xdr:rowOff>1869334</xdr:rowOff>
    </xdr:to>
    <xdr:pic>
      <xdr:nvPicPr>
        <xdr:cNvPr id="36" name="Picture 35">
          <a:extLst>
            <a:ext uri="{FF2B5EF4-FFF2-40B4-BE49-F238E27FC236}">
              <a16:creationId xmlns:a16="http://schemas.microsoft.com/office/drawing/2014/main" id="{E986A47B-6D45-4915-B54D-C421DD06E816}"/>
            </a:ext>
          </a:extLst>
        </xdr:cNvPr>
        <xdr:cNvPicPr>
          <a:picLocks noChangeAspect="1"/>
        </xdr:cNvPicPr>
      </xdr:nvPicPr>
      <xdr:blipFill>
        <a:blip xmlns:r="http://schemas.openxmlformats.org/officeDocument/2006/relationships" r:embed="rId33"/>
        <a:stretch>
          <a:fillRect/>
        </a:stretch>
      </xdr:blipFill>
      <xdr:spPr>
        <a:xfrm>
          <a:off x="11444217" y="61926717"/>
          <a:ext cx="3923731" cy="1798251"/>
        </a:xfrm>
        <a:prstGeom prst="rect">
          <a:avLst/>
        </a:prstGeom>
      </xdr:spPr>
    </xdr:pic>
    <xdr:clientData/>
  </xdr:twoCellAnchor>
  <xdr:twoCellAnchor editAs="oneCell">
    <xdr:from>
      <xdr:col>6</xdr:col>
      <xdr:colOff>881418</xdr:colOff>
      <xdr:row>33</xdr:row>
      <xdr:rowOff>184130</xdr:rowOff>
    </xdr:from>
    <xdr:to>
      <xdr:col>6</xdr:col>
      <xdr:colOff>4762499</xdr:colOff>
      <xdr:row>33</xdr:row>
      <xdr:rowOff>2211920</xdr:rowOff>
    </xdr:to>
    <xdr:pic>
      <xdr:nvPicPr>
        <xdr:cNvPr id="37" name="Picture 36">
          <a:extLst>
            <a:ext uri="{FF2B5EF4-FFF2-40B4-BE49-F238E27FC236}">
              <a16:creationId xmlns:a16="http://schemas.microsoft.com/office/drawing/2014/main" id="{C29FB053-DE84-4F66-B849-9C19F4DE207C}"/>
            </a:ext>
          </a:extLst>
        </xdr:cNvPr>
        <xdr:cNvPicPr>
          <a:picLocks noChangeAspect="1"/>
        </xdr:cNvPicPr>
      </xdr:nvPicPr>
      <xdr:blipFill>
        <a:blip xmlns:r="http://schemas.openxmlformats.org/officeDocument/2006/relationships" r:embed="rId34"/>
        <a:stretch>
          <a:fillRect/>
        </a:stretch>
      </xdr:blipFill>
      <xdr:spPr>
        <a:xfrm>
          <a:off x="11515299" y="63973197"/>
          <a:ext cx="3881081" cy="2027790"/>
        </a:xfrm>
        <a:prstGeom prst="rect">
          <a:avLst/>
        </a:prstGeom>
      </xdr:spPr>
    </xdr:pic>
    <xdr:clientData/>
  </xdr:twoCellAnchor>
  <xdr:twoCellAnchor editAs="oneCell">
    <xdr:from>
      <xdr:col>6</xdr:col>
      <xdr:colOff>1444625</xdr:colOff>
      <xdr:row>34</xdr:row>
      <xdr:rowOff>189727</xdr:rowOff>
    </xdr:from>
    <xdr:to>
      <xdr:col>6</xdr:col>
      <xdr:colOff>3825875</xdr:colOff>
      <xdr:row>34</xdr:row>
      <xdr:rowOff>1952624</xdr:rowOff>
    </xdr:to>
    <xdr:pic>
      <xdr:nvPicPr>
        <xdr:cNvPr id="38" name="Picture 37">
          <a:extLst>
            <a:ext uri="{FF2B5EF4-FFF2-40B4-BE49-F238E27FC236}">
              <a16:creationId xmlns:a16="http://schemas.microsoft.com/office/drawing/2014/main" id="{DFFE2478-A4B8-44AB-AFEA-A9E74428CDEB}"/>
            </a:ext>
          </a:extLst>
        </xdr:cNvPr>
        <xdr:cNvPicPr>
          <a:picLocks noChangeAspect="1"/>
        </xdr:cNvPicPr>
      </xdr:nvPicPr>
      <xdr:blipFill>
        <a:blip xmlns:r="http://schemas.openxmlformats.org/officeDocument/2006/relationships" r:embed="rId35"/>
        <a:stretch>
          <a:fillRect/>
        </a:stretch>
      </xdr:blipFill>
      <xdr:spPr>
        <a:xfrm>
          <a:off x="12080875" y="66515477"/>
          <a:ext cx="2381250" cy="1762897"/>
        </a:xfrm>
        <a:prstGeom prst="rect">
          <a:avLst/>
        </a:prstGeom>
      </xdr:spPr>
    </xdr:pic>
    <xdr:clientData/>
  </xdr:twoCellAnchor>
  <xdr:twoCellAnchor editAs="oneCell">
    <xdr:from>
      <xdr:col>6</xdr:col>
      <xdr:colOff>793750</xdr:colOff>
      <xdr:row>35</xdr:row>
      <xdr:rowOff>253999</xdr:rowOff>
    </xdr:from>
    <xdr:to>
      <xdr:col>6</xdr:col>
      <xdr:colOff>4112703</xdr:colOff>
      <xdr:row>35</xdr:row>
      <xdr:rowOff>1793874</xdr:rowOff>
    </xdr:to>
    <xdr:pic>
      <xdr:nvPicPr>
        <xdr:cNvPr id="39" name="Picture 38">
          <a:extLst>
            <a:ext uri="{FF2B5EF4-FFF2-40B4-BE49-F238E27FC236}">
              <a16:creationId xmlns:a16="http://schemas.microsoft.com/office/drawing/2014/main" id="{E5DE4805-D080-4970-8B59-59425E28C986}"/>
            </a:ext>
          </a:extLst>
        </xdr:cNvPr>
        <xdr:cNvPicPr>
          <a:picLocks noChangeAspect="1"/>
        </xdr:cNvPicPr>
      </xdr:nvPicPr>
      <xdr:blipFill>
        <a:blip xmlns:r="http://schemas.openxmlformats.org/officeDocument/2006/relationships" r:embed="rId36"/>
        <a:stretch>
          <a:fillRect/>
        </a:stretch>
      </xdr:blipFill>
      <xdr:spPr>
        <a:xfrm>
          <a:off x="11430000" y="68786374"/>
          <a:ext cx="3318953" cy="1539875"/>
        </a:xfrm>
        <a:prstGeom prst="rect">
          <a:avLst/>
        </a:prstGeom>
      </xdr:spPr>
    </xdr:pic>
    <xdr:clientData/>
  </xdr:twoCellAnchor>
  <xdr:twoCellAnchor editAs="oneCell">
    <xdr:from>
      <xdr:col>6</xdr:col>
      <xdr:colOff>1587500</xdr:colOff>
      <xdr:row>36</xdr:row>
      <xdr:rowOff>111125</xdr:rowOff>
    </xdr:from>
    <xdr:to>
      <xdr:col>6</xdr:col>
      <xdr:colOff>3418898</xdr:colOff>
      <xdr:row>36</xdr:row>
      <xdr:rowOff>1539875</xdr:rowOff>
    </xdr:to>
    <xdr:pic>
      <xdr:nvPicPr>
        <xdr:cNvPr id="40" name="Picture 39">
          <a:extLst>
            <a:ext uri="{FF2B5EF4-FFF2-40B4-BE49-F238E27FC236}">
              <a16:creationId xmlns:a16="http://schemas.microsoft.com/office/drawing/2014/main" id="{88B3CFFF-95D6-40B7-A22B-5DD2370F224F}"/>
            </a:ext>
          </a:extLst>
        </xdr:cNvPr>
        <xdr:cNvPicPr>
          <a:picLocks noChangeAspect="1"/>
        </xdr:cNvPicPr>
      </xdr:nvPicPr>
      <xdr:blipFill>
        <a:blip xmlns:r="http://schemas.openxmlformats.org/officeDocument/2006/relationships" r:embed="rId37"/>
        <a:stretch>
          <a:fillRect/>
        </a:stretch>
      </xdr:blipFill>
      <xdr:spPr>
        <a:xfrm>
          <a:off x="12223750" y="70707250"/>
          <a:ext cx="1831398" cy="1428750"/>
        </a:xfrm>
        <a:prstGeom prst="rect">
          <a:avLst/>
        </a:prstGeom>
      </xdr:spPr>
    </xdr:pic>
    <xdr:clientData/>
  </xdr:twoCellAnchor>
  <xdr:twoCellAnchor editAs="oneCell">
    <xdr:from>
      <xdr:col>6</xdr:col>
      <xdr:colOff>1651000</xdr:colOff>
      <xdr:row>37</xdr:row>
      <xdr:rowOff>63501</xdr:rowOff>
    </xdr:from>
    <xdr:to>
      <xdr:col>6</xdr:col>
      <xdr:colOff>3238500</xdr:colOff>
      <xdr:row>37</xdr:row>
      <xdr:rowOff>1613910</xdr:rowOff>
    </xdr:to>
    <xdr:pic>
      <xdr:nvPicPr>
        <xdr:cNvPr id="41" name="Picture 40">
          <a:extLst>
            <a:ext uri="{FF2B5EF4-FFF2-40B4-BE49-F238E27FC236}">
              <a16:creationId xmlns:a16="http://schemas.microsoft.com/office/drawing/2014/main" id="{857EB88C-3DE6-4866-8079-B75C5EE28003}"/>
            </a:ext>
          </a:extLst>
        </xdr:cNvPr>
        <xdr:cNvPicPr>
          <a:picLocks noChangeAspect="1"/>
        </xdr:cNvPicPr>
      </xdr:nvPicPr>
      <xdr:blipFill>
        <a:blip xmlns:r="http://schemas.openxmlformats.org/officeDocument/2006/relationships" r:embed="rId38"/>
        <a:stretch>
          <a:fillRect/>
        </a:stretch>
      </xdr:blipFill>
      <xdr:spPr>
        <a:xfrm>
          <a:off x="12287250" y="72278876"/>
          <a:ext cx="1587500" cy="1550409"/>
        </a:xfrm>
        <a:prstGeom prst="rect">
          <a:avLst/>
        </a:prstGeom>
      </xdr:spPr>
    </xdr:pic>
    <xdr:clientData/>
  </xdr:twoCellAnchor>
  <xdr:twoCellAnchor editAs="oneCell">
    <xdr:from>
      <xdr:col>6</xdr:col>
      <xdr:colOff>1158876</xdr:colOff>
      <xdr:row>38</xdr:row>
      <xdr:rowOff>227815</xdr:rowOff>
    </xdr:from>
    <xdr:to>
      <xdr:col>6</xdr:col>
      <xdr:colOff>3770862</xdr:colOff>
      <xdr:row>38</xdr:row>
      <xdr:rowOff>1809750</xdr:rowOff>
    </xdr:to>
    <xdr:pic>
      <xdr:nvPicPr>
        <xdr:cNvPr id="42" name="Picture 41">
          <a:extLst>
            <a:ext uri="{FF2B5EF4-FFF2-40B4-BE49-F238E27FC236}">
              <a16:creationId xmlns:a16="http://schemas.microsoft.com/office/drawing/2014/main" id="{339F5B35-3E10-4DB9-AB6B-854944EC425A}"/>
            </a:ext>
          </a:extLst>
        </xdr:cNvPr>
        <xdr:cNvPicPr>
          <a:picLocks noChangeAspect="1"/>
        </xdr:cNvPicPr>
      </xdr:nvPicPr>
      <xdr:blipFill>
        <a:blip xmlns:r="http://schemas.openxmlformats.org/officeDocument/2006/relationships" r:embed="rId39"/>
        <a:stretch>
          <a:fillRect/>
        </a:stretch>
      </xdr:blipFill>
      <xdr:spPr>
        <a:xfrm>
          <a:off x="11795126" y="74173565"/>
          <a:ext cx="2611986" cy="1581935"/>
        </a:xfrm>
        <a:prstGeom prst="rect">
          <a:avLst/>
        </a:prstGeom>
      </xdr:spPr>
    </xdr:pic>
    <xdr:clientData/>
  </xdr:twoCellAnchor>
  <xdr:twoCellAnchor editAs="oneCell">
    <xdr:from>
      <xdr:col>6</xdr:col>
      <xdr:colOff>1231901</xdr:colOff>
      <xdr:row>39</xdr:row>
      <xdr:rowOff>110340</xdr:rowOff>
    </xdr:from>
    <xdr:to>
      <xdr:col>6</xdr:col>
      <xdr:colOff>3714751</xdr:colOff>
      <xdr:row>39</xdr:row>
      <xdr:rowOff>1614065</xdr:rowOff>
    </xdr:to>
    <xdr:pic>
      <xdr:nvPicPr>
        <xdr:cNvPr id="43" name="Picture 42">
          <a:extLst>
            <a:ext uri="{FF2B5EF4-FFF2-40B4-BE49-F238E27FC236}">
              <a16:creationId xmlns:a16="http://schemas.microsoft.com/office/drawing/2014/main" id="{F4EF41E9-2C9D-4375-83DF-CACA861EDD9F}"/>
            </a:ext>
          </a:extLst>
        </xdr:cNvPr>
        <xdr:cNvPicPr>
          <a:picLocks noChangeAspect="1"/>
        </xdr:cNvPicPr>
      </xdr:nvPicPr>
      <xdr:blipFill>
        <a:blip xmlns:r="http://schemas.openxmlformats.org/officeDocument/2006/relationships" r:embed="rId39"/>
        <a:stretch>
          <a:fillRect/>
        </a:stretch>
      </xdr:blipFill>
      <xdr:spPr>
        <a:xfrm>
          <a:off x="11868151" y="76008715"/>
          <a:ext cx="2482850" cy="1503725"/>
        </a:xfrm>
        <a:prstGeom prst="rect">
          <a:avLst/>
        </a:prstGeom>
      </xdr:spPr>
    </xdr:pic>
    <xdr:clientData/>
  </xdr:twoCellAnchor>
  <xdr:twoCellAnchor editAs="oneCell">
    <xdr:from>
      <xdr:col>6</xdr:col>
      <xdr:colOff>523876</xdr:colOff>
      <xdr:row>40</xdr:row>
      <xdr:rowOff>238125</xdr:rowOff>
    </xdr:from>
    <xdr:to>
      <xdr:col>6</xdr:col>
      <xdr:colOff>4823264</xdr:colOff>
      <xdr:row>40</xdr:row>
      <xdr:rowOff>1460500</xdr:rowOff>
    </xdr:to>
    <xdr:pic>
      <xdr:nvPicPr>
        <xdr:cNvPr id="44" name="Picture 43">
          <a:extLst>
            <a:ext uri="{FF2B5EF4-FFF2-40B4-BE49-F238E27FC236}">
              <a16:creationId xmlns:a16="http://schemas.microsoft.com/office/drawing/2014/main" id="{D744B9E4-D908-490F-B7FC-185C7DD2AE22}"/>
            </a:ext>
          </a:extLst>
        </xdr:cNvPr>
        <xdr:cNvPicPr>
          <a:picLocks noChangeAspect="1"/>
        </xdr:cNvPicPr>
      </xdr:nvPicPr>
      <xdr:blipFill>
        <a:blip xmlns:r="http://schemas.openxmlformats.org/officeDocument/2006/relationships" r:embed="rId40"/>
        <a:stretch>
          <a:fillRect/>
        </a:stretch>
      </xdr:blipFill>
      <xdr:spPr>
        <a:xfrm>
          <a:off x="11160126" y="77835125"/>
          <a:ext cx="4299388" cy="1222375"/>
        </a:xfrm>
        <a:prstGeom prst="rect">
          <a:avLst/>
        </a:prstGeom>
      </xdr:spPr>
    </xdr:pic>
    <xdr:clientData/>
  </xdr:twoCellAnchor>
  <xdr:twoCellAnchor editAs="oneCell">
    <xdr:from>
      <xdr:col>6</xdr:col>
      <xdr:colOff>222250</xdr:colOff>
      <xdr:row>41</xdr:row>
      <xdr:rowOff>142876</xdr:rowOff>
    </xdr:from>
    <xdr:to>
      <xdr:col>6</xdr:col>
      <xdr:colOff>5382582</xdr:colOff>
      <xdr:row>41</xdr:row>
      <xdr:rowOff>1412876</xdr:rowOff>
    </xdr:to>
    <xdr:pic>
      <xdr:nvPicPr>
        <xdr:cNvPr id="45" name="Picture 44">
          <a:extLst>
            <a:ext uri="{FF2B5EF4-FFF2-40B4-BE49-F238E27FC236}">
              <a16:creationId xmlns:a16="http://schemas.microsoft.com/office/drawing/2014/main" id="{2265215A-ECD8-45FB-9B49-8D56FB88634E}"/>
            </a:ext>
          </a:extLst>
        </xdr:cNvPr>
        <xdr:cNvPicPr>
          <a:picLocks noChangeAspect="1"/>
        </xdr:cNvPicPr>
      </xdr:nvPicPr>
      <xdr:blipFill>
        <a:blip xmlns:r="http://schemas.openxmlformats.org/officeDocument/2006/relationships" r:embed="rId41"/>
        <a:stretch>
          <a:fillRect/>
        </a:stretch>
      </xdr:blipFill>
      <xdr:spPr>
        <a:xfrm>
          <a:off x="10858500" y="79613126"/>
          <a:ext cx="5160332" cy="1270000"/>
        </a:xfrm>
        <a:prstGeom prst="rect">
          <a:avLst/>
        </a:prstGeom>
      </xdr:spPr>
    </xdr:pic>
    <xdr:clientData/>
  </xdr:twoCellAnchor>
  <xdr:twoCellAnchor editAs="oneCell">
    <xdr:from>
      <xdr:col>6</xdr:col>
      <xdr:colOff>501651</xdr:colOff>
      <xdr:row>42</xdr:row>
      <xdr:rowOff>120650</xdr:rowOff>
    </xdr:from>
    <xdr:to>
      <xdr:col>6</xdr:col>
      <xdr:colOff>4801039</xdr:colOff>
      <xdr:row>42</xdr:row>
      <xdr:rowOff>1343025</xdr:rowOff>
    </xdr:to>
    <xdr:pic>
      <xdr:nvPicPr>
        <xdr:cNvPr id="46" name="Picture 45">
          <a:extLst>
            <a:ext uri="{FF2B5EF4-FFF2-40B4-BE49-F238E27FC236}">
              <a16:creationId xmlns:a16="http://schemas.microsoft.com/office/drawing/2014/main" id="{AB737D75-E668-43D5-AB48-B1BDC712390E}"/>
            </a:ext>
          </a:extLst>
        </xdr:cNvPr>
        <xdr:cNvPicPr>
          <a:picLocks noChangeAspect="1"/>
        </xdr:cNvPicPr>
      </xdr:nvPicPr>
      <xdr:blipFill>
        <a:blip xmlns:r="http://schemas.openxmlformats.org/officeDocument/2006/relationships" r:embed="rId40"/>
        <a:stretch>
          <a:fillRect/>
        </a:stretch>
      </xdr:blipFill>
      <xdr:spPr>
        <a:xfrm>
          <a:off x="11137901" y="81051400"/>
          <a:ext cx="4299388" cy="1222375"/>
        </a:xfrm>
        <a:prstGeom prst="rect">
          <a:avLst/>
        </a:prstGeom>
      </xdr:spPr>
    </xdr:pic>
    <xdr:clientData/>
  </xdr:twoCellAnchor>
  <xdr:twoCellAnchor editAs="oneCell">
    <xdr:from>
      <xdr:col>6</xdr:col>
      <xdr:colOff>1270000</xdr:colOff>
      <xdr:row>43</xdr:row>
      <xdr:rowOff>110038</xdr:rowOff>
    </xdr:from>
    <xdr:to>
      <xdr:col>6</xdr:col>
      <xdr:colOff>4649679</xdr:colOff>
      <xdr:row>43</xdr:row>
      <xdr:rowOff>1936750</xdr:rowOff>
    </xdr:to>
    <xdr:pic>
      <xdr:nvPicPr>
        <xdr:cNvPr id="47" name="Picture 46">
          <a:extLst>
            <a:ext uri="{FF2B5EF4-FFF2-40B4-BE49-F238E27FC236}">
              <a16:creationId xmlns:a16="http://schemas.microsoft.com/office/drawing/2014/main" id="{D3E3D9E6-85D7-4A81-B65A-7F65D3E0B3A8}"/>
            </a:ext>
          </a:extLst>
        </xdr:cNvPr>
        <xdr:cNvPicPr>
          <a:picLocks noChangeAspect="1"/>
        </xdr:cNvPicPr>
      </xdr:nvPicPr>
      <xdr:blipFill>
        <a:blip xmlns:r="http://schemas.openxmlformats.org/officeDocument/2006/relationships" r:embed="rId42"/>
        <a:stretch>
          <a:fillRect/>
        </a:stretch>
      </xdr:blipFill>
      <xdr:spPr>
        <a:xfrm>
          <a:off x="11906250" y="82548913"/>
          <a:ext cx="3379679" cy="1826712"/>
        </a:xfrm>
        <a:prstGeom prst="rect">
          <a:avLst/>
        </a:prstGeom>
      </xdr:spPr>
    </xdr:pic>
    <xdr:clientData/>
  </xdr:twoCellAnchor>
  <xdr:twoCellAnchor editAs="oneCell">
    <xdr:from>
      <xdr:col>6</xdr:col>
      <xdr:colOff>1257504</xdr:colOff>
      <xdr:row>44</xdr:row>
      <xdr:rowOff>121227</xdr:rowOff>
    </xdr:from>
    <xdr:to>
      <xdr:col>6</xdr:col>
      <xdr:colOff>3708744</xdr:colOff>
      <xdr:row>44</xdr:row>
      <xdr:rowOff>1749136</xdr:rowOff>
    </xdr:to>
    <xdr:pic>
      <xdr:nvPicPr>
        <xdr:cNvPr id="48" name="Picture 47">
          <a:extLst>
            <a:ext uri="{FF2B5EF4-FFF2-40B4-BE49-F238E27FC236}">
              <a16:creationId xmlns:a16="http://schemas.microsoft.com/office/drawing/2014/main" id="{2B13F673-983B-4400-9001-61D58E582634}"/>
            </a:ext>
          </a:extLst>
        </xdr:cNvPr>
        <xdr:cNvPicPr>
          <a:picLocks noChangeAspect="1"/>
        </xdr:cNvPicPr>
      </xdr:nvPicPr>
      <xdr:blipFill>
        <a:blip xmlns:r="http://schemas.openxmlformats.org/officeDocument/2006/relationships" r:embed="rId43"/>
        <a:stretch>
          <a:fillRect/>
        </a:stretch>
      </xdr:blipFill>
      <xdr:spPr>
        <a:xfrm>
          <a:off x="11908186" y="84616636"/>
          <a:ext cx="2451240" cy="1627909"/>
        </a:xfrm>
        <a:prstGeom prst="rect">
          <a:avLst/>
        </a:prstGeom>
      </xdr:spPr>
    </xdr:pic>
    <xdr:clientData/>
  </xdr:twoCellAnchor>
  <xdr:twoCellAnchor editAs="oneCell">
    <xdr:from>
      <xdr:col>6</xdr:col>
      <xdr:colOff>421823</xdr:colOff>
      <xdr:row>45</xdr:row>
      <xdr:rowOff>244927</xdr:rowOff>
    </xdr:from>
    <xdr:to>
      <xdr:col>6</xdr:col>
      <xdr:colOff>5456465</xdr:colOff>
      <xdr:row>45</xdr:row>
      <xdr:rowOff>1583684</xdr:rowOff>
    </xdr:to>
    <xdr:pic>
      <xdr:nvPicPr>
        <xdr:cNvPr id="49" name="Picture 48">
          <a:extLst>
            <a:ext uri="{FF2B5EF4-FFF2-40B4-BE49-F238E27FC236}">
              <a16:creationId xmlns:a16="http://schemas.microsoft.com/office/drawing/2014/main" id="{B0445E93-0C8C-4A33-9E20-35C3EC1A1766}"/>
            </a:ext>
          </a:extLst>
        </xdr:cNvPr>
        <xdr:cNvPicPr>
          <a:picLocks noChangeAspect="1"/>
        </xdr:cNvPicPr>
      </xdr:nvPicPr>
      <xdr:blipFill>
        <a:blip xmlns:r="http://schemas.openxmlformats.org/officeDocument/2006/relationships" r:embed="rId44"/>
        <a:stretch>
          <a:fillRect/>
        </a:stretch>
      </xdr:blipFill>
      <xdr:spPr>
        <a:xfrm>
          <a:off x="11062609" y="86568641"/>
          <a:ext cx="5034642" cy="1338757"/>
        </a:xfrm>
        <a:prstGeom prst="rect">
          <a:avLst/>
        </a:prstGeom>
      </xdr:spPr>
    </xdr:pic>
    <xdr:clientData/>
  </xdr:twoCellAnchor>
  <xdr:twoCellAnchor editAs="oneCell">
    <xdr:from>
      <xdr:col>6</xdr:col>
      <xdr:colOff>530679</xdr:colOff>
      <xdr:row>46</xdr:row>
      <xdr:rowOff>149679</xdr:rowOff>
    </xdr:from>
    <xdr:to>
      <xdr:col>6</xdr:col>
      <xdr:colOff>5498919</xdr:colOff>
      <xdr:row>46</xdr:row>
      <xdr:rowOff>2836662</xdr:rowOff>
    </xdr:to>
    <xdr:pic>
      <xdr:nvPicPr>
        <xdr:cNvPr id="50" name="Picture 49">
          <a:extLst>
            <a:ext uri="{FF2B5EF4-FFF2-40B4-BE49-F238E27FC236}">
              <a16:creationId xmlns:a16="http://schemas.microsoft.com/office/drawing/2014/main" id="{6F0134D5-BBF7-4000-A99B-79DB0FB12B40}"/>
            </a:ext>
          </a:extLst>
        </xdr:cNvPr>
        <xdr:cNvPicPr>
          <a:picLocks noChangeAspect="1"/>
        </xdr:cNvPicPr>
      </xdr:nvPicPr>
      <xdr:blipFill>
        <a:blip xmlns:r="http://schemas.openxmlformats.org/officeDocument/2006/relationships" r:embed="rId45"/>
        <a:stretch>
          <a:fillRect/>
        </a:stretch>
      </xdr:blipFill>
      <xdr:spPr>
        <a:xfrm>
          <a:off x="11171465" y="88337572"/>
          <a:ext cx="4968240" cy="2686983"/>
        </a:xfrm>
        <a:prstGeom prst="rect">
          <a:avLst/>
        </a:prstGeom>
      </xdr:spPr>
    </xdr:pic>
    <xdr:clientData/>
  </xdr:twoCellAnchor>
  <xdr:twoCellAnchor editAs="oneCell">
    <xdr:from>
      <xdr:col>6</xdr:col>
      <xdr:colOff>190501</xdr:colOff>
      <xdr:row>47</xdr:row>
      <xdr:rowOff>124239</xdr:rowOff>
    </xdr:from>
    <xdr:to>
      <xdr:col>6</xdr:col>
      <xdr:colOff>1562292</xdr:colOff>
      <xdr:row>47</xdr:row>
      <xdr:rowOff>638661</xdr:rowOff>
    </xdr:to>
    <xdr:pic>
      <xdr:nvPicPr>
        <xdr:cNvPr id="51" name="Picture 50">
          <a:extLst>
            <a:ext uri="{FF2B5EF4-FFF2-40B4-BE49-F238E27FC236}">
              <a16:creationId xmlns:a16="http://schemas.microsoft.com/office/drawing/2014/main" id="{076B8108-34AE-442A-8C6F-2CE73645B2C9}"/>
            </a:ext>
          </a:extLst>
        </xdr:cNvPr>
        <xdr:cNvPicPr>
          <a:picLocks noChangeAspect="1"/>
        </xdr:cNvPicPr>
      </xdr:nvPicPr>
      <xdr:blipFill>
        <a:blip xmlns:r="http://schemas.openxmlformats.org/officeDocument/2006/relationships" r:embed="rId46"/>
        <a:stretch>
          <a:fillRect/>
        </a:stretch>
      </xdr:blipFill>
      <xdr:spPr>
        <a:xfrm>
          <a:off x="10833653" y="91241217"/>
          <a:ext cx="1371791" cy="514422"/>
        </a:xfrm>
        <a:prstGeom prst="rect">
          <a:avLst/>
        </a:prstGeom>
      </xdr:spPr>
    </xdr:pic>
    <xdr:clientData/>
  </xdr:twoCellAnchor>
  <xdr:twoCellAnchor editAs="oneCell">
    <xdr:from>
      <xdr:col>6</xdr:col>
      <xdr:colOff>1767485</xdr:colOff>
      <xdr:row>47</xdr:row>
      <xdr:rowOff>57978</xdr:rowOff>
    </xdr:from>
    <xdr:to>
      <xdr:col>6</xdr:col>
      <xdr:colOff>2717116</xdr:colOff>
      <xdr:row>47</xdr:row>
      <xdr:rowOff>1308652</xdr:rowOff>
    </xdr:to>
    <xdr:pic>
      <xdr:nvPicPr>
        <xdr:cNvPr id="52" name="Picture 51">
          <a:extLst>
            <a:ext uri="{FF2B5EF4-FFF2-40B4-BE49-F238E27FC236}">
              <a16:creationId xmlns:a16="http://schemas.microsoft.com/office/drawing/2014/main" id="{7D371C2E-C136-4158-84CC-280174D7B80A}"/>
            </a:ext>
          </a:extLst>
        </xdr:cNvPr>
        <xdr:cNvPicPr>
          <a:picLocks noChangeAspect="1"/>
        </xdr:cNvPicPr>
      </xdr:nvPicPr>
      <xdr:blipFill>
        <a:blip xmlns:r="http://schemas.openxmlformats.org/officeDocument/2006/relationships" r:embed="rId47"/>
        <a:stretch>
          <a:fillRect/>
        </a:stretch>
      </xdr:blipFill>
      <xdr:spPr>
        <a:xfrm>
          <a:off x="12410637" y="91174956"/>
          <a:ext cx="949631" cy="1250674"/>
        </a:xfrm>
        <a:prstGeom prst="rect">
          <a:avLst/>
        </a:prstGeom>
      </xdr:spPr>
    </xdr:pic>
    <xdr:clientData/>
  </xdr:twoCellAnchor>
  <xdr:twoCellAnchor editAs="oneCell">
    <xdr:from>
      <xdr:col>6</xdr:col>
      <xdr:colOff>1547812</xdr:colOff>
      <xdr:row>48</xdr:row>
      <xdr:rowOff>158748</xdr:rowOff>
    </xdr:from>
    <xdr:to>
      <xdr:col>6</xdr:col>
      <xdr:colOff>3901886</xdr:colOff>
      <xdr:row>48</xdr:row>
      <xdr:rowOff>2182811</xdr:rowOff>
    </xdr:to>
    <xdr:pic>
      <xdr:nvPicPr>
        <xdr:cNvPr id="53" name="Picture 52">
          <a:extLst>
            <a:ext uri="{FF2B5EF4-FFF2-40B4-BE49-F238E27FC236}">
              <a16:creationId xmlns:a16="http://schemas.microsoft.com/office/drawing/2014/main" id="{D41C2853-94FC-444C-B092-3CB642D0BDFA}"/>
            </a:ext>
          </a:extLst>
        </xdr:cNvPr>
        <xdr:cNvPicPr>
          <a:picLocks noChangeAspect="1"/>
        </xdr:cNvPicPr>
      </xdr:nvPicPr>
      <xdr:blipFill>
        <a:blip xmlns:r="http://schemas.openxmlformats.org/officeDocument/2006/relationships" r:embed="rId48"/>
        <a:stretch>
          <a:fillRect/>
        </a:stretch>
      </xdr:blipFill>
      <xdr:spPr>
        <a:xfrm>
          <a:off x="12184062" y="92630623"/>
          <a:ext cx="2354074" cy="2024063"/>
        </a:xfrm>
        <a:prstGeom prst="rect">
          <a:avLst/>
        </a:prstGeom>
      </xdr:spPr>
    </xdr:pic>
    <xdr:clientData/>
  </xdr:twoCellAnchor>
  <xdr:twoCellAnchor editAs="oneCell">
    <xdr:from>
      <xdr:col>6</xdr:col>
      <xdr:colOff>714375</xdr:colOff>
      <xdr:row>50</xdr:row>
      <xdr:rowOff>200025</xdr:rowOff>
    </xdr:from>
    <xdr:to>
      <xdr:col>6</xdr:col>
      <xdr:colOff>4505854</xdr:colOff>
      <xdr:row>50</xdr:row>
      <xdr:rowOff>1114553</xdr:rowOff>
    </xdr:to>
    <xdr:pic>
      <xdr:nvPicPr>
        <xdr:cNvPr id="54" name="Picture 53">
          <a:extLst>
            <a:ext uri="{FF2B5EF4-FFF2-40B4-BE49-F238E27FC236}">
              <a16:creationId xmlns:a16="http://schemas.microsoft.com/office/drawing/2014/main" id="{66EAA7AE-1564-4281-9AA9-BDE34196236C}"/>
            </a:ext>
          </a:extLst>
        </xdr:cNvPr>
        <xdr:cNvPicPr>
          <a:picLocks noChangeAspect="1"/>
        </xdr:cNvPicPr>
      </xdr:nvPicPr>
      <xdr:blipFill>
        <a:blip xmlns:r="http://schemas.openxmlformats.org/officeDocument/2006/relationships" r:embed="rId49"/>
        <a:stretch>
          <a:fillRect/>
        </a:stretch>
      </xdr:blipFill>
      <xdr:spPr>
        <a:xfrm>
          <a:off x="11353800" y="95230950"/>
          <a:ext cx="3791479" cy="914528"/>
        </a:xfrm>
        <a:prstGeom prst="rect">
          <a:avLst/>
        </a:prstGeom>
      </xdr:spPr>
    </xdr:pic>
    <xdr:clientData/>
  </xdr:twoCellAnchor>
  <xdr:twoCellAnchor editAs="oneCell">
    <xdr:from>
      <xdr:col>6</xdr:col>
      <xdr:colOff>1809749</xdr:colOff>
      <xdr:row>54</xdr:row>
      <xdr:rowOff>8819</xdr:rowOff>
    </xdr:from>
    <xdr:to>
      <xdr:col>6</xdr:col>
      <xdr:colOff>3565071</xdr:colOff>
      <xdr:row>54</xdr:row>
      <xdr:rowOff>1053485</xdr:rowOff>
    </xdr:to>
    <xdr:pic>
      <xdr:nvPicPr>
        <xdr:cNvPr id="55" name="Picture 54">
          <a:extLst>
            <a:ext uri="{FF2B5EF4-FFF2-40B4-BE49-F238E27FC236}">
              <a16:creationId xmlns:a16="http://schemas.microsoft.com/office/drawing/2014/main" id="{9A6F61B7-3937-4A69-A80B-B08EFD8A0786}"/>
            </a:ext>
          </a:extLst>
        </xdr:cNvPr>
        <xdr:cNvPicPr>
          <a:picLocks noChangeAspect="1"/>
        </xdr:cNvPicPr>
      </xdr:nvPicPr>
      <xdr:blipFill>
        <a:blip xmlns:r="http://schemas.openxmlformats.org/officeDocument/2006/relationships" r:embed="rId50"/>
        <a:stretch>
          <a:fillRect/>
        </a:stretch>
      </xdr:blipFill>
      <xdr:spPr>
        <a:xfrm>
          <a:off x="12450535" y="98578962"/>
          <a:ext cx="1755322" cy="1044666"/>
        </a:xfrm>
        <a:prstGeom prst="rect">
          <a:avLst/>
        </a:prstGeom>
      </xdr:spPr>
    </xdr:pic>
    <xdr:clientData/>
  </xdr:twoCellAnchor>
  <xdr:twoCellAnchor editAs="oneCell">
    <xdr:from>
      <xdr:col>6</xdr:col>
      <xdr:colOff>1238250</xdr:colOff>
      <xdr:row>55</xdr:row>
      <xdr:rowOff>56367</xdr:rowOff>
    </xdr:from>
    <xdr:to>
      <xdr:col>6</xdr:col>
      <xdr:colOff>4082143</xdr:colOff>
      <xdr:row>55</xdr:row>
      <xdr:rowOff>1115985</xdr:rowOff>
    </xdr:to>
    <xdr:pic>
      <xdr:nvPicPr>
        <xdr:cNvPr id="56" name="Picture 55">
          <a:extLst>
            <a:ext uri="{FF2B5EF4-FFF2-40B4-BE49-F238E27FC236}">
              <a16:creationId xmlns:a16="http://schemas.microsoft.com/office/drawing/2014/main" id="{F51C425F-5E9A-4462-AB56-756812DB149C}"/>
            </a:ext>
          </a:extLst>
        </xdr:cNvPr>
        <xdr:cNvPicPr>
          <a:picLocks noChangeAspect="1"/>
        </xdr:cNvPicPr>
      </xdr:nvPicPr>
      <xdr:blipFill>
        <a:blip xmlns:r="http://schemas.openxmlformats.org/officeDocument/2006/relationships" r:embed="rId51"/>
        <a:stretch>
          <a:fillRect/>
        </a:stretch>
      </xdr:blipFill>
      <xdr:spPr>
        <a:xfrm>
          <a:off x="11879036" y="99783117"/>
          <a:ext cx="2843893" cy="1059618"/>
        </a:xfrm>
        <a:prstGeom prst="rect">
          <a:avLst/>
        </a:prstGeom>
      </xdr:spPr>
    </xdr:pic>
    <xdr:clientData/>
  </xdr:twoCellAnchor>
  <xdr:twoCellAnchor editAs="oneCell">
    <xdr:from>
      <xdr:col>6</xdr:col>
      <xdr:colOff>3701145</xdr:colOff>
      <xdr:row>56</xdr:row>
      <xdr:rowOff>653141</xdr:rowOff>
    </xdr:from>
    <xdr:to>
      <xdr:col>6</xdr:col>
      <xdr:colOff>5452909</xdr:colOff>
      <xdr:row>56</xdr:row>
      <xdr:rowOff>1660071</xdr:rowOff>
    </xdr:to>
    <xdr:pic>
      <xdr:nvPicPr>
        <xdr:cNvPr id="57" name="Picture 56">
          <a:extLst>
            <a:ext uri="{FF2B5EF4-FFF2-40B4-BE49-F238E27FC236}">
              <a16:creationId xmlns:a16="http://schemas.microsoft.com/office/drawing/2014/main" id="{A3B678F3-D805-46DD-BCA2-4136B3B81CF3}"/>
            </a:ext>
          </a:extLst>
        </xdr:cNvPr>
        <xdr:cNvPicPr>
          <a:picLocks noChangeAspect="1"/>
        </xdr:cNvPicPr>
      </xdr:nvPicPr>
      <xdr:blipFill>
        <a:blip xmlns:r="http://schemas.openxmlformats.org/officeDocument/2006/relationships" r:embed="rId52"/>
        <a:stretch>
          <a:fillRect/>
        </a:stretch>
      </xdr:blipFill>
      <xdr:spPr>
        <a:xfrm>
          <a:off x="14341931" y="101522891"/>
          <a:ext cx="1751764" cy="1006930"/>
        </a:xfrm>
        <a:prstGeom prst="rect">
          <a:avLst/>
        </a:prstGeom>
      </xdr:spPr>
    </xdr:pic>
    <xdr:clientData/>
  </xdr:twoCellAnchor>
  <xdr:twoCellAnchor editAs="oneCell">
    <xdr:from>
      <xdr:col>6</xdr:col>
      <xdr:colOff>205469</xdr:colOff>
      <xdr:row>60</xdr:row>
      <xdr:rowOff>149679</xdr:rowOff>
    </xdr:from>
    <xdr:to>
      <xdr:col>6</xdr:col>
      <xdr:colOff>1688646</xdr:colOff>
      <xdr:row>60</xdr:row>
      <xdr:rowOff>879577</xdr:rowOff>
    </xdr:to>
    <xdr:pic>
      <xdr:nvPicPr>
        <xdr:cNvPr id="58" name="Picture 57">
          <a:extLst>
            <a:ext uri="{FF2B5EF4-FFF2-40B4-BE49-F238E27FC236}">
              <a16:creationId xmlns:a16="http://schemas.microsoft.com/office/drawing/2014/main" id="{874E85FB-25B1-44C6-AD19-5FEBCA48DD10}"/>
            </a:ext>
          </a:extLst>
        </xdr:cNvPr>
        <xdr:cNvPicPr>
          <a:picLocks noChangeAspect="1"/>
        </xdr:cNvPicPr>
      </xdr:nvPicPr>
      <xdr:blipFill>
        <a:blip xmlns:r="http://schemas.openxmlformats.org/officeDocument/2006/relationships" r:embed="rId53"/>
        <a:stretch>
          <a:fillRect/>
        </a:stretch>
      </xdr:blipFill>
      <xdr:spPr>
        <a:xfrm>
          <a:off x="10844894" y="105477129"/>
          <a:ext cx="1483177" cy="729898"/>
        </a:xfrm>
        <a:prstGeom prst="rect">
          <a:avLst/>
        </a:prstGeom>
      </xdr:spPr>
    </xdr:pic>
    <xdr:clientData/>
  </xdr:twoCellAnchor>
  <xdr:twoCellAnchor editAs="oneCell">
    <xdr:from>
      <xdr:col>6</xdr:col>
      <xdr:colOff>1781176</xdr:colOff>
      <xdr:row>60</xdr:row>
      <xdr:rowOff>161925</xdr:rowOff>
    </xdr:from>
    <xdr:to>
      <xdr:col>6</xdr:col>
      <xdr:colOff>2815631</xdr:colOff>
      <xdr:row>60</xdr:row>
      <xdr:rowOff>838200</xdr:rowOff>
    </xdr:to>
    <xdr:pic>
      <xdr:nvPicPr>
        <xdr:cNvPr id="59" name="Picture 58">
          <a:extLst>
            <a:ext uri="{FF2B5EF4-FFF2-40B4-BE49-F238E27FC236}">
              <a16:creationId xmlns:a16="http://schemas.microsoft.com/office/drawing/2014/main" id="{DCCD2FA9-7BED-4612-B0BE-89558BAA9E49}"/>
            </a:ext>
          </a:extLst>
        </xdr:cNvPr>
        <xdr:cNvPicPr>
          <a:picLocks noChangeAspect="1"/>
        </xdr:cNvPicPr>
      </xdr:nvPicPr>
      <xdr:blipFill>
        <a:blip xmlns:r="http://schemas.openxmlformats.org/officeDocument/2006/relationships" r:embed="rId54"/>
        <a:stretch>
          <a:fillRect/>
        </a:stretch>
      </xdr:blipFill>
      <xdr:spPr>
        <a:xfrm>
          <a:off x="12420601" y="105489375"/>
          <a:ext cx="1034455" cy="676275"/>
        </a:xfrm>
        <a:prstGeom prst="rect">
          <a:avLst/>
        </a:prstGeom>
      </xdr:spPr>
    </xdr:pic>
    <xdr:clientData/>
  </xdr:twoCellAnchor>
  <xdr:twoCellAnchor editAs="oneCell">
    <xdr:from>
      <xdr:col>6</xdr:col>
      <xdr:colOff>3072494</xdr:colOff>
      <xdr:row>60</xdr:row>
      <xdr:rowOff>254454</xdr:rowOff>
    </xdr:from>
    <xdr:to>
      <xdr:col>6</xdr:col>
      <xdr:colOff>5784412</xdr:colOff>
      <xdr:row>60</xdr:row>
      <xdr:rowOff>733425</xdr:rowOff>
    </xdr:to>
    <xdr:pic>
      <xdr:nvPicPr>
        <xdr:cNvPr id="60" name="Picture 59">
          <a:extLst>
            <a:ext uri="{FF2B5EF4-FFF2-40B4-BE49-F238E27FC236}">
              <a16:creationId xmlns:a16="http://schemas.microsoft.com/office/drawing/2014/main" id="{0A338103-E65F-4DD3-890B-92A2C4B30B08}"/>
            </a:ext>
          </a:extLst>
        </xdr:cNvPr>
        <xdr:cNvPicPr>
          <a:picLocks noChangeAspect="1"/>
        </xdr:cNvPicPr>
      </xdr:nvPicPr>
      <xdr:blipFill>
        <a:blip xmlns:r="http://schemas.openxmlformats.org/officeDocument/2006/relationships" r:embed="rId55"/>
        <a:stretch>
          <a:fillRect/>
        </a:stretch>
      </xdr:blipFill>
      <xdr:spPr>
        <a:xfrm>
          <a:off x="13711919" y="105581904"/>
          <a:ext cx="2711918" cy="478971"/>
        </a:xfrm>
        <a:prstGeom prst="rect">
          <a:avLst/>
        </a:prstGeom>
      </xdr:spPr>
    </xdr:pic>
    <xdr:clientData/>
  </xdr:twoCellAnchor>
  <xdr:twoCellAnchor editAs="oneCell">
    <xdr:from>
      <xdr:col>6</xdr:col>
      <xdr:colOff>2000250</xdr:colOff>
      <xdr:row>58</xdr:row>
      <xdr:rowOff>9179</xdr:rowOff>
    </xdr:from>
    <xdr:to>
      <xdr:col>6</xdr:col>
      <xdr:colOff>3286125</xdr:colOff>
      <xdr:row>58</xdr:row>
      <xdr:rowOff>1032400</xdr:rowOff>
    </xdr:to>
    <xdr:pic>
      <xdr:nvPicPr>
        <xdr:cNvPr id="61" name="Picture 60">
          <a:extLst>
            <a:ext uri="{FF2B5EF4-FFF2-40B4-BE49-F238E27FC236}">
              <a16:creationId xmlns:a16="http://schemas.microsoft.com/office/drawing/2014/main" id="{E056E3CD-8024-48F3-A7ED-40F1A14CCC32}"/>
            </a:ext>
          </a:extLst>
        </xdr:cNvPr>
        <xdr:cNvPicPr>
          <a:picLocks noChangeAspect="1"/>
        </xdr:cNvPicPr>
      </xdr:nvPicPr>
      <xdr:blipFill>
        <a:blip xmlns:r="http://schemas.openxmlformats.org/officeDocument/2006/relationships" r:embed="rId56"/>
        <a:stretch>
          <a:fillRect/>
        </a:stretch>
      </xdr:blipFill>
      <xdr:spPr>
        <a:xfrm>
          <a:off x="12639675" y="103812629"/>
          <a:ext cx="1285875" cy="1023221"/>
        </a:xfrm>
        <a:prstGeom prst="rect">
          <a:avLst/>
        </a:prstGeom>
      </xdr:spPr>
    </xdr:pic>
    <xdr:clientData/>
  </xdr:twoCellAnchor>
  <xdr:twoCellAnchor editAs="oneCell">
    <xdr:from>
      <xdr:col>6</xdr:col>
      <xdr:colOff>181735</xdr:colOff>
      <xdr:row>56</xdr:row>
      <xdr:rowOff>199920</xdr:rowOff>
    </xdr:from>
    <xdr:to>
      <xdr:col>6</xdr:col>
      <xdr:colOff>3314528</xdr:colOff>
      <xdr:row>56</xdr:row>
      <xdr:rowOff>2031878</xdr:rowOff>
    </xdr:to>
    <xdr:pic>
      <xdr:nvPicPr>
        <xdr:cNvPr id="62" name="Picture 61">
          <a:extLst>
            <a:ext uri="{FF2B5EF4-FFF2-40B4-BE49-F238E27FC236}">
              <a16:creationId xmlns:a16="http://schemas.microsoft.com/office/drawing/2014/main" id="{2468AECC-410E-4077-812C-90200B1CF19A}"/>
            </a:ext>
          </a:extLst>
        </xdr:cNvPr>
        <xdr:cNvPicPr>
          <a:picLocks noChangeAspect="1"/>
        </xdr:cNvPicPr>
      </xdr:nvPicPr>
      <xdr:blipFill>
        <a:blip xmlns:r="http://schemas.openxmlformats.org/officeDocument/2006/relationships" r:embed="rId57"/>
        <a:stretch>
          <a:fillRect/>
        </a:stretch>
      </xdr:blipFill>
      <xdr:spPr>
        <a:xfrm>
          <a:off x="10822521" y="101069670"/>
          <a:ext cx="3132793" cy="1831958"/>
        </a:xfrm>
        <a:prstGeom prst="rect">
          <a:avLst/>
        </a:prstGeom>
      </xdr:spPr>
    </xdr:pic>
    <xdr:clientData/>
  </xdr:twoCellAnchor>
  <xdr:twoCellAnchor editAs="oneCell">
    <xdr:from>
      <xdr:col>6</xdr:col>
      <xdr:colOff>1945822</xdr:colOff>
      <xdr:row>61</xdr:row>
      <xdr:rowOff>124522</xdr:rowOff>
    </xdr:from>
    <xdr:to>
      <xdr:col>6</xdr:col>
      <xdr:colOff>3156857</xdr:colOff>
      <xdr:row>61</xdr:row>
      <xdr:rowOff>1338562</xdr:rowOff>
    </xdr:to>
    <xdr:pic>
      <xdr:nvPicPr>
        <xdr:cNvPr id="63" name="Picture 62">
          <a:extLst>
            <a:ext uri="{FF2B5EF4-FFF2-40B4-BE49-F238E27FC236}">
              <a16:creationId xmlns:a16="http://schemas.microsoft.com/office/drawing/2014/main" id="{DF865868-3272-44CA-8A43-2D39F74C5B3C}"/>
            </a:ext>
          </a:extLst>
        </xdr:cNvPr>
        <xdr:cNvPicPr>
          <a:picLocks noChangeAspect="1"/>
        </xdr:cNvPicPr>
      </xdr:nvPicPr>
      <xdr:blipFill>
        <a:blip xmlns:r="http://schemas.openxmlformats.org/officeDocument/2006/relationships" r:embed="rId58"/>
        <a:stretch>
          <a:fillRect/>
        </a:stretch>
      </xdr:blipFill>
      <xdr:spPr>
        <a:xfrm>
          <a:off x="12586608" y="107825058"/>
          <a:ext cx="1211035" cy="1214040"/>
        </a:xfrm>
        <a:prstGeom prst="rect">
          <a:avLst/>
        </a:prstGeom>
      </xdr:spPr>
    </xdr:pic>
    <xdr:clientData/>
  </xdr:twoCellAnchor>
  <xdr:twoCellAnchor editAs="oneCell">
    <xdr:from>
      <xdr:col>6</xdr:col>
      <xdr:colOff>1514475</xdr:colOff>
      <xdr:row>62</xdr:row>
      <xdr:rowOff>119745</xdr:rowOff>
    </xdr:from>
    <xdr:to>
      <xdr:col>6</xdr:col>
      <xdr:colOff>3724275</xdr:colOff>
      <xdr:row>62</xdr:row>
      <xdr:rowOff>1564795</xdr:rowOff>
    </xdr:to>
    <xdr:pic>
      <xdr:nvPicPr>
        <xdr:cNvPr id="64" name="Picture 63">
          <a:extLst>
            <a:ext uri="{FF2B5EF4-FFF2-40B4-BE49-F238E27FC236}">
              <a16:creationId xmlns:a16="http://schemas.microsoft.com/office/drawing/2014/main" id="{9B8108D3-FAC1-46CF-AB9E-6809B01291A7}"/>
            </a:ext>
          </a:extLst>
        </xdr:cNvPr>
        <xdr:cNvPicPr>
          <a:picLocks noChangeAspect="1"/>
        </xdr:cNvPicPr>
      </xdr:nvPicPr>
      <xdr:blipFill>
        <a:blip xmlns:r="http://schemas.openxmlformats.org/officeDocument/2006/relationships" r:embed="rId59"/>
        <a:stretch>
          <a:fillRect/>
        </a:stretch>
      </xdr:blipFill>
      <xdr:spPr>
        <a:xfrm>
          <a:off x="12153900" y="109180995"/>
          <a:ext cx="2209800" cy="1445050"/>
        </a:xfrm>
        <a:prstGeom prst="rect">
          <a:avLst/>
        </a:prstGeom>
      </xdr:spPr>
    </xdr:pic>
    <xdr:clientData/>
  </xdr:twoCellAnchor>
  <xdr:twoCellAnchor editAs="oneCell">
    <xdr:from>
      <xdr:col>6</xdr:col>
      <xdr:colOff>1619251</xdr:colOff>
      <xdr:row>63</xdr:row>
      <xdr:rowOff>57150</xdr:rowOff>
    </xdr:from>
    <xdr:to>
      <xdr:col>6</xdr:col>
      <xdr:colOff>3648075</xdr:colOff>
      <xdr:row>63</xdr:row>
      <xdr:rowOff>1041753</xdr:rowOff>
    </xdr:to>
    <xdr:pic>
      <xdr:nvPicPr>
        <xdr:cNvPr id="65" name="Picture 64">
          <a:extLst>
            <a:ext uri="{FF2B5EF4-FFF2-40B4-BE49-F238E27FC236}">
              <a16:creationId xmlns:a16="http://schemas.microsoft.com/office/drawing/2014/main" id="{D1123D92-C6AD-4ADA-8356-3BF6E6596094}"/>
            </a:ext>
          </a:extLst>
        </xdr:cNvPr>
        <xdr:cNvPicPr>
          <a:picLocks noChangeAspect="1"/>
        </xdr:cNvPicPr>
      </xdr:nvPicPr>
      <xdr:blipFill>
        <a:blip xmlns:r="http://schemas.openxmlformats.org/officeDocument/2006/relationships" r:embed="rId60"/>
        <a:stretch>
          <a:fillRect/>
        </a:stretch>
      </xdr:blipFill>
      <xdr:spPr>
        <a:xfrm>
          <a:off x="12258676" y="110832900"/>
          <a:ext cx="2028824" cy="984603"/>
        </a:xfrm>
        <a:prstGeom prst="rect">
          <a:avLst/>
        </a:prstGeom>
      </xdr:spPr>
    </xdr:pic>
    <xdr:clientData/>
  </xdr:twoCellAnchor>
  <xdr:twoCellAnchor editAs="oneCell">
    <xdr:from>
      <xdr:col>6</xdr:col>
      <xdr:colOff>1905000</xdr:colOff>
      <xdr:row>64</xdr:row>
      <xdr:rowOff>61276</xdr:rowOff>
    </xdr:from>
    <xdr:to>
      <xdr:col>6</xdr:col>
      <xdr:colOff>3485494</xdr:colOff>
      <xdr:row>65</xdr:row>
      <xdr:rowOff>0</xdr:rowOff>
    </xdr:to>
    <xdr:pic>
      <xdr:nvPicPr>
        <xdr:cNvPr id="66" name="Picture 65">
          <a:extLst>
            <a:ext uri="{FF2B5EF4-FFF2-40B4-BE49-F238E27FC236}">
              <a16:creationId xmlns:a16="http://schemas.microsoft.com/office/drawing/2014/main" id="{E20B2D96-6723-44C2-BAAD-3AD4020D0B3C}"/>
            </a:ext>
          </a:extLst>
        </xdr:cNvPr>
        <xdr:cNvPicPr>
          <a:picLocks noChangeAspect="1"/>
        </xdr:cNvPicPr>
      </xdr:nvPicPr>
      <xdr:blipFill>
        <a:blip xmlns:r="http://schemas.openxmlformats.org/officeDocument/2006/relationships" r:embed="rId61"/>
        <a:stretch>
          <a:fillRect/>
        </a:stretch>
      </xdr:blipFill>
      <xdr:spPr>
        <a:xfrm>
          <a:off x="12544425" y="111980026"/>
          <a:ext cx="1580494" cy="1053149"/>
        </a:xfrm>
        <a:prstGeom prst="rect">
          <a:avLst/>
        </a:prstGeom>
      </xdr:spPr>
    </xdr:pic>
    <xdr:clientData/>
  </xdr:twoCellAnchor>
  <xdr:twoCellAnchor editAs="oneCell">
    <xdr:from>
      <xdr:col>6</xdr:col>
      <xdr:colOff>1476376</xdr:colOff>
      <xdr:row>66</xdr:row>
      <xdr:rowOff>73806</xdr:rowOff>
    </xdr:from>
    <xdr:to>
      <xdr:col>6</xdr:col>
      <xdr:colOff>3832186</xdr:colOff>
      <xdr:row>66</xdr:row>
      <xdr:rowOff>1133476</xdr:rowOff>
    </xdr:to>
    <xdr:pic>
      <xdr:nvPicPr>
        <xdr:cNvPr id="67" name="Picture 66">
          <a:extLst>
            <a:ext uri="{FF2B5EF4-FFF2-40B4-BE49-F238E27FC236}">
              <a16:creationId xmlns:a16="http://schemas.microsoft.com/office/drawing/2014/main" id="{1E40EABC-5D58-47A1-AC5E-82213422BA63}"/>
            </a:ext>
          </a:extLst>
        </xdr:cNvPr>
        <xdr:cNvPicPr>
          <a:picLocks noChangeAspect="1"/>
        </xdr:cNvPicPr>
      </xdr:nvPicPr>
      <xdr:blipFill>
        <a:blip xmlns:r="http://schemas.openxmlformats.org/officeDocument/2006/relationships" r:embed="rId62"/>
        <a:stretch>
          <a:fillRect/>
        </a:stretch>
      </xdr:blipFill>
      <xdr:spPr>
        <a:xfrm>
          <a:off x="12115801" y="114269031"/>
          <a:ext cx="2355810" cy="1059670"/>
        </a:xfrm>
        <a:prstGeom prst="rect">
          <a:avLst/>
        </a:prstGeom>
      </xdr:spPr>
    </xdr:pic>
    <xdr:clientData/>
  </xdr:twoCellAnchor>
  <xdr:twoCellAnchor editAs="oneCell">
    <xdr:from>
      <xdr:col>6</xdr:col>
      <xdr:colOff>1972236</xdr:colOff>
      <xdr:row>67</xdr:row>
      <xdr:rowOff>96868</xdr:rowOff>
    </xdr:from>
    <xdr:to>
      <xdr:col>6</xdr:col>
      <xdr:colOff>3258544</xdr:colOff>
      <xdr:row>67</xdr:row>
      <xdr:rowOff>1367117</xdr:rowOff>
    </xdr:to>
    <xdr:pic>
      <xdr:nvPicPr>
        <xdr:cNvPr id="69" name="Picture 68">
          <a:extLst>
            <a:ext uri="{FF2B5EF4-FFF2-40B4-BE49-F238E27FC236}">
              <a16:creationId xmlns:a16="http://schemas.microsoft.com/office/drawing/2014/main" id="{4CBC2BC5-F2F3-4AA9-9F07-DF155A906AFC}"/>
            </a:ext>
          </a:extLst>
        </xdr:cNvPr>
        <xdr:cNvPicPr>
          <a:picLocks noChangeAspect="1"/>
        </xdr:cNvPicPr>
      </xdr:nvPicPr>
      <xdr:blipFill>
        <a:blip xmlns:r="http://schemas.openxmlformats.org/officeDocument/2006/relationships" r:embed="rId63"/>
        <a:stretch>
          <a:fillRect/>
        </a:stretch>
      </xdr:blipFill>
      <xdr:spPr>
        <a:xfrm>
          <a:off x="12629030" y="115461427"/>
          <a:ext cx="1286308" cy="1270249"/>
        </a:xfrm>
        <a:prstGeom prst="rect">
          <a:avLst/>
        </a:prstGeom>
      </xdr:spPr>
    </xdr:pic>
    <xdr:clientData/>
  </xdr:twoCellAnchor>
  <xdr:twoCellAnchor editAs="oneCell">
    <xdr:from>
      <xdr:col>6</xdr:col>
      <xdr:colOff>1378324</xdr:colOff>
      <xdr:row>65</xdr:row>
      <xdr:rowOff>206133</xdr:rowOff>
    </xdr:from>
    <xdr:to>
      <xdr:col>6</xdr:col>
      <xdr:colOff>4336677</xdr:colOff>
      <xdr:row>65</xdr:row>
      <xdr:rowOff>2060280</xdr:rowOff>
    </xdr:to>
    <xdr:pic>
      <xdr:nvPicPr>
        <xdr:cNvPr id="70" name="Picture 69">
          <a:extLst>
            <a:ext uri="{FF2B5EF4-FFF2-40B4-BE49-F238E27FC236}">
              <a16:creationId xmlns:a16="http://schemas.microsoft.com/office/drawing/2014/main" id="{4D341A56-5806-4535-ABDC-49324ED3F48D}"/>
            </a:ext>
          </a:extLst>
        </xdr:cNvPr>
        <xdr:cNvPicPr>
          <a:picLocks noChangeAspect="1"/>
        </xdr:cNvPicPr>
      </xdr:nvPicPr>
      <xdr:blipFill>
        <a:blip xmlns:r="http://schemas.openxmlformats.org/officeDocument/2006/relationships" r:embed="rId64"/>
        <a:stretch>
          <a:fillRect/>
        </a:stretch>
      </xdr:blipFill>
      <xdr:spPr>
        <a:xfrm>
          <a:off x="12035118" y="113262280"/>
          <a:ext cx="2958353" cy="1854147"/>
        </a:xfrm>
        <a:prstGeom prst="rect">
          <a:avLst/>
        </a:prstGeom>
      </xdr:spPr>
    </xdr:pic>
    <xdr:clientData/>
  </xdr:twoCellAnchor>
  <xdr:twoCellAnchor editAs="oneCell">
    <xdr:from>
      <xdr:col>6</xdr:col>
      <xdr:colOff>1725706</xdr:colOff>
      <xdr:row>59</xdr:row>
      <xdr:rowOff>78441</xdr:rowOff>
    </xdr:from>
    <xdr:to>
      <xdr:col>6</xdr:col>
      <xdr:colOff>3440445</xdr:colOff>
      <xdr:row>59</xdr:row>
      <xdr:rowOff>783389</xdr:rowOff>
    </xdr:to>
    <xdr:pic>
      <xdr:nvPicPr>
        <xdr:cNvPr id="71" name="Picture 70">
          <a:extLst>
            <a:ext uri="{FF2B5EF4-FFF2-40B4-BE49-F238E27FC236}">
              <a16:creationId xmlns:a16="http://schemas.microsoft.com/office/drawing/2014/main" id="{24837B92-AFA8-4678-8D2D-0D236A7C4E41}"/>
            </a:ext>
          </a:extLst>
        </xdr:cNvPr>
        <xdr:cNvPicPr>
          <a:picLocks noChangeAspect="1"/>
        </xdr:cNvPicPr>
      </xdr:nvPicPr>
      <xdr:blipFill>
        <a:blip xmlns:r="http://schemas.openxmlformats.org/officeDocument/2006/relationships" r:embed="rId65"/>
        <a:stretch>
          <a:fillRect/>
        </a:stretch>
      </xdr:blipFill>
      <xdr:spPr>
        <a:xfrm>
          <a:off x="12382500" y="105839559"/>
          <a:ext cx="1714739" cy="704948"/>
        </a:xfrm>
        <a:prstGeom prst="rect">
          <a:avLst/>
        </a:prstGeom>
      </xdr:spPr>
    </xdr:pic>
    <xdr:clientData/>
  </xdr:twoCellAnchor>
  <xdr:twoCellAnchor editAs="oneCell">
    <xdr:from>
      <xdr:col>6</xdr:col>
      <xdr:colOff>1415144</xdr:colOff>
      <xdr:row>69</xdr:row>
      <xdr:rowOff>138954</xdr:rowOff>
    </xdr:from>
    <xdr:to>
      <xdr:col>6</xdr:col>
      <xdr:colOff>4054928</xdr:colOff>
      <xdr:row>69</xdr:row>
      <xdr:rowOff>2222114</xdr:rowOff>
    </xdr:to>
    <xdr:pic>
      <xdr:nvPicPr>
        <xdr:cNvPr id="72" name="Picture 71">
          <a:extLst>
            <a:ext uri="{FF2B5EF4-FFF2-40B4-BE49-F238E27FC236}">
              <a16:creationId xmlns:a16="http://schemas.microsoft.com/office/drawing/2014/main" id="{B2FFA260-34ED-479A-BE50-0454015D5F48}"/>
            </a:ext>
          </a:extLst>
        </xdr:cNvPr>
        <xdr:cNvPicPr>
          <a:picLocks noChangeAspect="1"/>
        </xdr:cNvPicPr>
      </xdr:nvPicPr>
      <xdr:blipFill>
        <a:blip xmlns:r="http://schemas.openxmlformats.org/officeDocument/2006/relationships" r:embed="rId66"/>
        <a:stretch>
          <a:fillRect/>
        </a:stretch>
      </xdr:blipFill>
      <xdr:spPr>
        <a:xfrm>
          <a:off x="12055930" y="119909025"/>
          <a:ext cx="2639784" cy="2083160"/>
        </a:xfrm>
        <a:prstGeom prst="rect">
          <a:avLst/>
        </a:prstGeom>
      </xdr:spPr>
    </xdr:pic>
    <xdr:clientData/>
  </xdr:twoCellAnchor>
  <xdr:twoCellAnchor editAs="oneCell">
    <xdr:from>
      <xdr:col>6</xdr:col>
      <xdr:colOff>1314451</xdr:colOff>
      <xdr:row>71</xdr:row>
      <xdr:rowOff>57151</xdr:rowOff>
    </xdr:from>
    <xdr:to>
      <xdr:col>6</xdr:col>
      <xdr:colOff>4629151</xdr:colOff>
      <xdr:row>71</xdr:row>
      <xdr:rowOff>783465</xdr:rowOff>
    </xdr:to>
    <xdr:pic>
      <xdr:nvPicPr>
        <xdr:cNvPr id="68" name="Picture 67">
          <a:extLst>
            <a:ext uri="{FF2B5EF4-FFF2-40B4-BE49-F238E27FC236}">
              <a16:creationId xmlns:a16="http://schemas.microsoft.com/office/drawing/2014/main" id="{6B48CB2D-7A75-4AFC-93A4-57558882F3B0}"/>
            </a:ext>
          </a:extLst>
        </xdr:cNvPr>
        <xdr:cNvPicPr>
          <a:picLocks noChangeAspect="1"/>
        </xdr:cNvPicPr>
      </xdr:nvPicPr>
      <xdr:blipFill>
        <a:blip xmlns:r="http://schemas.openxmlformats.org/officeDocument/2006/relationships" r:embed="rId67"/>
        <a:stretch>
          <a:fillRect/>
        </a:stretch>
      </xdr:blipFill>
      <xdr:spPr>
        <a:xfrm>
          <a:off x="11953876" y="123167776"/>
          <a:ext cx="3314700" cy="726314"/>
        </a:xfrm>
        <a:prstGeom prst="rect">
          <a:avLst/>
        </a:prstGeom>
      </xdr:spPr>
    </xdr:pic>
    <xdr:clientData/>
  </xdr:twoCellAnchor>
  <xdr:twoCellAnchor editAs="oneCell">
    <xdr:from>
      <xdr:col>6</xdr:col>
      <xdr:colOff>2187002</xdr:colOff>
      <xdr:row>72</xdr:row>
      <xdr:rowOff>38100</xdr:rowOff>
    </xdr:from>
    <xdr:to>
      <xdr:col>6</xdr:col>
      <xdr:colOff>3297642</xdr:colOff>
      <xdr:row>72</xdr:row>
      <xdr:rowOff>2352675</xdr:rowOff>
    </xdr:to>
    <xdr:pic>
      <xdr:nvPicPr>
        <xdr:cNvPr id="73" name="Picture 72">
          <a:extLst>
            <a:ext uri="{FF2B5EF4-FFF2-40B4-BE49-F238E27FC236}">
              <a16:creationId xmlns:a16="http://schemas.microsoft.com/office/drawing/2014/main" id="{FC874056-7E8E-41E0-818E-07D6EF7587A6}"/>
            </a:ext>
          </a:extLst>
        </xdr:cNvPr>
        <xdr:cNvPicPr>
          <a:picLocks noChangeAspect="1"/>
        </xdr:cNvPicPr>
      </xdr:nvPicPr>
      <xdr:blipFill>
        <a:blip xmlns:r="http://schemas.openxmlformats.org/officeDocument/2006/relationships" r:embed="rId68"/>
        <a:stretch>
          <a:fillRect/>
        </a:stretch>
      </xdr:blipFill>
      <xdr:spPr>
        <a:xfrm>
          <a:off x="12826427" y="123996450"/>
          <a:ext cx="1110640" cy="2314575"/>
        </a:xfrm>
        <a:prstGeom prst="rect">
          <a:avLst/>
        </a:prstGeom>
      </xdr:spPr>
    </xdr:pic>
    <xdr:clientData/>
  </xdr:twoCellAnchor>
  <xdr:twoCellAnchor editAs="oneCell">
    <xdr:from>
      <xdr:col>6</xdr:col>
      <xdr:colOff>2123299</xdr:colOff>
      <xdr:row>73</xdr:row>
      <xdr:rowOff>89649</xdr:rowOff>
    </xdr:from>
    <xdr:to>
      <xdr:col>6</xdr:col>
      <xdr:colOff>3392688</xdr:colOff>
      <xdr:row>73</xdr:row>
      <xdr:rowOff>1199031</xdr:rowOff>
    </xdr:to>
    <xdr:pic>
      <xdr:nvPicPr>
        <xdr:cNvPr id="74" name="Picture 73">
          <a:extLst>
            <a:ext uri="{FF2B5EF4-FFF2-40B4-BE49-F238E27FC236}">
              <a16:creationId xmlns:a16="http://schemas.microsoft.com/office/drawing/2014/main" id="{7A8AE2A4-55A1-4B11-AF34-DEA8A628FCBC}"/>
            </a:ext>
          </a:extLst>
        </xdr:cNvPr>
        <xdr:cNvPicPr>
          <a:picLocks noChangeAspect="1"/>
        </xdr:cNvPicPr>
      </xdr:nvPicPr>
      <xdr:blipFill>
        <a:blip xmlns:r="http://schemas.openxmlformats.org/officeDocument/2006/relationships" r:embed="rId69"/>
        <a:stretch>
          <a:fillRect/>
        </a:stretch>
      </xdr:blipFill>
      <xdr:spPr>
        <a:xfrm>
          <a:off x="12780093" y="126447178"/>
          <a:ext cx="1269389" cy="1109382"/>
        </a:xfrm>
        <a:prstGeom prst="rect">
          <a:avLst/>
        </a:prstGeom>
      </xdr:spPr>
    </xdr:pic>
    <xdr:clientData/>
  </xdr:twoCellAnchor>
  <xdr:twoCellAnchor editAs="oneCell">
    <xdr:from>
      <xdr:col>6</xdr:col>
      <xdr:colOff>694765</xdr:colOff>
      <xdr:row>75</xdr:row>
      <xdr:rowOff>257735</xdr:rowOff>
    </xdr:from>
    <xdr:to>
      <xdr:col>6</xdr:col>
      <xdr:colOff>4562455</xdr:colOff>
      <xdr:row>75</xdr:row>
      <xdr:rowOff>1467579</xdr:rowOff>
    </xdr:to>
    <xdr:pic>
      <xdr:nvPicPr>
        <xdr:cNvPr id="75" name="Picture 74">
          <a:extLst>
            <a:ext uri="{FF2B5EF4-FFF2-40B4-BE49-F238E27FC236}">
              <a16:creationId xmlns:a16="http://schemas.microsoft.com/office/drawing/2014/main" id="{7979D6BB-BDBB-4A74-8E87-5749B36F8161}"/>
            </a:ext>
          </a:extLst>
        </xdr:cNvPr>
        <xdr:cNvPicPr>
          <a:picLocks noChangeAspect="1"/>
        </xdr:cNvPicPr>
      </xdr:nvPicPr>
      <xdr:blipFill>
        <a:blip xmlns:r="http://schemas.openxmlformats.org/officeDocument/2006/relationships" r:embed="rId70"/>
        <a:stretch>
          <a:fillRect/>
        </a:stretch>
      </xdr:blipFill>
      <xdr:spPr>
        <a:xfrm>
          <a:off x="11351559" y="128262529"/>
          <a:ext cx="3867690" cy="1209844"/>
        </a:xfrm>
        <a:prstGeom prst="rect">
          <a:avLst/>
        </a:prstGeom>
      </xdr:spPr>
    </xdr:pic>
    <xdr:clientData/>
  </xdr:twoCellAnchor>
  <xdr:twoCellAnchor editAs="oneCell">
    <xdr:from>
      <xdr:col>6</xdr:col>
      <xdr:colOff>1961030</xdr:colOff>
      <xdr:row>76</xdr:row>
      <xdr:rowOff>97815</xdr:rowOff>
    </xdr:from>
    <xdr:to>
      <xdr:col>6</xdr:col>
      <xdr:colOff>3316942</xdr:colOff>
      <xdr:row>76</xdr:row>
      <xdr:rowOff>1289581</xdr:rowOff>
    </xdr:to>
    <xdr:pic>
      <xdr:nvPicPr>
        <xdr:cNvPr id="76" name="Picture 75">
          <a:extLst>
            <a:ext uri="{FF2B5EF4-FFF2-40B4-BE49-F238E27FC236}">
              <a16:creationId xmlns:a16="http://schemas.microsoft.com/office/drawing/2014/main" id="{FD37C9DD-C3E9-4496-B503-614804EF6099}"/>
            </a:ext>
          </a:extLst>
        </xdr:cNvPr>
        <xdr:cNvPicPr>
          <a:picLocks noChangeAspect="1"/>
        </xdr:cNvPicPr>
      </xdr:nvPicPr>
      <xdr:blipFill>
        <a:blip xmlns:r="http://schemas.openxmlformats.org/officeDocument/2006/relationships" r:embed="rId71"/>
        <a:stretch>
          <a:fillRect/>
        </a:stretch>
      </xdr:blipFill>
      <xdr:spPr>
        <a:xfrm>
          <a:off x="12617824" y="129626609"/>
          <a:ext cx="1355912" cy="1191766"/>
        </a:xfrm>
        <a:prstGeom prst="rect">
          <a:avLst/>
        </a:prstGeom>
      </xdr:spPr>
    </xdr:pic>
    <xdr:clientData/>
  </xdr:twoCellAnchor>
  <xdr:twoCellAnchor editAs="oneCell">
    <xdr:from>
      <xdr:col>6</xdr:col>
      <xdr:colOff>1871382</xdr:colOff>
      <xdr:row>77</xdr:row>
      <xdr:rowOff>67234</xdr:rowOff>
    </xdr:from>
    <xdr:to>
      <xdr:col>6</xdr:col>
      <xdr:colOff>3765177</xdr:colOff>
      <xdr:row>77</xdr:row>
      <xdr:rowOff>1084707</xdr:rowOff>
    </xdr:to>
    <xdr:pic>
      <xdr:nvPicPr>
        <xdr:cNvPr id="77" name="Picture 76">
          <a:extLst>
            <a:ext uri="{FF2B5EF4-FFF2-40B4-BE49-F238E27FC236}">
              <a16:creationId xmlns:a16="http://schemas.microsoft.com/office/drawing/2014/main" id="{8720A510-7EAA-4B6E-AD7A-1D074CA56BBC}"/>
            </a:ext>
          </a:extLst>
        </xdr:cNvPr>
        <xdr:cNvPicPr>
          <a:picLocks noChangeAspect="1"/>
        </xdr:cNvPicPr>
      </xdr:nvPicPr>
      <xdr:blipFill>
        <a:blip xmlns:r="http://schemas.openxmlformats.org/officeDocument/2006/relationships" r:embed="rId72"/>
        <a:stretch>
          <a:fillRect/>
        </a:stretch>
      </xdr:blipFill>
      <xdr:spPr>
        <a:xfrm>
          <a:off x="12528176" y="130963146"/>
          <a:ext cx="1893795" cy="1017473"/>
        </a:xfrm>
        <a:prstGeom prst="rect">
          <a:avLst/>
        </a:prstGeom>
      </xdr:spPr>
    </xdr:pic>
    <xdr:clientData/>
  </xdr:twoCellAnchor>
  <xdr:twoCellAnchor editAs="oneCell">
    <xdr:from>
      <xdr:col>6</xdr:col>
      <xdr:colOff>268942</xdr:colOff>
      <xdr:row>78</xdr:row>
      <xdr:rowOff>156883</xdr:rowOff>
    </xdr:from>
    <xdr:to>
      <xdr:col>6</xdr:col>
      <xdr:colOff>5604040</xdr:colOff>
      <xdr:row>78</xdr:row>
      <xdr:rowOff>1376212</xdr:rowOff>
    </xdr:to>
    <xdr:pic>
      <xdr:nvPicPr>
        <xdr:cNvPr id="78" name="Picture 77">
          <a:extLst>
            <a:ext uri="{FF2B5EF4-FFF2-40B4-BE49-F238E27FC236}">
              <a16:creationId xmlns:a16="http://schemas.microsoft.com/office/drawing/2014/main" id="{D6D36838-BCE6-4307-AB1A-4141CEE64504}"/>
            </a:ext>
          </a:extLst>
        </xdr:cNvPr>
        <xdr:cNvPicPr>
          <a:picLocks noChangeAspect="1"/>
        </xdr:cNvPicPr>
      </xdr:nvPicPr>
      <xdr:blipFill>
        <a:blip xmlns:r="http://schemas.openxmlformats.org/officeDocument/2006/relationships" r:embed="rId73"/>
        <a:stretch>
          <a:fillRect/>
        </a:stretch>
      </xdr:blipFill>
      <xdr:spPr>
        <a:xfrm>
          <a:off x="10925736" y="132184589"/>
          <a:ext cx="5335098" cy="1219329"/>
        </a:xfrm>
        <a:prstGeom prst="rect">
          <a:avLst/>
        </a:prstGeom>
      </xdr:spPr>
    </xdr:pic>
    <xdr:clientData/>
  </xdr:twoCellAnchor>
  <xdr:twoCellAnchor editAs="oneCell">
    <xdr:from>
      <xdr:col>6</xdr:col>
      <xdr:colOff>1685729</xdr:colOff>
      <xdr:row>79</xdr:row>
      <xdr:rowOff>153827</xdr:rowOff>
    </xdr:from>
    <xdr:to>
      <xdr:col>6</xdr:col>
      <xdr:colOff>4139045</xdr:colOff>
      <xdr:row>79</xdr:row>
      <xdr:rowOff>1463110</xdr:rowOff>
    </xdr:to>
    <xdr:pic>
      <xdr:nvPicPr>
        <xdr:cNvPr id="80" name="Picture 79">
          <a:extLst>
            <a:ext uri="{FF2B5EF4-FFF2-40B4-BE49-F238E27FC236}">
              <a16:creationId xmlns:a16="http://schemas.microsoft.com/office/drawing/2014/main" id="{A31491E2-EC5E-4638-9738-EA0872072D76}"/>
            </a:ext>
          </a:extLst>
        </xdr:cNvPr>
        <xdr:cNvPicPr>
          <a:picLocks noChangeAspect="1"/>
        </xdr:cNvPicPr>
      </xdr:nvPicPr>
      <xdr:blipFill>
        <a:blip xmlns:r="http://schemas.openxmlformats.org/officeDocument/2006/relationships" r:embed="rId74"/>
        <a:stretch>
          <a:fillRect/>
        </a:stretch>
      </xdr:blipFill>
      <xdr:spPr>
        <a:xfrm>
          <a:off x="12336411" y="133884827"/>
          <a:ext cx="2453316" cy="1309283"/>
        </a:xfrm>
        <a:prstGeom prst="rect">
          <a:avLst/>
        </a:prstGeom>
      </xdr:spPr>
    </xdr:pic>
    <xdr:clientData/>
  </xdr:twoCellAnchor>
  <xdr:twoCellAnchor editAs="oneCell">
    <xdr:from>
      <xdr:col>6</xdr:col>
      <xdr:colOff>1714500</xdr:colOff>
      <xdr:row>81</xdr:row>
      <xdr:rowOff>51616</xdr:rowOff>
    </xdr:from>
    <xdr:to>
      <xdr:col>6</xdr:col>
      <xdr:colOff>3866031</xdr:colOff>
      <xdr:row>81</xdr:row>
      <xdr:rowOff>1018411</xdr:rowOff>
    </xdr:to>
    <xdr:pic>
      <xdr:nvPicPr>
        <xdr:cNvPr id="81" name="Picture 80">
          <a:extLst>
            <a:ext uri="{FF2B5EF4-FFF2-40B4-BE49-F238E27FC236}">
              <a16:creationId xmlns:a16="http://schemas.microsoft.com/office/drawing/2014/main" id="{910511BA-87F1-418B-A7DF-34AEBF1F461D}"/>
            </a:ext>
          </a:extLst>
        </xdr:cNvPr>
        <xdr:cNvPicPr>
          <a:picLocks noChangeAspect="1"/>
        </xdr:cNvPicPr>
      </xdr:nvPicPr>
      <xdr:blipFill>
        <a:blip xmlns:r="http://schemas.openxmlformats.org/officeDocument/2006/relationships" r:embed="rId75"/>
        <a:stretch>
          <a:fillRect/>
        </a:stretch>
      </xdr:blipFill>
      <xdr:spPr>
        <a:xfrm>
          <a:off x="12365182" y="136969161"/>
          <a:ext cx="2151531" cy="966795"/>
        </a:xfrm>
        <a:prstGeom prst="rect">
          <a:avLst/>
        </a:prstGeom>
      </xdr:spPr>
    </xdr:pic>
    <xdr:clientData/>
  </xdr:twoCellAnchor>
  <xdr:twoCellAnchor editAs="oneCell">
    <xdr:from>
      <xdr:col>6</xdr:col>
      <xdr:colOff>1679863</xdr:colOff>
      <xdr:row>80</xdr:row>
      <xdr:rowOff>123265</xdr:rowOff>
    </xdr:from>
    <xdr:to>
      <xdr:col>6</xdr:col>
      <xdr:colOff>3944471</xdr:colOff>
      <xdr:row>80</xdr:row>
      <xdr:rowOff>1410817</xdr:rowOff>
    </xdr:to>
    <xdr:pic>
      <xdr:nvPicPr>
        <xdr:cNvPr id="82" name="Picture 81">
          <a:extLst>
            <a:ext uri="{FF2B5EF4-FFF2-40B4-BE49-F238E27FC236}">
              <a16:creationId xmlns:a16="http://schemas.microsoft.com/office/drawing/2014/main" id="{1E82A331-759B-4007-B4D5-F74C542C9B6A}"/>
            </a:ext>
          </a:extLst>
        </xdr:cNvPr>
        <xdr:cNvPicPr>
          <a:picLocks noChangeAspect="1"/>
        </xdr:cNvPicPr>
      </xdr:nvPicPr>
      <xdr:blipFill>
        <a:blip xmlns:r="http://schemas.openxmlformats.org/officeDocument/2006/relationships" r:embed="rId76"/>
        <a:stretch>
          <a:fillRect/>
        </a:stretch>
      </xdr:blipFill>
      <xdr:spPr>
        <a:xfrm>
          <a:off x="12330545" y="135447538"/>
          <a:ext cx="2264608" cy="1287552"/>
        </a:xfrm>
        <a:prstGeom prst="rect">
          <a:avLst/>
        </a:prstGeom>
      </xdr:spPr>
    </xdr:pic>
    <xdr:clientData/>
  </xdr:twoCellAnchor>
  <xdr:twoCellAnchor editAs="oneCell">
    <xdr:from>
      <xdr:col>6</xdr:col>
      <xdr:colOff>1714500</xdr:colOff>
      <xdr:row>82</xdr:row>
      <xdr:rowOff>44327</xdr:rowOff>
    </xdr:from>
    <xdr:to>
      <xdr:col>6</xdr:col>
      <xdr:colOff>3888441</xdr:colOff>
      <xdr:row>82</xdr:row>
      <xdr:rowOff>1065267</xdr:rowOff>
    </xdr:to>
    <xdr:pic>
      <xdr:nvPicPr>
        <xdr:cNvPr id="79" name="Picture 78">
          <a:extLst>
            <a:ext uri="{FF2B5EF4-FFF2-40B4-BE49-F238E27FC236}">
              <a16:creationId xmlns:a16="http://schemas.microsoft.com/office/drawing/2014/main" id="{6A08DE17-FA74-4511-833B-29E4A05694A0}"/>
            </a:ext>
          </a:extLst>
        </xdr:cNvPr>
        <xdr:cNvPicPr>
          <a:picLocks noChangeAspect="1"/>
        </xdr:cNvPicPr>
      </xdr:nvPicPr>
      <xdr:blipFill>
        <a:blip xmlns:r="http://schemas.openxmlformats.org/officeDocument/2006/relationships" r:embed="rId77"/>
        <a:stretch>
          <a:fillRect/>
        </a:stretch>
      </xdr:blipFill>
      <xdr:spPr>
        <a:xfrm>
          <a:off x="12371294" y="138011151"/>
          <a:ext cx="2173941" cy="1020940"/>
        </a:xfrm>
        <a:prstGeom prst="rect">
          <a:avLst/>
        </a:prstGeom>
      </xdr:spPr>
    </xdr:pic>
    <xdr:clientData/>
  </xdr:twoCellAnchor>
  <xdr:twoCellAnchor editAs="oneCell">
    <xdr:from>
      <xdr:col>6</xdr:col>
      <xdr:colOff>1008529</xdr:colOff>
      <xdr:row>83</xdr:row>
      <xdr:rowOff>173263</xdr:rowOff>
    </xdr:from>
    <xdr:to>
      <xdr:col>6</xdr:col>
      <xdr:colOff>4493559</xdr:colOff>
      <xdr:row>83</xdr:row>
      <xdr:rowOff>1291052</xdr:rowOff>
    </xdr:to>
    <xdr:pic>
      <xdr:nvPicPr>
        <xdr:cNvPr id="83" name="Picture 82">
          <a:extLst>
            <a:ext uri="{FF2B5EF4-FFF2-40B4-BE49-F238E27FC236}">
              <a16:creationId xmlns:a16="http://schemas.microsoft.com/office/drawing/2014/main" id="{B3E101F4-E2E8-4B56-A420-6310ECA779FF}"/>
            </a:ext>
          </a:extLst>
        </xdr:cNvPr>
        <xdr:cNvPicPr>
          <a:picLocks noChangeAspect="1"/>
        </xdr:cNvPicPr>
      </xdr:nvPicPr>
      <xdr:blipFill>
        <a:blip xmlns:r="http://schemas.openxmlformats.org/officeDocument/2006/relationships" r:embed="rId78"/>
        <a:stretch>
          <a:fillRect/>
        </a:stretch>
      </xdr:blipFill>
      <xdr:spPr>
        <a:xfrm>
          <a:off x="11665323" y="139294292"/>
          <a:ext cx="3485030" cy="1117789"/>
        </a:xfrm>
        <a:prstGeom prst="rect">
          <a:avLst/>
        </a:prstGeom>
      </xdr:spPr>
    </xdr:pic>
    <xdr:clientData/>
  </xdr:twoCellAnchor>
  <xdr:twoCellAnchor editAs="oneCell">
    <xdr:from>
      <xdr:col>6</xdr:col>
      <xdr:colOff>1199031</xdr:colOff>
      <xdr:row>84</xdr:row>
      <xdr:rowOff>44824</xdr:rowOff>
    </xdr:from>
    <xdr:to>
      <xdr:col>6</xdr:col>
      <xdr:colOff>4503770</xdr:colOff>
      <xdr:row>84</xdr:row>
      <xdr:rowOff>1842881</xdr:rowOff>
    </xdr:to>
    <xdr:pic>
      <xdr:nvPicPr>
        <xdr:cNvPr id="84" name="Picture 83">
          <a:extLst>
            <a:ext uri="{FF2B5EF4-FFF2-40B4-BE49-F238E27FC236}">
              <a16:creationId xmlns:a16="http://schemas.microsoft.com/office/drawing/2014/main" id="{D9AC0B14-580E-417C-89E4-80F650107C08}"/>
            </a:ext>
          </a:extLst>
        </xdr:cNvPr>
        <xdr:cNvPicPr>
          <a:picLocks noChangeAspect="1"/>
        </xdr:cNvPicPr>
      </xdr:nvPicPr>
      <xdr:blipFill>
        <a:blip xmlns:r="http://schemas.openxmlformats.org/officeDocument/2006/relationships" r:embed="rId79"/>
        <a:stretch>
          <a:fillRect/>
        </a:stretch>
      </xdr:blipFill>
      <xdr:spPr>
        <a:xfrm>
          <a:off x="12069955" y="140673166"/>
          <a:ext cx="3304739" cy="1798057"/>
        </a:xfrm>
        <a:prstGeom prst="rect">
          <a:avLst/>
        </a:prstGeom>
      </xdr:spPr>
    </xdr:pic>
    <xdr:clientData/>
  </xdr:twoCellAnchor>
  <xdr:twoCellAnchor editAs="oneCell">
    <xdr:from>
      <xdr:col>6</xdr:col>
      <xdr:colOff>973208</xdr:colOff>
      <xdr:row>85</xdr:row>
      <xdr:rowOff>144945</xdr:rowOff>
    </xdr:from>
    <xdr:to>
      <xdr:col>6</xdr:col>
      <xdr:colOff>4519886</xdr:colOff>
      <xdr:row>85</xdr:row>
      <xdr:rowOff>1408044</xdr:rowOff>
    </xdr:to>
    <xdr:pic>
      <xdr:nvPicPr>
        <xdr:cNvPr id="85" name="Picture 84">
          <a:extLst>
            <a:ext uri="{FF2B5EF4-FFF2-40B4-BE49-F238E27FC236}">
              <a16:creationId xmlns:a16="http://schemas.microsoft.com/office/drawing/2014/main" id="{F3EC5593-04BC-4D6D-B486-97363B47A92E}"/>
            </a:ext>
          </a:extLst>
        </xdr:cNvPr>
        <xdr:cNvPicPr>
          <a:picLocks noChangeAspect="1"/>
        </xdr:cNvPicPr>
      </xdr:nvPicPr>
      <xdr:blipFill>
        <a:blip xmlns:r="http://schemas.openxmlformats.org/officeDocument/2006/relationships" r:embed="rId80"/>
        <a:stretch>
          <a:fillRect/>
        </a:stretch>
      </xdr:blipFill>
      <xdr:spPr>
        <a:xfrm>
          <a:off x="11844132" y="142740407"/>
          <a:ext cx="3546678" cy="1263099"/>
        </a:xfrm>
        <a:prstGeom prst="rect">
          <a:avLst/>
        </a:prstGeom>
      </xdr:spPr>
    </xdr:pic>
    <xdr:clientData/>
  </xdr:twoCellAnchor>
  <xdr:twoCellAnchor editAs="oneCell">
    <xdr:from>
      <xdr:col>6</xdr:col>
      <xdr:colOff>1905000</xdr:colOff>
      <xdr:row>86</xdr:row>
      <xdr:rowOff>5406</xdr:rowOff>
    </xdr:from>
    <xdr:to>
      <xdr:col>6</xdr:col>
      <xdr:colOff>3304334</xdr:colOff>
      <xdr:row>86</xdr:row>
      <xdr:rowOff>1366632</xdr:rowOff>
    </xdr:to>
    <xdr:pic>
      <xdr:nvPicPr>
        <xdr:cNvPr id="86" name="Picture 85">
          <a:extLst>
            <a:ext uri="{FF2B5EF4-FFF2-40B4-BE49-F238E27FC236}">
              <a16:creationId xmlns:a16="http://schemas.microsoft.com/office/drawing/2014/main" id="{7044BDAA-624B-4CA2-A2F8-737BDCDB2FB2}"/>
            </a:ext>
          </a:extLst>
        </xdr:cNvPr>
        <xdr:cNvPicPr>
          <a:picLocks noChangeAspect="1"/>
        </xdr:cNvPicPr>
      </xdr:nvPicPr>
      <xdr:blipFill>
        <a:blip xmlns:r="http://schemas.openxmlformats.org/officeDocument/2006/relationships" r:embed="rId81"/>
        <a:stretch>
          <a:fillRect/>
        </a:stretch>
      </xdr:blipFill>
      <xdr:spPr>
        <a:xfrm>
          <a:off x="12775924" y="144205623"/>
          <a:ext cx="1399334" cy="1361226"/>
        </a:xfrm>
        <a:prstGeom prst="rect">
          <a:avLst/>
        </a:prstGeom>
      </xdr:spPr>
    </xdr:pic>
    <xdr:clientData/>
  </xdr:twoCellAnchor>
  <xdr:twoCellAnchor editAs="oneCell">
    <xdr:from>
      <xdr:col>6</xdr:col>
      <xdr:colOff>2109107</xdr:colOff>
      <xdr:row>74</xdr:row>
      <xdr:rowOff>163285</xdr:rowOff>
    </xdr:from>
    <xdr:to>
      <xdr:col>6</xdr:col>
      <xdr:colOff>3477961</xdr:colOff>
      <xdr:row>74</xdr:row>
      <xdr:rowOff>1986642</xdr:rowOff>
    </xdr:to>
    <xdr:pic>
      <xdr:nvPicPr>
        <xdr:cNvPr id="87" name="Picture 86">
          <a:extLst>
            <a:ext uri="{FF2B5EF4-FFF2-40B4-BE49-F238E27FC236}">
              <a16:creationId xmlns:a16="http://schemas.microsoft.com/office/drawing/2014/main" id="{6723049C-E2CE-4ECB-8B01-85C6233C6868}"/>
            </a:ext>
          </a:extLst>
        </xdr:cNvPr>
        <xdr:cNvPicPr>
          <a:picLocks noChangeAspect="1"/>
        </xdr:cNvPicPr>
      </xdr:nvPicPr>
      <xdr:blipFill>
        <a:blip xmlns:r="http://schemas.openxmlformats.org/officeDocument/2006/relationships" r:embed="rId82"/>
        <a:stretch>
          <a:fillRect/>
        </a:stretch>
      </xdr:blipFill>
      <xdr:spPr>
        <a:xfrm>
          <a:off x="12981214" y="127811892"/>
          <a:ext cx="1368854" cy="1823357"/>
        </a:xfrm>
        <a:prstGeom prst="rect">
          <a:avLst/>
        </a:prstGeom>
      </xdr:spPr>
    </xdr:pic>
    <xdr:clientData/>
  </xdr:twoCellAnchor>
  <xdr:twoCellAnchor editAs="oneCell">
    <xdr:from>
      <xdr:col>6</xdr:col>
      <xdr:colOff>1823357</xdr:colOff>
      <xdr:row>87</xdr:row>
      <xdr:rowOff>149679</xdr:rowOff>
    </xdr:from>
    <xdr:to>
      <xdr:col>6</xdr:col>
      <xdr:colOff>3483429</xdr:colOff>
      <xdr:row>87</xdr:row>
      <xdr:rowOff>1604855</xdr:rowOff>
    </xdr:to>
    <xdr:pic>
      <xdr:nvPicPr>
        <xdr:cNvPr id="88" name="Picture 87">
          <a:extLst>
            <a:ext uri="{FF2B5EF4-FFF2-40B4-BE49-F238E27FC236}">
              <a16:creationId xmlns:a16="http://schemas.microsoft.com/office/drawing/2014/main" id="{CAA7A3C2-DFF0-4832-AC23-7B932E71B991}"/>
            </a:ext>
          </a:extLst>
        </xdr:cNvPr>
        <xdr:cNvPicPr>
          <a:picLocks noChangeAspect="1"/>
        </xdr:cNvPicPr>
      </xdr:nvPicPr>
      <xdr:blipFill>
        <a:blip xmlns:r="http://schemas.openxmlformats.org/officeDocument/2006/relationships" r:embed="rId83"/>
        <a:stretch>
          <a:fillRect/>
        </a:stretch>
      </xdr:blipFill>
      <xdr:spPr>
        <a:xfrm>
          <a:off x="12695464" y="147365358"/>
          <a:ext cx="1660072" cy="1455176"/>
        </a:xfrm>
        <a:prstGeom prst="rect">
          <a:avLst/>
        </a:prstGeom>
      </xdr:spPr>
    </xdr:pic>
    <xdr:clientData/>
  </xdr:twoCellAnchor>
  <xdr:twoCellAnchor editAs="oneCell">
    <xdr:from>
      <xdr:col>6</xdr:col>
      <xdr:colOff>1542312</xdr:colOff>
      <xdr:row>68</xdr:row>
      <xdr:rowOff>176894</xdr:rowOff>
    </xdr:from>
    <xdr:to>
      <xdr:col>6</xdr:col>
      <xdr:colOff>4463144</xdr:colOff>
      <xdr:row>69</xdr:row>
      <xdr:rowOff>1079</xdr:rowOff>
    </xdr:to>
    <xdr:pic>
      <xdr:nvPicPr>
        <xdr:cNvPr id="89" name="Picture 88">
          <a:extLst>
            <a:ext uri="{FF2B5EF4-FFF2-40B4-BE49-F238E27FC236}">
              <a16:creationId xmlns:a16="http://schemas.microsoft.com/office/drawing/2014/main" id="{3067AC0A-99B5-42FD-BD94-15561F6D7CDE}"/>
            </a:ext>
          </a:extLst>
        </xdr:cNvPr>
        <xdr:cNvPicPr>
          <a:picLocks noChangeAspect="1"/>
        </xdr:cNvPicPr>
      </xdr:nvPicPr>
      <xdr:blipFill>
        <a:blip xmlns:r="http://schemas.openxmlformats.org/officeDocument/2006/relationships" r:embed="rId84"/>
        <a:stretch>
          <a:fillRect/>
        </a:stretch>
      </xdr:blipFill>
      <xdr:spPr>
        <a:xfrm>
          <a:off x="12414419" y="118041965"/>
          <a:ext cx="2920832" cy="1495294"/>
        </a:xfrm>
        <a:prstGeom prst="rect">
          <a:avLst/>
        </a:prstGeom>
      </xdr:spPr>
    </xdr:pic>
    <xdr:clientData/>
  </xdr:twoCellAnchor>
  <xdr:twoCellAnchor editAs="oneCell">
    <xdr:from>
      <xdr:col>6</xdr:col>
      <xdr:colOff>1306286</xdr:colOff>
      <xdr:row>88</xdr:row>
      <xdr:rowOff>272144</xdr:rowOff>
    </xdr:from>
    <xdr:to>
      <xdr:col>6</xdr:col>
      <xdr:colOff>3905250</xdr:colOff>
      <xdr:row>88</xdr:row>
      <xdr:rowOff>1593307</xdr:rowOff>
    </xdr:to>
    <xdr:pic>
      <xdr:nvPicPr>
        <xdr:cNvPr id="90" name="Picture 89">
          <a:extLst>
            <a:ext uri="{FF2B5EF4-FFF2-40B4-BE49-F238E27FC236}">
              <a16:creationId xmlns:a16="http://schemas.microsoft.com/office/drawing/2014/main" id="{D9D3B0DA-8E3F-43B1-B10C-73AAFB52F264}"/>
            </a:ext>
          </a:extLst>
        </xdr:cNvPr>
        <xdr:cNvPicPr>
          <a:picLocks noChangeAspect="1"/>
        </xdr:cNvPicPr>
      </xdr:nvPicPr>
      <xdr:blipFill>
        <a:blip xmlns:r="http://schemas.openxmlformats.org/officeDocument/2006/relationships" r:embed="rId85"/>
        <a:stretch>
          <a:fillRect/>
        </a:stretch>
      </xdr:blipFill>
      <xdr:spPr>
        <a:xfrm>
          <a:off x="12178393" y="149270358"/>
          <a:ext cx="2598964" cy="1321163"/>
        </a:xfrm>
        <a:prstGeom prst="rect">
          <a:avLst/>
        </a:prstGeom>
      </xdr:spPr>
    </xdr:pic>
    <xdr:clientData/>
  </xdr:twoCellAnchor>
  <xdr:twoCellAnchor editAs="oneCell">
    <xdr:from>
      <xdr:col>6</xdr:col>
      <xdr:colOff>68035</xdr:colOff>
      <xdr:row>89</xdr:row>
      <xdr:rowOff>81643</xdr:rowOff>
    </xdr:from>
    <xdr:to>
      <xdr:col>6</xdr:col>
      <xdr:colOff>2408464</xdr:colOff>
      <xdr:row>89</xdr:row>
      <xdr:rowOff>744120</xdr:rowOff>
    </xdr:to>
    <xdr:pic>
      <xdr:nvPicPr>
        <xdr:cNvPr id="91" name="Picture 90">
          <a:extLst>
            <a:ext uri="{FF2B5EF4-FFF2-40B4-BE49-F238E27FC236}">
              <a16:creationId xmlns:a16="http://schemas.microsoft.com/office/drawing/2014/main" id="{D3BD21BA-1761-4E13-9989-C9979FCDB567}"/>
            </a:ext>
          </a:extLst>
        </xdr:cNvPr>
        <xdr:cNvPicPr>
          <a:picLocks noChangeAspect="1"/>
        </xdr:cNvPicPr>
      </xdr:nvPicPr>
      <xdr:blipFill>
        <a:blip xmlns:r="http://schemas.openxmlformats.org/officeDocument/2006/relationships" r:embed="rId86"/>
        <a:stretch>
          <a:fillRect/>
        </a:stretch>
      </xdr:blipFill>
      <xdr:spPr>
        <a:xfrm>
          <a:off x="10940142" y="150903214"/>
          <a:ext cx="2340429" cy="662477"/>
        </a:xfrm>
        <a:prstGeom prst="rect">
          <a:avLst/>
        </a:prstGeom>
      </xdr:spPr>
    </xdr:pic>
    <xdr:clientData/>
  </xdr:twoCellAnchor>
  <xdr:twoCellAnchor editAs="oneCell">
    <xdr:from>
      <xdr:col>6</xdr:col>
      <xdr:colOff>2653393</xdr:colOff>
      <xdr:row>89</xdr:row>
      <xdr:rowOff>87122</xdr:rowOff>
    </xdr:from>
    <xdr:to>
      <xdr:col>6</xdr:col>
      <xdr:colOff>4620118</xdr:colOff>
      <xdr:row>89</xdr:row>
      <xdr:rowOff>1836965</xdr:rowOff>
    </xdr:to>
    <xdr:pic>
      <xdr:nvPicPr>
        <xdr:cNvPr id="92" name="Picture 91">
          <a:extLst>
            <a:ext uri="{FF2B5EF4-FFF2-40B4-BE49-F238E27FC236}">
              <a16:creationId xmlns:a16="http://schemas.microsoft.com/office/drawing/2014/main" id="{7311B75F-EA60-44FC-9B5C-20A659922047}"/>
            </a:ext>
          </a:extLst>
        </xdr:cNvPr>
        <xdr:cNvPicPr>
          <a:picLocks noChangeAspect="1"/>
        </xdr:cNvPicPr>
      </xdr:nvPicPr>
      <xdr:blipFill>
        <a:blip xmlns:r="http://schemas.openxmlformats.org/officeDocument/2006/relationships" r:embed="rId87"/>
        <a:stretch>
          <a:fillRect/>
        </a:stretch>
      </xdr:blipFill>
      <xdr:spPr>
        <a:xfrm>
          <a:off x="13525500" y="150908693"/>
          <a:ext cx="1966725" cy="1749843"/>
        </a:xfrm>
        <a:prstGeom prst="rect">
          <a:avLst/>
        </a:prstGeom>
      </xdr:spPr>
    </xdr:pic>
    <xdr:clientData/>
  </xdr:twoCellAnchor>
  <xdr:twoCellAnchor editAs="oneCell">
    <xdr:from>
      <xdr:col>6</xdr:col>
      <xdr:colOff>571500</xdr:colOff>
      <xdr:row>92</xdr:row>
      <xdr:rowOff>73421</xdr:rowOff>
    </xdr:from>
    <xdr:to>
      <xdr:col>7</xdr:col>
      <xdr:colOff>437277</xdr:colOff>
      <xdr:row>92</xdr:row>
      <xdr:rowOff>939173</xdr:rowOff>
    </xdr:to>
    <xdr:pic>
      <xdr:nvPicPr>
        <xdr:cNvPr id="93" name="Picture 92">
          <a:extLst>
            <a:ext uri="{FF2B5EF4-FFF2-40B4-BE49-F238E27FC236}">
              <a16:creationId xmlns:a16="http://schemas.microsoft.com/office/drawing/2014/main" id="{4F97C5FE-EF31-47A1-AB2A-F2340BE3F4D6}"/>
            </a:ext>
          </a:extLst>
        </xdr:cNvPr>
        <xdr:cNvPicPr>
          <a:picLocks noChangeAspect="1"/>
        </xdr:cNvPicPr>
      </xdr:nvPicPr>
      <xdr:blipFill>
        <a:blip xmlns:r="http://schemas.openxmlformats.org/officeDocument/2006/relationships" r:embed="rId88"/>
        <a:stretch>
          <a:fillRect/>
        </a:stretch>
      </xdr:blipFill>
      <xdr:spPr>
        <a:xfrm>
          <a:off x="11443607" y="154704992"/>
          <a:ext cx="5730456" cy="865752"/>
        </a:xfrm>
        <a:prstGeom prst="rect">
          <a:avLst/>
        </a:prstGeom>
      </xdr:spPr>
    </xdr:pic>
    <xdr:clientData/>
  </xdr:twoCellAnchor>
  <xdr:twoCellAnchor editAs="oneCell">
    <xdr:from>
      <xdr:col>6</xdr:col>
      <xdr:colOff>1551214</xdr:colOff>
      <xdr:row>93</xdr:row>
      <xdr:rowOff>122465</xdr:rowOff>
    </xdr:from>
    <xdr:to>
      <xdr:col>6</xdr:col>
      <xdr:colOff>4381500</xdr:colOff>
      <xdr:row>93</xdr:row>
      <xdr:rowOff>1399249</xdr:rowOff>
    </xdr:to>
    <xdr:pic>
      <xdr:nvPicPr>
        <xdr:cNvPr id="94" name="Picture 93">
          <a:extLst>
            <a:ext uri="{FF2B5EF4-FFF2-40B4-BE49-F238E27FC236}">
              <a16:creationId xmlns:a16="http://schemas.microsoft.com/office/drawing/2014/main" id="{6B8D33C1-356D-4046-9BE9-0CA406EA69B1}"/>
            </a:ext>
          </a:extLst>
        </xdr:cNvPr>
        <xdr:cNvPicPr>
          <a:picLocks noChangeAspect="1"/>
        </xdr:cNvPicPr>
      </xdr:nvPicPr>
      <xdr:blipFill>
        <a:blip xmlns:r="http://schemas.openxmlformats.org/officeDocument/2006/relationships" r:embed="rId89"/>
        <a:stretch>
          <a:fillRect/>
        </a:stretch>
      </xdr:blipFill>
      <xdr:spPr>
        <a:xfrm>
          <a:off x="13879285" y="155733751"/>
          <a:ext cx="2830286" cy="1276784"/>
        </a:xfrm>
        <a:prstGeom prst="rect">
          <a:avLst/>
        </a:prstGeom>
      </xdr:spPr>
    </xdr:pic>
    <xdr:clientData/>
  </xdr:twoCellAnchor>
  <xdr:twoCellAnchor editAs="oneCell">
    <xdr:from>
      <xdr:col>6</xdr:col>
      <xdr:colOff>1197429</xdr:colOff>
      <xdr:row>94</xdr:row>
      <xdr:rowOff>44024</xdr:rowOff>
    </xdr:from>
    <xdr:to>
      <xdr:col>6</xdr:col>
      <xdr:colOff>5116286</xdr:colOff>
      <xdr:row>94</xdr:row>
      <xdr:rowOff>1184868</xdr:rowOff>
    </xdr:to>
    <xdr:pic>
      <xdr:nvPicPr>
        <xdr:cNvPr id="95" name="Picture 94">
          <a:extLst>
            <a:ext uri="{FF2B5EF4-FFF2-40B4-BE49-F238E27FC236}">
              <a16:creationId xmlns:a16="http://schemas.microsoft.com/office/drawing/2014/main" id="{21D87824-91F0-4F31-AC6D-404577F7EA86}"/>
            </a:ext>
          </a:extLst>
        </xdr:cNvPr>
        <xdr:cNvPicPr>
          <a:picLocks noChangeAspect="1"/>
        </xdr:cNvPicPr>
      </xdr:nvPicPr>
      <xdr:blipFill>
        <a:blip xmlns:r="http://schemas.openxmlformats.org/officeDocument/2006/relationships" r:embed="rId90"/>
        <a:stretch>
          <a:fillRect/>
        </a:stretch>
      </xdr:blipFill>
      <xdr:spPr>
        <a:xfrm>
          <a:off x="13525500" y="157220131"/>
          <a:ext cx="3918857" cy="1140844"/>
        </a:xfrm>
        <a:prstGeom prst="rect">
          <a:avLst/>
        </a:prstGeom>
      </xdr:spPr>
    </xdr:pic>
    <xdr:clientData/>
  </xdr:twoCellAnchor>
  <xdr:twoCellAnchor editAs="oneCell">
    <xdr:from>
      <xdr:col>6</xdr:col>
      <xdr:colOff>568427</xdr:colOff>
      <xdr:row>97</xdr:row>
      <xdr:rowOff>138266</xdr:rowOff>
    </xdr:from>
    <xdr:to>
      <xdr:col>7</xdr:col>
      <xdr:colOff>322621</xdr:colOff>
      <xdr:row>97</xdr:row>
      <xdr:rowOff>1065742</xdr:rowOff>
    </xdr:to>
    <xdr:pic>
      <xdr:nvPicPr>
        <xdr:cNvPr id="96" name="Picture 95">
          <a:extLst>
            <a:ext uri="{FF2B5EF4-FFF2-40B4-BE49-F238E27FC236}">
              <a16:creationId xmlns:a16="http://schemas.microsoft.com/office/drawing/2014/main" id="{0851AB46-619C-4351-A29B-0FD769388DF7}"/>
            </a:ext>
          </a:extLst>
        </xdr:cNvPr>
        <xdr:cNvPicPr>
          <a:picLocks noChangeAspect="1"/>
        </xdr:cNvPicPr>
      </xdr:nvPicPr>
      <xdr:blipFill>
        <a:blip xmlns:r="http://schemas.openxmlformats.org/officeDocument/2006/relationships" r:embed="rId91"/>
        <a:stretch>
          <a:fillRect/>
        </a:stretch>
      </xdr:blipFill>
      <xdr:spPr>
        <a:xfrm>
          <a:off x="12904838" y="159297943"/>
          <a:ext cx="5622823" cy="927476"/>
        </a:xfrm>
        <a:prstGeom prst="rect">
          <a:avLst/>
        </a:prstGeom>
      </xdr:spPr>
    </xdr:pic>
    <xdr:clientData/>
  </xdr:twoCellAnchor>
  <xdr:twoCellAnchor editAs="oneCell">
    <xdr:from>
      <xdr:col>6</xdr:col>
      <xdr:colOff>138266</xdr:colOff>
      <xdr:row>98</xdr:row>
      <xdr:rowOff>184356</xdr:rowOff>
    </xdr:from>
    <xdr:to>
      <xdr:col>6</xdr:col>
      <xdr:colOff>1782097</xdr:colOff>
      <xdr:row>98</xdr:row>
      <xdr:rowOff>2098008</xdr:rowOff>
    </xdr:to>
    <xdr:pic>
      <xdr:nvPicPr>
        <xdr:cNvPr id="97" name="Picture 96">
          <a:extLst>
            <a:ext uri="{FF2B5EF4-FFF2-40B4-BE49-F238E27FC236}">
              <a16:creationId xmlns:a16="http://schemas.microsoft.com/office/drawing/2014/main" id="{0A5BEDA5-5700-40F4-9DBA-87B156E71DEA}"/>
            </a:ext>
          </a:extLst>
        </xdr:cNvPr>
        <xdr:cNvPicPr>
          <a:picLocks noChangeAspect="1"/>
        </xdr:cNvPicPr>
      </xdr:nvPicPr>
      <xdr:blipFill>
        <a:blip xmlns:r="http://schemas.openxmlformats.org/officeDocument/2006/relationships" r:embed="rId92"/>
        <a:stretch>
          <a:fillRect/>
        </a:stretch>
      </xdr:blipFill>
      <xdr:spPr>
        <a:xfrm>
          <a:off x="12474677" y="160588429"/>
          <a:ext cx="1643831" cy="1913652"/>
        </a:xfrm>
        <a:prstGeom prst="rect">
          <a:avLst/>
        </a:prstGeom>
      </xdr:spPr>
    </xdr:pic>
    <xdr:clientData/>
  </xdr:twoCellAnchor>
  <xdr:twoCellAnchor editAs="oneCell">
    <xdr:from>
      <xdr:col>6</xdr:col>
      <xdr:colOff>1966452</xdr:colOff>
      <xdr:row>98</xdr:row>
      <xdr:rowOff>199718</xdr:rowOff>
    </xdr:from>
    <xdr:to>
      <xdr:col>6</xdr:col>
      <xdr:colOff>4239289</xdr:colOff>
      <xdr:row>98</xdr:row>
      <xdr:rowOff>1613103</xdr:rowOff>
    </xdr:to>
    <xdr:pic>
      <xdr:nvPicPr>
        <xdr:cNvPr id="98" name="Picture 97">
          <a:extLst>
            <a:ext uri="{FF2B5EF4-FFF2-40B4-BE49-F238E27FC236}">
              <a16:creationId xmlns:a16="http://schemas.microsoft.com/office/drawing/2014/main" id="{215F0629-D9BD-429F-AA37-152E5EC079D3}"/>
            </a:ext>
          </a:extLst>
        </xdr:cNvPr>
        <xdr:cNvPicPr>
          <a:picLocks noChangeAspect="1"/>
        </xdr:cNvPicPr>
      </xdr:nvPicPr>
      <xdr:blipFill>
        <a:blip xmlns:r="http://schemas.openxmlformats.org/officeDocument/2006/relationships" r:embed="rId93"/>
        <a:stretch>
          <a:fillRect/>
        </a:stretch>
      </xdr:blipFill>
      <xdr:spPr>
        <a:xfrm>
          <a:off x="14302863" y="160603791"/>
          <a:ext cx="2272837" cy="1413385"/>
        </a:xfrm>
        <a:prstGeom prst="rect">
          <a:avLst/>
        </a:prstGeom>
      </xdr:spPr>
    </xdr:pic>
    <xdr:clientData/>
  </xdr:twoCellAnchor>
  <xdr:twoCellAnchor editAs="oneCell">
    <xdr:from>
      <xdr:col>6</xdr:col>
      <xdr:colOff>4286253</xdr:colOff>
      <xdr:row>98</xdr:row>
      <xdr:rowOff>168993</xdr:rowOff>
    </xdr:from>
    <xdr:to>
      <xdr:col>7</xdr:col>
      <xdr:colOff>506976</xdr:colOff>
      <xdr:row>98</xdr:row>
      <xdr:rowOff>1683511</xdr:rowOff>
    </xdr:to>
    <xdr:pic>
      <xdr:nvPicPr>
        <xdr:cNvPr id="99" name="Picture 98">
          <a:extLst>
            <a:ext uri="{FF2B5EF4-FFF2-40B4-BE49-F238E27FC236}">
              <a16:creationId xmlns:a16="http://schemas.microsoft.com/office/drawing/2014/main" id="{C74C7F05-74B9-467A-B10E-A8AD93D8610B}"/>
            </a:ext>
          </a:extLst>
        </xdr:cNvPr>
        <xdr:cNvPicPr>
          <a:picLocks noChangeAspect="1"/>
        </xdr:cNvPicPr>
      </xdr:nvPicPr>
      <xdr:blipFill>
        <a:blip xmlns:r="http://schemas.openxmlformats.org/officeDocument/2006/relationships" r:embed="rId94"/>
        <a:stretch>
          <a:fillRect/>
        </a:stretch>
      </xdr:blipFill>
      <xdr:spPr>
        <a:xfrm>
          <a:off x="16622664" y="160573066"/>
          <a:ext cx="2089352" cy="1514518"/>
        </a:xfrm>
        <a:prstGeom prst="rect">
          <a:avLst/>
        </a:prstGeom>
      </xdr:spPr>
    </xdr:pic>
    <xdr:clientData/>
  </xdr:twoCellAnchor>
  <xdr:twoCellAnchor editAs="oneCell">
    <xdr:from>
      <xdr:col>6</xdr:col>
      <xdr:colOff>1</xdr:colOff>
      <xdr:row>100</xdr:row>
      <xdr:rowOff>0</xdr:rowOff>
    </xdr:from>
    <xdr:to>
      <xdr:col>6</xdr:col>
      <xdr:colOff>2076971</xdr:colOff>
      <xdr:row>100</xdr:row>
      <xdr:rowOff>1613105</xdr:rowOff>
    </xdr:to>
    <xdr:pic>
      <xdr:nvPicPr>
        <xdr:cNvPr id="100" name="Picture 99">
          <a:extLst>
            <a:ext uri="{FF2B5EF4-FFF2-40B4-BE49-F238E27FC236}">
              <a16:creationId xmlns:a16="http://schemas.microsoft.com/office/drawing/2014/main" id="{7AC902A6-97FF-4147-A7D5-C3B310886BD7}"/>
            </a:ext>
          </a:extLst>
        </xdr:cNvPr>
        <xdr:cNvPicPr>
          <a:picLocks noChangeAspect="1"/>
        </xdr:cNvPicPr>
      </xdr:nvPicPr>
      <xdr:blipFill>
        <a:blip xmlns:r="http://schemas.openxmlformats.org/officeDocument/2006/relationships" r:embed="rId95"/>
        <a:stretch>
          <a:fillRect/>
        </a:stretch>
      </xdr:blipFill>
      <xdr:spPr>
        <a:xfrm>
          <a:off x="12336412" y="164091169"/>
          <a:ext cx="2076970" cy="1613105"/>
        </a:xfrm>
        <a:prstGeom prst="rect">
          <a:avLst/>
        </a:prstGeom>
      </xdr:spPr>
    </xdr:pic>
    <xdr:clientData/>
  </xdr:twoCellAnchor>
  <xdr:twoCellAnchor editAs="oneCell">
    <xdr:from>
      <xdr:col>6</xdr:col>
      <xdr:colOff>2104718</xdr:colOff>
      <xdr:row>100</xdr:row>
      <xdr:rowOff>76816</xdr:rowOff>
    </xdr:from>
    <xdr:to>
      <xdr:col>6</xdr:col>
      <xdr:colOff>4035177</xdr:colOff>
      <xdr:row>100</xdr:row>
      <xdr:rowOff>1628468</xdr:rowOff>
    </xdr:to>
    <xdr:pic>
      <xdr:nvPicPr>
        <xdr:cNvPr id="101" name="Picture 100">
          <a:extLst>
            <a:ext uri="{FF2B5EF4-FFF2-40B4-BE49-F238E27FC236}">
              <a16:creationId xmlns:a16="http://schemas.microsoft.com/office/drawing/2014/main" id="{1854FC9E-799D-4F54-88F9-EB764B793DE7}"/>
            </a:ext>
          </a:extLst>
        </xdr:cNvPr>
        <xdr:cNvPicPr>
          <a:picLocks noChangeAspect="1"/>
        </xdr:cNvPicPr>
      </xdr:nvPicPr>
      <xdr:blipFill>
        <a:blip xmlns:r="http://schemas.openxmlformats.org/officeDocument/2006/relationships" r:embed="rId96"/>
        <a:stretch>
          <a:fillRect/>
        </a:stretch>
      </xdr:blipFill>
      <xdr:spPr>
        <a:xfrm>
          <a:off x="14441129" y="164167985"/>
          <a:ext cx="1930459" cy="1551652"/>
        </a:xfrm>
        <a:prstGeom prst="rect">
          <a:avLst/>
        </a:prstGeom>
      </xdr:spPr>
    </xdr:pic>
    <xdr:clientData/>
  </xdr:twoCellAnchor>
  <xdr:twoCellAnchor editAs="oneCell">
    <xdr:from>
      <xdr:col>6</xdr:col>
      <xdr:colOff>4224798</xdr:colOff>
      <xdr:row>100</xdr:row>
      <xdr:rowOff>76816</xdr:rowOff>
    </xdr:from>
    <xdr:to>
      <xdr:col>7</xdr:col>
      <xdr:colOff>1232272</xdr:colOff>
      <xdr:row>100</xdr:row>
      <xdr:rowOff>2089356</xdr:rowOff>
    </xdr:to>
    <xdr:pic>
      <xdr:nvPicPr>
        <xdr:cNvPr id="102" name="Picture 101">
          <a:extLst>
            <a:ext uri="{FF2B5EF4-FFF2-40B4-BE49-F238E27FC236}">
              <a16:creationId xmlns:a16="http://schemas.microsoft.com/office/drawing/2014/main" id="{88888A61-9ACC-4A4E-A5F3-175872165CC2}"/>
            </a:ext>
          </a:extLst>
        </xdr:cNvPr>
        <xdr:cNvPicPr>
          <a:picLocks noChangeAspect="1"/>
        </xdr:cNvPicPr>
      </xdr:nvPicPr>
      <xdr:blipFill>
        <a:blip xmlns:r="http://schemas.openxmlformats.org/officeDocument/2006/relationships" r:embed="rId97"/>
        <a:stretch>
          <a:fillRect/>
        </a:stretch>
      </xdr:blipFill>
      <xdr:spPr>
        <a:xfrm>
          <a:off x="16561209" y="164167985"/>
          <a:ext cx="2876103" cy="2012540"/>
        </a:xfrm>
        <a:prstGeom prst="rect">
          <a:avLst/>
        </a:prstGeom>
      </xdr:spPr>
    </xdr:pic>
    <xdr:clientData/>
  </xdr:twoCellAnchor>
  <xdr:twoCellAnchor editAs="oneCell">
    <xdr:from>
      <xdr:col>6</xdr:col>
      <xdr:colOff>190501</xdr:colOff>
      <xdr:row>101</xdr:row>
      <xdr:rowOff>72079</xdr:rowOff>
    </xdr:from>
    <xdr:to>
      <xdr:col>6</xdr:col>
      <xdr:colOff>2190751</xdr:colOff>
      <xdr:row>101</xdr:row>
      <xdr:rowOff>1405579</xdr:rowOff>
    </xdr:to>
    <xdr:pic>
      <xdr:nvPicPr>
        <xdr:cNvPr id="103" name="Picture 102">
          <a:extLst>
            <a:ext uri="{FF2B5EF4-FFF2-40B4-BE49-F238E27FC236}">
              <a16:creationId xmlns:a16="http://schemas.microsoft.com/office/drawing/2014/main" id="{288D80E6-E0C1-4038-A8F2-80A31215EC2F}"/>
            </a:ext>
          </a:extLst>
        </xdr:cNvPr>
        <xdr:cNvPicPr>
          <a:picLocks noChangeAspect="1"/>
        </xdr:cNvPicPr>
      </xdr:nvPicPr>
      <xdr:blipFill>
        <a:blip xmlns:r="http://schemas.openxmlformats.org/officeDocument/2006/relationships" r:embed="rId98"/>
        <a:stretch>
          <a:fillRect/>
        </a:stretch>
      </xdr:blipFill>
      <xdr:spPr>
        <a:xfrm>
          <a:off x="12518572" y="166351365"/>
          <a:ext cx="2000250" cy="1339190"/>
        </a:xfrm>
        <a:prstGeom prst="rect">
          <a:avLst/>
        </a:prstGeom>
      </xdr:spPr>
    </xdr:pic>
    <xdr:clientData/>
  </xdr:twoCellAnchor>
  <xdr:twoCellAnchor editAs="oneCell">
    <xdr:from>
      <xdr:col>6</xdr:col>
      <xdr:colOff>149678</xdr:colOff>
      <xdr:row>102</xdr:row>
      <xdr:rowOff>95249</xdr:rowOff>
    </xdr:from>
    <xdr:to>
      <xdr:col>7</xdr:col>
      <xdr:colOff>884464</xdr:colOff>
      <xdr:row>102</xdr:row>
      <xdr:rowOff>1185685</xdr:rowOff>
    </xdr:to>
    <xdr:pic>
      <xdr:nvPicPr>
        <xdr:cNvPr id="104" name="Picture 103">
          <a:extLst>
            <a:ext uri="{FF2B5EF4-FFF2-40B4-BE49-F238E27FC236}">
              <a16:creationId xmlns:a16="http://schemas.microsoft.com/office/drawing/2014/main" id="{DEB349B6-3608-418D-8FE6-4E4E1CA17EE8}"/>
            </a:ext>
          </a:extLst>
        </xdr:cNvPr>
        <xdr:cNvPicPr>
          <a:picLocks noChangeAspect="1"/>
        </xdr:cNvPicPr>
      </xdr:nvPicPr>
      <xdr:blipFill>
        <a:blip xmlns:r="http://schemas.openxmlformats.org/officeDocument/2006/relationships" r:embed="rId99"/>
        <a:stretch>
          <a:fillRect/>
        </a:stretch>
      </xdr:blipFill>
      <xdr:spPr>
        <a:xfrm>
          <a:off x="12477749" y="167857713"/>
          <a:ext cx="6599465" cy="1090436"/>
        </a:xfrm>
        <a:prstGeom prst="rect">
          <a:avLst/>
        </a:prstGeom>
      </xdr:spPr>
    </xdr:pic>
    <xdr:clientData/>
  </xdr:twoCellAnchor>
  <xdr:twoCellAnchor editAs="oneCell">
    <xdr:from>
      <xdr:col>6</xdr:col>
      <xdr:colOff>1610591</xdr:colOff>
      <xdr:row>103</xdr:row>
      <xdr:rowOff>94801</xdr:rowOff>
    </xdr:from>
    <xdr:to>
      <xdr:col>6</xdr:col>
      <xdr:colOff>4582390</xdr:colOff>
      <xdr:row>103</xdr:row>
      <xdr:rowOff>1583780</xdr:rowOff>
    </xdr:to>
    <xdr:pic>
      <xdr:nvPicPr>
        <xdr:cNvPr id="105" name="Picture 104">
          <a:extLst>
            <a:ext uri="{FF2B5EF4-FFF2-40B4-BE49-F238E27FC236}">
              <a16:creationId xmlns:a16="http://schemas.microsoft.com/office/drawing/2014/main" id="{D0DCACD9-65D4-4859-8E8B-46D4A91D021B}"/>
            </a:ext>
          </a:extLst>
        </xdr:cNvPr>
        <xdr:cNvPicPr>
          <a:picLocks noChangeAspect="1"/>
        </xdr:cNvPicPr>
      </xdr:nvPicPr>
      <xdr:blipFill>
        <a:blip xmlns:r="http://schemas.openxmlformats.org/officeDocument/2006/relationships" r:embed="rId100"/>
        <a:stretch>
          <a:fillRect/>
        </a:stretch>
      </xdr:blipFill>
      <xdr:spPr>
        <a:xfrm>
          <a:off x="13958455" y="169102937"/>
          <a:ext cx="2971799" cy="1488979"/>
        </a:xfrm>
        <a:prstGeom prst="rect">
          <a:avLst/>
        </a:prstGeom>
      </xdr:spPr>
    </xdr:pic>
    <xdr:clientData/>
  </xdr:twoCellAnchor>
  <xdr:twoCellAnchor editAs="oneCell">
    <xdr:from>
      <xdr:col>6</xdr:col>
      <xdr:colOff>1613648</xdr:colOff>
      <xdr:row>108</xdr:row>
      <xdr:rowOff>24709</xdr:rowOff>
    </xdr:from>
    <xdr:to>
      <xdr:col>6</xdr:col>
      <xdr:colOff>3971393</xdr:colOff>
      <xdr:row>108</xdr:row>
      <xdr:rowOff>1490383</xdr:rowOff>
    </xdr:to>
    <xdr:pic>
      <xdr:nvPicPr>
        <xdr:cNvPr id="107" name="Picture 106">
          <a:extLst>
            <a:ext uri="{FF2B5EF4-FFF2-40B4-BE49-F238E27FC236}">
              <a16:creationId xmlns:a16="http://schemas.microsoft.com/office/drawing/2014/main" id="{BA1DEC37-D736-4CEA-9757-0502083AB5F4}"/>
            </a:ext>
          </a:extLst>
        </xdr:cNvPr>
        <xdr:cNvPicPr>
          <a:picLocks noChangeAspect="1"/>
        </xdr:cNvPicPr>
      </xdr:nvPicPr>
      <xdr:blipFill>
        <a:blip xmlns:r="http://schemas.openxmlformats.org/officeDocument/2006/relationships" r:embed="rId101"/>
        <a:stretch>
          <a:fillRect/>
        </a:stretch>
      </xdr:blipFill>
      <xdr:spPr>
        <a:xfrm>
          <a:off x="13973736" y="173715885"/>
          <a:ext cx="2357745" cy="1465674"/>
        </a:xfrm>
        <a:prstGeom prst="rect">
          <a:avLst/>
        </a:prstGeom>
      </xdr:spPr>
    </xdr:pic>
    <xdr:clientData/>
  </xdr:twoCellAnchor>
  <xdr:twoCellAnchor editAs="oneCell">
    <xdr:from>
      <xdr:col>6</xdr:col>
      <xdr:colOff>123264</xdr:colOff>
      <xdr:row>111</xdr:row>
      <xdr:rowOff>30410</xdr:rowOff>
    </xdr:from>
    <xdr:to>
      <xdr:col>6</xdr:col>
      <xdr:colOff>1916206</xdr:colOff>
      <xdr:row>111</xdr:row>
      <xdr:rowOff>1144905</xdr:rowOff>
    </xdr:to>
    <xdr:pic>
      <xdr:nvPicPr>
        <xdr:cNvPr id="108" name="Picture 107">
          <a:extLst>
            <a:ext uri="{FF2B5EF4-FFF2-40B4-BE49-F238E27FC236}">
              <a16:creationId xmlns:a16="http://schemas.microsoft.com/office/drawing/2014/main" id="{33B7137B-7601-486C-A56B-4B02FF159C7C}"/>
            </a:ext>
          </a:extLst>
        </xdr:cNvPr>
        <xdr:cNvPicPr>
          <a:picLocks noChangeAspect="1"/>
        </xdr:cNvPicPr>
      </xdr:nvPicPr>
      <xdr:blipFill>
        <a:blip xmlns:r="http://schemas.openxmlformats.org/officeDocument/2006/relationships" r:embed="rId102"/>
        <a:stretch>
          <a:fillRect/>
        </a:stretch>
      </xdr:blipFill>
      <xdr:spPr>
        <a:xfrm>
          <a:off x="12483352" y="176758381"/>
          <a:ext cx="1792942" cy="1114495"/>
        </a:xfrm>
        <a:prstGeom prst="rect">
          <a:avLst/>
        </a:prstGeom>
      </xdr:spPr>
    </xdr:pic>
    <xdr:clientData/>
  </xdr:twoCellAnchor>
  <xdr:twoCellAnchor editAs="oneCell">
    <xdr:from>
      <xdr:col>6</xdr:col>
      <xdr:colOff>1990141</xdr:colOff>
      <xdr:row>111</xdr:row>
      <xdr:rowOff>56029</xdr:rowOff>
    </xdr:from>
    <xdr:to>
      <xdr:col>6</xdr:col>
      <xdr:colOff>4000501</xdr:colOff>
      <xdr:row>111</xdr:row>
      <xdr:rowOff>1188863</xdr:rowOff>
    </xdr:to>
    <xdr:pic>
      <xdr:nvPicPr>
        <xdr:cNvPr id="109" name="Picture 108">
          <a:extLst>
            <a:ext uri="{FF2B5EF4-FFF2-40B4-BE49-F238E27FC236}">
              <a16:creationId xmlns:a16="http://schemas.microsoft.com/office/drawing/2014/main" id="{2A1C347A-AFC3-4886-B8A0-0B70E77B2200}"/>
            </a:ext>
          </a:extLst>
        </xdr:cNvPr>
        <xdr:cNvPicPr>
          <a:picLocks noChangeAspect="1"/>
        </xdr:cNvPicPr>
      </xdr:nvPicPr>
      <xdr:blipFill>
        <a:blip xmlns:r="http://schemas.openxmlformats.org/officeDocument/2006/relationships" r:embed="rId103"/>
        <a:stretch>
          <a:fillRect/>
        </a:stretch>
      </xdr:blipFill>
      <xdr:spPr>
        <a:xfrm>
          <a:off x="14350229" y="176784000"/>
          <a:ext cx="2010360" cy="1132834"/>
        </a:xfrm>
        <a:prstGeom prst="rect">
          <a:avLst/>
        </a:prstGeom>
      </xdr:spPr>
    </xdr:pic>
    <xdr:clientData/>
  </xdr:twoCellAnchor>
  <xdr:twoCellAnchor editAs="oneCell">
    <xdr:from>
      <xdr:col>6</xdr:col>
      <xdr:colOff>4112559</xdr:colOff>
      <xdr:row>111</xdr:row>
      <xdr:rowOff>56326</xdr:rowOff>
    </xdr:from>
    <xdr:to>
      <xdr:col>7</xdr:col>
      <xdr:colOff>100853</xdr:colOff>
      <xdr:row>111</xdr:row>
      <xdr:rowOff>1179743</xdr:rowOff>
    </xdr:to>
    <xdr:pic>
      <xdr:nvPicPr>
        <xdr:cNvPr id="110" name="Picture 109">
          <a:extLst>
            <a:ext uri="{FF2B5EF4-FFF2-40B4-BE49-F238E27FC236}">
              <a16:creationId xmlns:a16="http://schemas.microsoft.com/office/drawing/2014/main" id="{EA4BDADD-1DFA-4B02-8A38-924292DAF943}"/>
            </a:ext>
          </a:extLst>
        </xdr:cNvPr>
        <xdr:cNvPicPr>
          <a:picLocks noChangeAspect="1"/>
        </xdr:cNvPicPr>
      </xdr:nvPicPr>
      <xdr:blipFill>
        <a:blip xmlns:r="http://schemas.openxmlformats.org/officeDocument/2006/relationships" r:embed="rId104"/>
        <a:stretch>
          <a:fillRect/>
        </a:stretch>
      </xdr:blipFill>
      <xdr:spPr>
        <a:xfrm>
          <a:off x="16472647" y="176784297"/>
          <a:ext cx="1860177" cy="1123417"/>
        </a:xfrm>
        <a:prstGeom prst="rect">
          <a:avLst/>
        </a:prstGeom>
      </xdr:spPr>
    </xdr:pic>
    <xdr:clientData/>
  </xdr:twoCellAnchor>
  <xdr:twoCellAnchor editAs="oneCell">
    <xdr:from>
      <xdr:col>6</xdr:col>
      <xdr:colOff>2241176</xdr:colOff>
      <xdr:row>112</xdr:row>
      <xdr:rowOff>57800</xdr:rowOff>
    </xdr:from>
    <xdr:to>
      <xdr:col>6</xdr:col>
      <xdr:colOff>3524007</xdr:colOff>
      <xdr:row>112</xdr:row>
      <xdr:rowOff>1075765</xdr:rowOff>
    </xdr:to>
    <xdr:pic>
      <xdr:nvPicPr>
        <xdr:cNvPr id="106" name="Picture 105">
          <a:extLst>
            <a:ext uri="{FF2B5EF4-FFF2-40B4-BE49-F238E27FC236}">
              <a16:creationId xmlns:a16="http://schemas.microsoft.com/office/drawing/2014/main" id="{7C1EE130-0E43-45DC-850C-039688A10886}"/>
            </a:ext>
          </a:extLst>
        </xdr:cNvPr>
        <xdr:cNvPicPr>
          <a:picLocks noChangeAspect="1"/>
        </xdr:cNvPicPr>
      </xdr:nvPicPr>
      <xdr:blipFill>
        <a:blip xmlns:r="http://schemas.openxmlformats.org/officeDocument/2006/relationships" r:embed="rId105"/>
        <a:stretch>
          <a:fillRect/>
        </a:stretch>
      </xdr:blipFill>
      <xdr:spPr>
        <a:xfrm>
          <a:off x="14601264" y="180606976"/>
          <a:ext cx="1282831" cy="1017965"/>
        </a:xfrm>
        <a:prstGeom prst="rect">
          <a:avLst/>
        </a:prstGeom>
      </xdr:spPr>
    </xdr:pic>
    <xdr:clientData/>
  </xdr:twoCellAnchor>
  <xdr:twoCellAnchor editAs="oneCell">
    <xdr:from>
      <xdr:col>6</xdr:col>
      <xdr:colOff>1804148</xdr:colOff>
      <xdr:row>113</xdr:row>
      <xdr:rowOff>323923</xdr:rowOff>
    </xdr:from>
    <xdr:to>
      <xdr:col>6</xdr:col>
      <xdr:colOff>4011707</xdr:colOff>
      <xdr:row>113</xdr:row>
      <xdr:rowOff>1432912</xdr:rowOff>
    </xdr:to>
    <xdr:pic>
      <xdr:nvPicPr>
        <xdr:cNvPr id="111" name="Picture 110">
          <a:extLst>
            <a:ext uri="{FF2B5EF4-FFF2-40B4-BE49-F238E27FC236}">
              <a16:creationId xmlns:a16="http://schemas.microsoft.com/office/drawing/2014/main" id="{FE86496A-E01A-4729-A9EF-2A0FC9BD64E5}"/>
            </a:ext>
          </a:extLst>
        </xdr:cNvPr>
        <xdr:cNvPicPr>
          <a:picLocks noChangeAspect="1"/>
        </xdr:cNvPicPr>
      </xdr:nvPicPr>
      <xdr:blipFill>
        <a:blip xmlns:r="http://schemas.openxmlformats.org/officeDocument/2006/relationships" r:embed="rId106"/>
        <a:stretch>
          <a:fillRect/>
        </a:stretch>
      </xdr:blipFill>
      <xdr:spPr>
        <a:xfrm>
          <a:off x="14164236" y="182060923"/>
          <a:ext cx="2207559" cy="1108989"/>
        </a:xfrm>
        <a:prstGeom prst="rect">
          <a:avLst/>
        </a:prstGeom>
      </xdr:spPr>
    </xdr:pic>
    <xdr:clientData/>
  </xdr:twoCellAnchor>
  <xdr:twoCellAnchor editAs="oneCell">
    <xdr:from>
      <xdr:col>6</xdr:col>
      <xdr:colOff>2231838</xdr:colOff>
      <xdr:row>114</xdr:row>
      <xdr:rowOff>44824</xdr:rowOff>
    </xdr:from>
    <xdr:to>
      <xdr:col>6</xdr:col>
      <xdr:colOff>3765177</xdr:colOff>
      <xdr:row>114</xdr:row>
      <xdr:rowOff>1068744</xdr:rowOff>
    </xdr:to>
    <xdr:pic>
      <xdr:nvPicPr>
        <xdr:cNvPr id="112" name="Picture 111">
          <a:extLst>
            <a:ext uri="{FF2B5EF4-FFF2-40B4-BE49-F238E27FC236}">
              <a16:creationId xmlns:a16="http://schemas.microsoft.com/office/drawing/2014/main" id="{24E2C657-3595-4044-8E89-95163ED5D955}"/>
            </a:ext>
          </a:extLst>
        </xdr:cNvPr>
        <xdr:cNvPicPr>
          <a:picLocks noChangeAspect="1"/>
        </xdr:cNvPicPr>
      </xdr:nvPicPr>
      <xdr:blipFill>
        <a:blip xmlns:r="http://schemas.openxmlformats.org/officeDocument/2006/relationships" r:embed="rId107"/>
        <a:stretch>
          <a:fillRect/>
        </a:stretch>
      </xdr:blipFill>
      <xdr:spPr>
        <a:xfrm>
          <a:off x="14591926" y="181737000"/>
          <a:ext cx="1533339" cy="1023920"/>
        </a:xfrm>
        <a:prstGeom prst="rect">
          <a:avLst/>
        </a:prstGeom>
      </xdr:spPr>
    </xdr:pic>
    <xdr:clientData/>
  </xdr:twoCellAnchor>
  <xdr:twoCellAnchor editAs="oneCell">
    <xdr:from>
      <xdr:col>6</xdr:col>
      <xdr:colOff>2129118</xdr:colOff>
      <xdr:row>110</xdr:row>
      <xdr:rowOff>78430</xdr:rowOff>
    </xdr:from>
    <xdr:to>
      <xdr:col>6</xdr:col>
      <xdr:colOff>3906729</xdr:colOff>
      <xdr:row>110</xdr:row>
      <xdr:rowOff>1445558</xdr:rowOff>
    </xdr:to>
    <xdr:pic>
      <xdr:nvPicPr>
        <xdr:cNvPr id="113" name="Picture 112">
          <a:extLst>
            <a:ext uri="{FF2B5EF4-FFF2-40B4-BE49-F238E27FC236}">
              <a16:creationId xmlns:a16="http://schemas.microsoft.com/office/drawing/2014/main" id="{ABEF9CBF-F7BB-4821-95AA-A9F4554B846F}"/>
            </a:ext>
          </a:extLst>
        </xdr:cNvPr>
        <xdr:cNvPicPr>
          <a:picLocks noChangeAspect="1"/>
        </xdr:cNvPicPr>
      </xdr:nvPicPr>
      <xdr:blipFill>
        <a:blip xmlns:r="http://schemas.openxmlformats.org/officeDocument/2006/relationships" r:embed="rId108"/>
        <a:stretch>
          <a:fillRect/>
        </a:stretch>
      </xdr:blipFill>
      <xdr:spPr>
        <a:xfrm>
          <a:off x="14489206" y="175853901"/>
          <a:ext cx="1777611" cy="1367128"/>
        </a:xfrm>
        <a:prstGeom prst="rect">
          <a:avLst/>
        </a:prstGeom>
      </xdr:spPr>
    </xdr:pic>
    <xdr:clientData/>
  </xdr:twoCellAnchor>
  <xdr:twoCellAnchor editAs="oneCell">
    <xdr:from>
      <xdr:col>6</xdr:col>
      <xdr:colOff>672353</xdr:colOff>
      <xdr:row>106</xdr:row>
      <xdr:rowOff>1165411</xdr:rowOff>
    </xdr:from>
    <xdr:to>
      <xdr:col>6</xdr:col>
      <xdr:colOff>1298925</xdr:colOff>
      <xdr:row>108</xdr:row>
      <xdr:rowOff>56031</xdr:rowOff>
    </xdr:to>
    <xdr:pic>
      <xdr:nvPicPr>
        <xdr:cNvPr id="114" name="Picture 113">
          <a:extLst>
            <a:ext uri="{FF2B5EF4-FFF2-40B4-BE49-F238E27FC236}">
              <a16:creationId xmlns:a16="http://schemas.microsoft.com/office/drawing/2014/main" id="{A3FF6132-E42B-4670-8D59-6F7BF666956A}"/>
            </a:ext>
          </a:extLst>
        </xdr:cNvPr>
        <xdr:cNvPicPr>
          <a:picLocks noChangeAspect="1"/>
        </xdr:cNvPicPr>
      </xdr:nvPicPr>
      <xdr:blipFill>
        <a:blip xmlns:r="http://schemas.openxmlformats.org/officeDocument/2006/relationships" r:embed="rId109"/>
        <a:stretch>
          <a:fillRect/>
        </a:stretch>
      </xdr:blipFill>
      <xdr:spPr>
        <a:xfrm>
          <a:off x="13032441" y="173298970"/>
          <a:ext cx="626572" cy="1400736"/>
        </a:xfrm>
        <a:prstGeom prst="rect">
          <a:avLst/>
        </a:prstGeom>
      </xdr:spPr>
    </xdr:pic>
    <xdr:clientData/>
  </xdr:twoCellAnchor>
  <xdr:twoCellAnchor editAs="oneCell">
    <xdr:from>
      <xdr:col>6</xdr:col>
      <xdr:colOff>1703433</xdr:colOff>
      <xdr:row>107</xdr:row>
      <xdr:rowOff>33618</xdr:rowOff>
    </xdr:from>
    <xdr:to>
      <xdr:col>6</xdr:col>
      <xdr:colOff>3145783</xdr:colOff>
      <xdr:row>107</xdr:row>
      <xdr:rowOff>1266265</xdr:rowOff>
    </xdr:to>
    <xdr:pic>
      <xdr:nvPicPr>
        <xdr:cNvPr id="115" name="Picture 114">
          <a:extLst>
            <a:ext uri="{FF2B5EF4-FFF2-40B4-BE49-F238E27FC236}">
              <a16:creationId xmlns:a16="http://schemas.microsoft.com/office/drawing/2014/main" id="{5B3A6DBA-2F05-4FE9-8511-B9109A8DE8DF}"/>
            </a:ext>
          </a:extLst>
        </xdr:cNvPr>
        <xdr:cNvPicPr>
          <a:picLocks noChangeAspect="1"/>
        </xdr:cNvPicPr>
      </xdr:nvPicPr>
      <xdr:blipFill>
        <a:blip xmlns:r="http://schemas.openxmlformats.org/officeDocument/2006/relationships" r:embed="rId110"/>
        <a:stretch>
          <a:fillRect/>
        </a:stretch>
      </xdr:blipFill>
      <xdr:spPr>
        <a:xfrm>
          <a:off x="14063521" y="173343794"/>
          <a:ext cx="1442350" cy="1232647"/>
        </a:xfrm>
        <a:prstGeom prst="rect">
          <a:avLst/>
        </a:prstGeom>
      </xdr:spPr>
    </xdr:pic>
    <xdr:clientData/>
  </xdr:twoCellAnchor>
  <xdr:twoCellAnchor editAs="oneCell">
    <xdr:from>
      <xdr:col>6</xdr:col>
      <xdr:colOff>137731</xdr:colOff>
      <xdr:row>115</xdr:row>
      <xdr:rowOff>69637</xdr:rowOff>
    </xdr:from>
    <xdr:to>
      <xdr:col>6</xdr:col>
      <xdr:colOff>2253185</xdr:colOff>
      <xdr:row>115</xdr:row>
      <xdr:rowOff>1130687</xdr:rowOff>
    </xdr:to>
    <xdr:pic>
      <xdr:nvPicPr>
        <xdr:cNvPr id="116" name="Picture 115">
          <a:extLst>
            <a:ext uri="{FF2B5EF4-FFF2-40B4-BE49-F238E27FC236}">
              <a16:creationId xmlns:a16="http://schemas.microsoft.com/office/drawing/2014/main" id="{EFFFD62B-B746-42F2-AA77-10A6BAB40191}"/>
            </a:ext>
          </a:extLst>
        </xdr:cNvPr>
        <xdr:cNvPicPr>
          <a:picLocks noChangeAspect="1"/>
        </xdr:cNvPicPr>
      </xdr:nvPicPr>
      <xdr:blipFill>
        <a:blip xmlns:r="http://schemas.openxmlformats.org/officeDocument/2006/relationships" r:embed="rId111"/>
        <a:stretch>
          <a:fillRect/>
        </a:stretch>
      </xdr:blipFill>
      <xdr:spPr>
        <a:xfrm>
          <a:off x="12465802" y="185358101"/>
          <a:ext cx="2115454" cy="1061050"/>
        </a:xfrm>
        <a:prstGeom prst="rect">
          <a:avLst/>
        </a:prstGeom>
      </xdr:spPr>
    </xdr:pic>
    <xdr:clientData/>
  </xdr:twoCellAnchor>
  <xdr:twoCellAnchor editAs="oneCell">
    <xdr:from>
      <xdr:col>6</xdr:col>
      <xdr:colOff>2632372</xdr:colOff>
      <xdr:row>115</xdr:row>
      <xdr:rowOff>81644</xdr:rowOff>
    </xdr:from>
    <xdr:to>
      <xdr:col>6</xdr:col>
      <xdr:colOff>3837214</xdr:colOff>
      <xdr:row>115</xdr:row>
      <xdr:rowOff>1108110</xdr:rowOff>
    </xdr:to>
    <xdr:pic>
      <xdr:nvPicPr>
        <xdr:cNvPr id="117" name="Picture 116">
          <a:extLst>
            <a:ext uri="{FF2B5EF4-FFF2-40B4-BE49-F238E27FC236}">
              <a16:creationId xmlns:a16="http://schemas.microsoft.com/office/drawing/2014/main" id="{A560688E-8CF1-44CE-AEFF-706FEE300E28}"/>
            </a:ext>
          </a:extLst>
        </xdr:cNvPr>
        <xdr:cNvPicPr>
          <a:picLocks noChangeAspect="1"/>
        </xdr:cNvPicPr>
      </xdr:nvPicPr>
      <xdr:blipFill>
        <a:blip xmlns:r="http://schemas.openxmlformats.org/officeDocument/2006/relationships" r:embed="rId112"/>
        <a:stretch>
          <a:fillRect/>
        </a:stretch>
      </xdr:blipFill>
      <xdr:spPr>
        <a:xfrm>
          <a:off x="14960443" y="185370108"/>
          <a:ext cx="1204842" cy="1026466"/>
        </a:xfrm>
        <a:prstGeom prst="rect">
          <a:avLst/>
        </a:prstGeom>
      </xdr:spPr>
    </xdr:pic>
    <xdr:clientData/>
  </xdr:twoCellAnchor>
  <xdr:twoCellAnchor editAs="oneCell">
    <xdr:from>
      <xdr:col>6</xdr:col>
      <xdr:colOff>1959430</xdr:colOff>
      <xdr:row>116</xdr:row>
      <xdr:rowOff>84517</xdr:rowOff>
    </xdr:from>
    <xdr:to>
      <xdr:col>6</xdr:col>
      <xdr:colOff>3905252</xdr:colOff>
      <xdr:row>116</xdr:row>
      <xdr:rowOff>915831</xdr:rowOff>
    </xdr:to>
    <xdr:pic>
      <xdr:nvPicPr>
        <xdr:cNvPr id="118" name="Picture 117">
          <a:extLst>
            <a:ext uri="{FF2B5EF4-FFF2-40B4-BE49-F238E27FC236}">
              <a16:creationId xmlns:a16="http://schemas.microsoft.com/office/drawing/2014/main" id="{B6BD19B8-9EDD-455F-B29F-366F4977E77B}"/>
            </a:ext>
          </a:extLst>
        </xdr:cNvPr>
        <xdr:cNvPicPr>
          <a:picLocks noChangeAspect="1"/>
        </xdr:cNvPicPr>
      </xdr:nvPicPr>
      <xdr:blipFill>
        <a:blip xmlns:r="http://schemas.openxmlformats.org/officeDocument/2006/relationships" r:embed="rId113"/>
        <a:stretch>
          <a:fillRect/>
        </a:stretch>
      </xdr:blipFill>
      <xdr:spPr>
        <a:xfrm>
          <a:off x="14287501" y="186570410"/>
          <a:ext cx="1945822" cy="831314"/>
        </a:xfrm>
        <a:prstGeom prst="rect">
          <a:avLst/>
        </a:prstGeom>
      </xdr:spPr>
    </xdr:pic>
    <xdr:clientData/>
  </xdr:twoCellAnchor>
  <xdr:twoCellAnchor editAs="oneCell">
    <xdr:from>
      <xdr:col>6</xdr:col>
      <xdr:colOff>2093172</xdr:colOff>
      <xdr:row>123</xdr:row>
      <xdr:rowOff>95250</xdr:rowOff>
    </xdr:from>
    <xdr:to>
      <xdr:col>6</xdr:col>
      <xdr:colOff>4014108</xdr:colOff>
      <xdr:row>123</xdr:row>
      <xdr:rowOff>1515694</xdr:rowOff>
    </xdr:to>
    <xdr:pic>
      <xdr:nvPicPr>
        <xdr:cNvPr id="120" name="Picture 119">
          <a:extLst>
            <a:ext uri="{FF2B5EF4-FFF2-40B4-BE49-F238E27FC236}">
              <a16:creationId xmlns:a16="http://schemas.microsoft.com/office/drawing/2014/main" id="{7DDAF88F-DFBE-4166-BB18-ED555ABD16EC}"/>
            </a:ext>
          </a:extLst>
        </xdr:cNvPr>
        <xdr:cNvPicPr>
          <a:picLocks noChangeAspect="1"/>
        </xdr:cNvPicPr>
      </xdr:nvPicPr>
      <xdr:blipFill>
        <a:blip xmlns:r="http://schemas.openxmlformats.org/officeDocument/2006/relationships" r:embed="rId114"/>
        <a:stretch>
          <a:fillRect/>
        </a:stretch>
      </xdr:blipFill>
      <xdr:spPr>
        <a:xfrm>
          <a:off x="14421243" y="194214750"/>
          <a:ext cx="1920936" cy="1420444"/>
        </a:xfrm>
        <a:prstGeom prst="rect">
          <a:avLst/>
        </a:prstGeom>
      </xdr:spPr>
    </xdr:pic>
    <xdr:clientData/>
  </xdr:twoCellAnchor>
  <xdr:twoCellAnchor editAs="oneCell">
    <xdr:from>
      <xdr:col>6</xdr:col>
      <xdr:colOff>2159328</xdr:colOff>
      <xdr:row>124</xdr:row>
      <xdr:rowOff>68035</xdr:rowOff>
    </xdr:from>
    <xdr:to>
      <xdr:col>6</xdr:col>
      <xdr:colOff>3932466</xdr:colOff>
      <xdr:row>124</xdr:row>
      <xdr:rowOff>1617905</xdr:rowOff>
    </xdr:to>
    <xdr:pic>
      <xdr:nvPicPr>
        <xdr:cNvPr id="121" name="Picture 120">
          <a:extLst>
            <a:ext uri="{FF2B5EF4-FFF2-40B4-BE49-F238E27FC236}">
              <a16:creationId xmlns:a16="http://schemas.microsoft.com/office/drawing/2014/main" id="{10E14B0C-BAD2-41B1-9FCD-3E0099DC6E97}"/>
            </a:ext>
          </a:extLst>
        </xdr:cNvPr>
        <xdr:cNvPicPr>
          <a:picLocks noChangeAspect="1"/>
        </xdr:cNvPicPr>
      </xdr:nvPicPr>
      <xdr:blipFill>
        <a:blip xmlns:r="http://schemas.openxmlformats.org/officeDocument/2006/relationships" r:embed="rId115"/>
        <a:stretch>
          <a:fillRect/>
        </a:stretch>
      </xdr:blipFill>
      <xdr:spPr>
        <a:xfrm>
          <a:off x="14487399" y="195793178"/>
          <a:ext cx="1773138" cy="1549870"/>
        </a:xfrm>
        <a:prstGeom prst="rect">
          <a:avLst/>
        </a:prstGeom>
      </xdr:spPr>
    </xdr:pic>
    <xdr:clientData/>
  </xdr:twoCellAnchor>
  <xdr:twoCellAnchor editAs="oneCell">
    <xdr:from>
      <xdr:col>6</xdr:col>
      <xdr:colOff>1945822</xdr:colOff>
      <xdr:row>125</xdr:row>
      <xdr:rowOff>108858</xdr:rowOff>
    </xdr:from>
    <xdr:to>
      <xdr:col>6</xdr:col>
      <xdr:colOff>4435929</xdr:colOff>
      <xdr:row>125</xdr:row>
      <xdr:rowOff>1784415</xdr:rowOff>
    </xdr:to>
    <xdr:pic>
      <xdr:nvPicPr>
        <xdr:cNvPr id="122" name="Picture 121">
          <a:extLst>
            <a:ext uri="{FF2B5EF4-FFF2-40B4-BE49-F238E27FC236}">
              <a16:creationId xmlns:a16="http://schemas.microsoft.com/office/drawing/2014/main" id="{21578B90-1A1E-4379-9857-45EB5D0F2E63}"/>
            </a:ext>
          </a:extLst>
        </xdr:cNvPr>
        <xdr:cNvPicPr>
          <a:picLocks noChangeAspect="1"/>
        </xdr:cNvPicPr>
      </xdr:nvPicPr>
      <xdr:blipFill>
        <a:blip xmlns:r="http://schemas.openxmlformats.org/officeDocument/2006/relationships" r:embed="rId116"/>
        <a:stretch>
          <a:fillRect/>
        </a:stretch>
      </xdr:blipFill>
      <xdr:spPr>
        <a:xfrm>
          <a:off x="14273893" y="197480465"/>
          <a:ext cx="2490107" cy="1675557"/>
        </a:xfrm>
        <a:prstGeom prst="rect">
          <a:avLst/>
        </a:prstGeom>
      </xdr:spPr>
    </xdr:pic>
    <xdr:clientData/>
  </xdr:twoCellAnchor>
  <xdr:twoCellAnchor editAs="oneCell">
    <xdr:from>
      <xdr:col>6</xdr:col>
      <xdr:colOff>1265464</xdr:colOff>
      <xdr:row>126</xdr:row>
      <xdr:rowOff>68036</xdr:rowOff>
    </xdr:from>
    <xdr:to>
      <xdr:col>6</xdr:col>
      <xdr:colOff>5221718</xdr:colOff>
      <xdr:row>126</xdr:row>
      <xdr:rowOff>1714501</xdr:rowOff>
    </xdr:to>
    <xdr:pic>
      <xdr:nvPicPr>
        <xdr:cNvPr id="123" name="Picture 122">
          <a:extLst>
            <a:ext uri="{FF2B5EF4-FFF2-40B4-BE49-F238E27FC236}">
              <a16:creationId xmlns:a16="http://schemas.microsoft.com/office/drawing/2014/main" id="{A507C9E3-9ABA-4E03-A412-55AEE94275F2}"/>
            </a:ext>
          </a:extLst>
        </xdr:cNvPr>
        <xdr:cNvPicPr>
          <a:picLocks noChangeAspect="1"/>
        </xdr:cNvPicPr>
      </xdr:nvPicPr>
      <xdr:blipFill>
        <a:blip xmlns:r="http://schemas.openxmlformats.org/officeDocument/2006/relationships" r:embed="rId117"/>
        <a:stretch>
          <a:fillRect/>
        </a:stretch>
      </xdr:blipFill>
      <xdr:spPr>
        <a:xfrm>
          <a:off x="13593535" y="199358250"/>
          <a:ext cx="3956254" cy="1646465"/>
        </a:xfrm>
        <a:prstGeom prst="rect">
          <a:avLst/>
        </a:prstGeom>
      </xdr:spPr>
    </xdr:pic>
    <xdr:clientData/>
  </xdr:twoCellAnchor>
  <xdr:twoCellAnchor editAs="oneCell">
    <xdr:from>
      <xdr:col>6</xdr:col>
      <xdr:colOff>2669474</xdr:colOff>
      <xdr:row>127</xdr:row>
      <xdr:rowOff>33738</xdr:rowOff>
    </xdr:from>
    <xdr:to>
      <xdr:col>6</xdr:col>
      <xdr:colOff>4111832</xdr:colOff>
      <xdr:row>127</xdr:row>
      <xdr:rowOff>1268200</xdr:rowOff>
    </xdr:to>
    <xdr:pic>
      <xdr:nvPicPr>
        <xdr:cNvPr id="124" name="Picture 123">
          <a:extLst>
            <a:ext uri="{FF2B5EF4-FFF2-40B4-BE49-F238E27FC236}">
              <a16:creationId xmlns:a16="http://schemas.microsoft.com/office/drawing/2014/main" id="{8C31F710-9C26-4455-811C-81C9E5217702}"/>
            </a:ext>
          </a:extLst>
        </xdr:cNvPr>
        <xdr:cNvPicPr>
          <a:picLocks noChangeAspect="1"/>
        </xdr:cNvPicPr>
      </xdr:nvPicPr>
      <xdr:blipFill>
        <a:blip xmlns:r="http://schemas.openxmlformats.org/officeDocument/2006/relationships" r:embed="rId118"/>
        <a:stretch>
          <a:fillRect/>
        </a:stretch>
      </xdr:blipFill>
      <xdr:spPr>
        <a:xfrm>
          <a:off x="15017338" y="199314056"/>
          <a:ext cx="1442358" cy="1234462"/>
        </a:xfrm>
        <a:prstGeom prst="rect">
          <a:avLst/>
        </a:prstGeom>
      </xdr:spPr>
    </xdr:pic>
    <xdr:clientData/>
  </xdr:twoCellAnchor>
  <xdr:twoCellAnchor editAs="oneCell">
    <xdr:from>
      <xdr:col>6</xdr:col>
      <xdr:colOff>2441863</xdr:colOff>
      <xdr:row>128</xdr:row>
      <xdr:rowOff>88493</xdr:rowOff>
    </xdr:from>
    <xdr:to>
      <xdr:col>6</xdr:col>
      <xdr:colOff>4069773</xdr:colOff>
      <xdr:row>128</xdr:row>
      <xdr:rowOff>1984338</xdr:rowOff>
    </xdr:to>
    <xdr:pic>
      <xdr:nvPicPr>
        <xdr:cNvPr id="119" name="Picture 118">
          <a:extLst>
            <a:ext uri="{FF2B5EF4-FFF2-40B4-BE49-F238E27FC236}">
              <a16:creationId xmlns:a16="http://schemas.microsoft.com/office/drawing/2014/main" id="{A5659B82-E200-43C9-8A40-21488144668E}"/>
            </a:ext>
          </a:extLst>
        </xdr:cNvPr>
        <xdr:cNvPicPr>
          <a:picLocks noChangeAspect="1"/>
        </xdr:cNvPicPr>
      </xdr:nvPicPr>
      <xdr:blipFill>
        <a:blip xmlns:r="http://schemas.openxmlformats.org/officeDocument/2006/relationships" r:embed="rId119"/>
        <a:stretch>
          <a:fillRect/>
        </a:stretch>
      </xdr:blipFill>
      <xdr:spPr>
        <a:xfrm>
          <a:off x="14789727" y="200736948"/>
          <a:ext cx="1627910" cy="1895845"/>
        </a:xfrm>
        <a:prstGeom prst="rect">
          <a:avLst/>
        </a:prstGeom>
      </xdr:spPr>
    </xdr:pic>
    <xdr:clientData/>
  </xdr:twoCellAnchor>
  <xdr:twoCellAnchor editAs="oneCell">
    <xdr:from>
      <xdr:col>6</xdr:col>
      <xdr:colOff>2476500</xdr:colOff>
      <xdr:row>129</xdr:row>
      <xdr:rowOff>103910</xdr:rowOff>
    </xdr:from>
    <xdr:to>
      <xdr:col>6</xdr:col>
      <xdr:colOff>4277590</xdr:colOff>
      <xdr:row>129</xdr:row>
      <xdr:rowOff>1464876</xdr:rowOff>
    </xdr:to>
    <xdr:pic>
      <xdr:nvPicPr>
        <xdr:cNvPr id="125" name="Picture 124">
          <a:extLst>
            <a:ext uri="{FF2B5EF4-FFF2-40B4-BE49-F238E27FC236}">
              <a16:creationId xmlns:a16="http://schemas.microsoft.com/office/drawing/2014/main" id="{DA444C09-829F-4425-B917-3B6FEFA118E0}"/>
            </a:ext>
          </a:extLst>
        </xdr:cNvPr>
        <xdr:cNvPicPr>
          <a:picLocks noChangeAspect="1"/>
        </xdr:cNvPicPr>
      </xdr:nvPicPr>
      <xdr:blipFill>
        <a:blip xmlns:r="http://schemas.openxmlformats.org/officeDocument/2006/relationships" r:embed="rId120"/>
        <a:stretch>
          <a:fillRect/>
        </a:stretch>
      </xdr:blipFill>
      <xdr:spPr>
        <a:xfrm>
          <a:off x="14824364" y="202882501"/>
          <a:ext cx="1801090" cy="1360966"/>
        </a:xfrm>
        <a:prstGeom prst="rect">
          <a:avLst/>
        </a:prstGeom>
      </xdr:spPr>
    </xdr:pic>
    <xdr:clientData/>
  </xdr:twoCellAnchor>
  <xdr:twoCellAnchor editAs="oneCell">
    <xdr:from>
      <xdr:col>6</xdr:col>
      <xdr:colOff>1972235</xdr:colOff>
      <xdr:row>117</xdr:row>
      <xdr:rowOff>89649</xdr:rowOff>
    </xdr:from>
    <xdr:to>
      <xdr:col>6</xdr:col>
      <xdr:colOff>3922059</xdr:colOff>
      <xdr:row>118</xdr:row>
      <xdr:rowOff>1607</xdr:rowOff>
    </xdr:to>
    <xdr:pic>
      <xdr:nvPicPr>
        <xdr:cNvPr id="126" name="Picture 125">
          <a:extLst>
            <a:ext uri="{FF2B5EF4-FFF2-40B4-BE49-F238E27FC236}">
              <a16:creationId xmlns:a16="http://schemas.microsoft.com/office/drawing/2014/main" id="{6DEE6437-987C-4514-B61E-5B74B4776650}"/>
            </a:ext>
          </a:extLst>
        </xdr:cNvPr>
        <xdr:cNvPicPr>
          <a:picLocks noChangeAspect="1"/>
        </xdr:cNvPicPr>
      </xdr:nvPicPr>
      <xdr:blipFill>
        <a:blip xmlns:r="http://schemas.openxmlformats.org/officeDocument/2006/relationships" r:embed="rId121"/>
        <a:stretch>
          <a:fillRect/>
        </a:stretch>
      </xdr:blipFill>
      <xdr:spPr>
        <a:xfrm>
          <a:off x="14332323" y="185614237"/>
          <a:ext cx="1949824" cy="1163815"/>
        </a:xfrm>
        <a:prstGeom prst="rect">
          <a:avLst/>
        </a:prstGeom>
      </xdr:spPr>
    </xdr:pic>
    <xdr:clientData/>
  </xdr:twoCellAnchor>
  <xdr:twoCellAnchor editAs="oneCell">
    <xdr:from>
      <xdr:col>6</xdr:col>
      <xdr:colOff>2442982</xdr:colOff>
      <xdr:row>130</xdr:row>
      <xdr:rowOff>22412</xdr:rowOff>
    </xdr:from>
    <xdr:to>
      <xdr:col>6</xdr:col>
      <xdr:colOff>4336677</xdr:colOff>
      <xdr:row>130</xdr:row>
      <xdr:rowOff>1256035</xdr:rowOff>
    </xdr:to>
    <xdr:pic>
      <xdr:nvPicPr>
        <xdr:cNvPr id="127" name="Picture 126">
          <a:extLst>
            <a:ext uri="{FF2B5EF4-FFF2-40B4-BE49-F238E27FC236}">
              <a16:creationId xmlns:a16="http://schemas.microsoft.com/office/drawing/2014/main" id="{B3A194AD-B604-4B60-8775-AC93EA5C69C0}"/>
            </a:ext>
          </a:extLst>
        </xdr:cNvPr>
        <xdr:cNvPicPr>
          <a:picLocks noChangeAspect="1"/>
        </xdr:cNvPicPr>
      </xdr:nvPicPr>
      <xdr:blipFill>
        <a:blip xmlns:r="http://schemas.openxmlformats.org/officeDocument/2006/relationships" r:embed="rId122"/>
        <a:stretch>
          <a:fillRect/>
        </a:stretch>
      </xdr:blipFill>
      <xdr:spPr>
        <a:xfrm>
          <a:off x="14803070" y="204619412"/>
          <a:ext cx="1893695" cy="1233623"/>
        </a:xfrm>
        <a:prstGeom prst="rect">
          <a:avLst/>
        </a:prstGeom>
      </xdr:spPr>
    </xdr:pic>
    <xdr:clientData/>
  </xdr:twoCellAnchor>
  <xdr:twoCellAnchor editAs="oneCell">
    <xdr:from>
      <xdr:col>6</xdr:col>
      <xdr:colOff>1728108</xdr:colOff>
      <xdr:row>131</xdr:row>
      <xdr:rowOff>81642</xdr:rowOff>
    </xdr:from>
    <xdr:to>
      <xdr:col>6</xdr:col>
      <xdr:colOff>4925788</xdr:colOff>
      <xdr:row>131</xdr:row>
      <xdr:rowOff>1200091</xdr:rowOff>
    </xdr:to>
    <xdr:pic>
      <xdr:nvPicPr>
        <xdr:cNvPr id="128" name="Picture 127">
          <a:extLst>
            <a:ext uri="{FF2B5EF4-FFF2-40B4-BE49-F238E27FC236}">
              <a16:creationId xmlns:a16="http://schemas.microsoft.com/office/drawing/2014/main" id="{0769C8CC-B4D8-480C-AE57-205D56AD0D1C}"/>
            </a:ext>
          </a:extLst>
        </xdr:cNvPr>
        <xdr:cNvPicPr>
          <a:picLocks noChangeAspect="1"/>
        </xdr:cNvPicPr>
      </xdr:nvPicPr>
      <xdr:blipFill>
        <a:blip xmlns:r="http://schemas.openxmlformats.org/officeDocument/2006/relationships" r:embed="rId123"/>
        <a:stretch>
          <a:fillRect/>
        </a:stretch>
      </xdr:blipFill>
      <xdr:spPr>
        <a:xfrm>
          <a:off x="14056179" y="205984928"/>
          <a:ext cx="3197680" cy="1118449"/>
        </a:xfrm>
        <a:prstGeom prst="rect">
          <a:avLst/>
        </a:prstGeom>
      </xdr:spPr>
    </xdr:pic>
    <xdr:clientData/>
  </xdr:twoCellAnchor>
  <xdr:twoCellAnchor editAs="oneCell">
    <xdr:from>
      <xdr:col>6</xdr:col>
      <xdr:colOff>2412303</xdr:colOff>
      <xdr:row>132</xdr:row>
      <xdr:rowOff>95250</xdr:rowOff>
    </xdr:from>
    <xdr:to>
      <xdr:col>6</xdr:col>
      <xdr:colOff>3619500</xdr:colOff>
      <xdr:row>132</xdr:row>
      <xdr:rowOff>1062993</xdr:rowOff>
    </xdr:to>
    <xdr:pic>
      <xdr:nvPicPr>
        <xdr:cNvPr id="129" name="Picture 128">
          <a:extLst>
            <a:ext uri="{FF2B5EF4-FFF2-40B4-BE49-F238E27FC236}">
              <a16:creationId xmlns:a16="http://schemas.microsoft.com/office/drawing/2014/main" id="{47D9AC0A-A467-4FAA-ADC9-E709F9AA7D08}"/>
            </a:ext>
          </a:extLst>
        </xdr:cNvPr>
        <xdr:cNvPicPr>
          <a:picLocks noChangeAspect="1"/>
        </xdr:cNvPicPr>
      </xdr:nvPicPr>
      <xdr:blipFill>
        <a:blip xmlns:r="http://schemas.openxmlformats.org/officeDocument/2006/relationships" r:embed="rId124"/>
        <a:stretch>
          <a:fillRect/>
        </a:stretch>
      </xdr:blipFill>
      <xdr:spPr>
        <a:xfrm>
          <a:off x="14740374" y="207264000"/>
          <a:ext cx="1207197" cy="967743"/>
        </a:xfrm>
        <a:prstGeom prst="rect">
          <a:avLst/>
        </a:prstGeom>
      </xdr:spPr>
    </xdr:pic>
    <xdr:clientData/>
  </xdr:twoCellAnchor>
  <xdr:twoCellAnchor editAs="oneCell">
    <xdr:from>
      <xdr:col>6</xdr:col>
      <xdr:colOff>2122661</xdr:colOff>
      <xdr:row>133</xdr:row>
      <xdr:rowOff>108859</xdr:rowOff>
    </xdr:from>
    <xdr:to>
      <xdr:col>6</xdr:col>
      <xdr:colOff>3878036</xdr:colOff>
      <xdr:row>133</xdr:row>
      <xdr:rowOff>1500925</xdr:rowOff>
    </xdr:to>
    <xdr:pic>
      <xdr:nvPicPr>
        <xdr:cNvPr id="130" name="Picture 129">
          <a:extLst>
            <a:ext uri="{FF2B5EF4-FFF2-40B4-BE49-F238E27FC236}">
              <a16:creationId xmlns:a16="http://schemas.microsoft.com/office/drawing/2014/main" id="{DC6667E7-76A0-4A82-B033-F7C6CAFEB2C0}"/>
            </a:ext>
          </a:extLst>
        </xdr:cNvPr>
        <xdr:cNvPicPr>
          <a:picLocks noChangeAspect="1"/>
        </xdr:cNvPicPr>
      </xdr:nvPicPr>
      <xdr:blipFill>
        <a:blip xmlns:r="http://schemas.openxmlformats.org/officeDocument/2006/relationships" r:embed="rId125"/>
        <a:stretch>
          <a:fillRect/>
        </a:stretch>
      </xdr:blipFill>
      <xdr:spPr>
        <a:xfrm>
          <a:off x="14450732" y="208461430"/>
          <a:ext cx="1755375" cy="1392066"/>
        </a:xfrm>
        <a:prstGeom prst="rect">
          <a:avLst/>
        </a:prstGeom>
      </xdr:spPr>
    </xdr:pic>
    <xdr:clientData/>
  </xdr:twoCellAnchor>
  <xdr:twoCellAnchor editAs="oneCell">
    <xdr:from>
      <xdr:col>6</xdr:col>
      <xdr:colOff>155580</xdr:colOff>
      <xdr:row>134</xdr:row>
      <xdr:rowOff>136072</xdr:rowOff>
    </xdr:from>
    <xdr:to>
      <xdr:col>6</xdr:col>
      <xdr:colOff>3034393</xdr:colOff>
      <xdr:row>134</xdr:row>
      <xdr:rowOff>1459489</xdr:rowOff>
    </xdr:to>
    <xdr:pic>
      <xdr:nvPicPr>
        <xdr:cNvPr id="131" name="Picture 130">
          <a:extLst>
            <a:ext uri="{FF2B5EF4-FFF2-40B4-BE49-F238E27FC236}">
              <a16:creationId xmlns:a16="http://schemas.microsoft.com/office/drawing/2014/main" id="{4A8616B4-3403-4A77-AE90-BAB707E22D4E}"/>
            </a:ext>
          </a:extLst>
        </xdr:cNvPr>
        <xdr:cNvPicPr>
          <a:picLocks noChangeAspect="1"/>
        </xdr:cNvPicPr>
      </xdr:nvPicPr>
      <xdr:blipFill>
        <a:blip xmlns:r="http://schemas.openxmlformats.org/officeDocument/2006/relationships" r:embed="rId126"/>
        <a:stretch>
          <a:fillRect/>
        </a:stretch>
      </xdr:blipFill>
      <xdr:spPr>
        <a:xfrm>
          <a:off x="12483651" y="210067072"/>
          <a:ext cx="2878813" cy="1323417"/>
        </a:xfrm>
        <a:prstGeom prst="rect">
          <a:avLst/>
        </a:prstGeom>
      </xdr:spPr>
    </xdr:pic>
    <xdr:clientData/>
  </xdr:twoCellAnchor>
  <xdr:twoCellAnchor editAs="oneCell">
    <xdr:from>
      <xdr:col>6</xdr:col>
      <xdr:colOff>3110098</xdr:colOff>
      <xdr:row>134</xdr:row>
      <xdr:rowOff>54427</xdr:rowOff>
    </xdr:from>
    <xdr:to>
      <xdr:col>6</xdr:col>
      <xdr:colOff>4877819</xdr:colOff>
      <xdr:row>134</xdr:row>
      <xdr:rowOff>1455964</xdr:rowOff>
    </xdr:to>
    <xdr:pic>
      <xdr:nvPicPr>
        <xdr:cNvPr id="132" name="Picture 131">
          <a:extLst>
            <a:ext uri="{FF2B5EF4-FFF2-40B4-BE49-F238E27FC236}">
              <a16:creationId xmlns:a16="http://schemas.microsoft.com/office/drawing/2014/main" id="{49112D90-60F6-4517-A5C4-D7FCEEBA739B}"/>
            </a:ext>
          </a:extLst>
        </xdr:cNvPr>
        <xdr:cNvPicPr>
          <a:picLocks noChangeAspect="1"/>
        </xdr:cNvPicPr>
      </xdr:nvPicPr>
      <xdr:blipFill>
        <a:blip xmlns:r="http://schemas.openxmlformats.org/officeDocument/2006/relationships" r:embed="rId127"/>
        <a:stretch>
          <a:fillRect/>
        </a:stretch>
      </xdr:blipFill>
      <xdr:spPr>
        <a:xfrm>
          <a:off x="15438169" y="209985427"/>
          <a:ext cx="1767721" cy="1401537"/>
        </a:xfrm>
        <a:prstGeom prst="rect">
          <a:avLst/>
        </a:prstGeom>
      </xdr:spPr>
    </xdr:pic>
    <xdr:clientData/>
  </xdr:twoCellAnchor>
  <xdr:twoCellAnchor editAs="oneCell">
    <xdr:from>
      <xdr:col>6</xdr:col>
      <xdr:colOff>1864179</xdr:colOff>
      <xdr:row>135</xdr:row>
      <xdr:rowOff>6966</xdr:rowOff>
    </xdr:from>
    <xdr:to>
      <xdr:col>6</xdr:col>
      <xdr:colOff>3333750</xdr:colOff>
      <xdr:row>135</xdr:row>
      <xdr:rowOff>1164143</xdr:rowOff>
    </xdr:to>
    <xdr:pic>
      <xdr:nvPicPr>
        <xdr:cNvPr id="133" name="Picture 132">
          <a:extLst>
            <a:ext uri="{FF2B5EF4-FFF2-40B4-BE49-F238E27FC236}">
              <a16:creationId xmlns:a16="http://schemas.microsoft.com/office/drawing/2014/main" id="{DB779F68-2313-4B19-AD16-C66DD9519892}"/>
            </a:ext>
          </a:extLst>
        </xdr:cNvPr>
        <xdr:cNvPicPr>
          <a:picLocks noChangeAspect="1"/>
        </xdr:cNvPicPr>
      </xdr:nvPicPr>
      <xdr:blipFill>
        <a:blip xmlns:r="http://schemas.openxmlformats.org/officeDocument/2006/relationships" r:embed="rId128"/>
        <a:stretch>
          <a:fillRect/>
        </a:stretch>
      </xdr:blipFill>
      <xdr:spPr>
        <a:xfrm>
          <a:off x="14192250" y="211489180"/>
          <a:ext cx="1469571" cy="1157177"/>
        </a:xfrm>
        <a:prstGeom prst="rect">
          <a:avLst/>
        </a:prstGeom>
      </xdr:spPr>
    </xdr:pic>
    <xdr:clientData/>
  </xdr:twoCellAnchor>
  <xdr:twoCellAnchor editAs="oneCell">
    <xdr:from>
      <xdr:col>6</xdr:col>
      <xdr:colOff>856742</xdr:colOff>
      <xdr:row>136</xdr:row>
      <xdr:rowOff>81644</xdr:rowOff>
    </xdr:from>
    <xdr:to>
      <xdr:col>6</xdr:col>
      <xdr:colOff>2326822</xdr:colOff>
      <xdr:row>137</xdr:row>
      <xdr:rowOff>4309</xdr:rowOff>
    </xdr:to>
    <xdr:pic>
      <xdr:nvPicPr>
        <xdr:cNvPr id="134" name="Picture 133">
          <a:extLst>
            <a:ext uri="{FF2B5EF4-FFF2-40B4-BE49-F238E27FC236}">
              <a16:creationId xmlns:a16="http://schemas.microsoft.com/office/drawing/2014/main" id="{9892683F-574A-493F-BFD8-F57310A08352}"/>
            </a:ext>
          </a:extLst>
        </xdr:cNvPr>
        <xdr:cNvPicPr>
          <a:picLocks noChangeAspect="1"/>
        </xdr:cNvPicPr>
      </xdr:nvPicPr>
      <xdr:blipFill>
        <a:blip xmlns:r="http://schemas.openxmlformats.org/officeDocument/2006/relationships" r:embed="rId129"/>
        <a:stretch>
          <a:fillRect/>
        </a:stretch>
      </xdr:blipFill>
      <xdr:spPr>
        <a:xfrm>
          <a:off x="13184813" y="212802108"/>
          <a:ext cx="1470080" cy="1169574"/>
        </a:xfrm>
        <a:prstGeom prst="rect">
          <a:avLst/>
        </a:prstGeom>
      </xdr:spPr>
    </xdr:pic>
    <xdr:clientData/>
  </xdr:twoCellAnchor>
  <xdr:twoCellAnchor editAs="oneCell">
    <xdr:from>
      <xdr:col>6</xdr:col>
      <xdr:colOff>2422072</xdr:colOff>
      <xdr:row>136</xdr:row>
      <xdr:rowOff>80751</xdr:rowOff>
    </xdr:from>
    <xdr:to>
      <xdr:col>6</xdr:col>
      <xdr:colOff>4245429</xdr:colOff>
      <xdr:row>136</xdr:row>
      <xdr:rowOff>1180982</xdr:rowOff>
    </xdr:to>
    <xdr:pic>
      <xdr:nvPicPr>
        <xdr:cNvPr id="135" name="Picture 134">
          <a:extLst>
            <a:ext uri="{FF2B5EF4-FFF2-40B4-BE49-F238E27FC236}">
              <a16:creationId xmlns:a16="http://schemas.microsoft.com/office/drawing/2014/main" id="{F7CB5600-8322-401A-8AB1-5E51230AEEB6}"/>
            </a:ext>
          </a:extLst>
        </xdr:cNvPr>
        <xdr:cNvPicPr>
          <a:picLocks noChangeAspect="1"/>
        </xdr:cNvPicPr>
      </xdr:nvPicPr>
      <xdr:blipFill>
        <a:blip xmlns:r="http://schemas.openxmlformats.org/officeDocument/2006/relationships" r:embed="rId130"/>
        <a:stretch>
          <a:fillRect/>
        </a:stretch>
      </xdr:blipFill>
      <xdr:spPr>
        <a:xfrm>
          <a:off x="14750143" y="212801215"/>
          <a:ext cx="1823357" cy="1100231"/>
        </a:xfrm>
        <a:prstGeom prst="rect">
          <a:avLst/>
        </a:prstGeom>
      </xdr:spPr>
    </xdr:pic>
    <xdr:clientData/>
  </xdr:twoCellAnchor>
  <xdr:twoCellAnchor editAs="oneCell">
    <xdr:from>
      <xdr:col>6</xdr:col>
      <xdr:colOff>1524000</xdr:colOff>
      <xdr:row>137</xdr:row>
      <xdr:rowOff>54429</xdr:rowOff>
    </xdr:from>
    <xdr:to>
      <xdr:col>6</xdr:col>
      <xdr:colOff>4408715</xdr:colOff>
      <xdr:row>137</xdr:row>
      <xdr:rowOff>1277019</xdr:rowOff>
    </xdr:to>
    <xdr:pic>
      <xdr:nvPicPr>
        <xdr:cNvPr id="136" name="Picture 135">
          <a:extLst>
            <a:ext uri="{FF2B5EF4-FFF2-40B4-BE49-F238E27FC236}">
              <a16:creationId xmlns:a16="http://schemas.microsoft.com/office/drawing/2014/main" id="{3BEE2D72-C04C-4BE2-8FC0-6329ADB97E0A}"/>
            </a:ext>
          </a:extLst>
        </xdr:cNvPr>
        <xdr:cNvPicPr>
          <a:picLocks noChangeAspect="1"/>
        </xdr:cNvPicPr>
      </xdr:nvPicPr>
      <xdr:blipFill>
        <a:blip xmlns:r="http://schemas.openxmlformats.org/officeDocument/2006/relationships" r:embed="rId131"/>
        <a:stretch>
          <a:fillRect/>
        </a:stretch>
      </xdr:blipFill>
      <xdr:spPr>
        <a:xfrm>
          <a:off x="13852071" y="214026750"/>
          <a:ext cx="2884715" cy="1222590"/>
        </a:xfrm>
        <a:prstGeom prst="rect">
          <a:avLst/>
        </a:prstGeom>
      </xdr:spPr>
    </xdr:pic>
    <xdr:clientData/>
  </xdr:twoCellAnchor>
  <xdr:twoCellAnchor editAs="oneCell">
    <xdr:from>
      <xdr:col>6</xdr:col>
      <xdr:colOff>1741715</xdr:colOff>
      <xdr:row>139</xdr:row>
      <xdr:rowOff>74983</xdr:rowOff>
    </xdr:from>
    <xdr:to>
      <xdr:col>6</xdr:col>
      <xdr:colOff>3971881</xdr:colOff>
      <xdr:row>139</xdr:row>
      <xdr:rowOff>1442359</xdr:rowOff>
    </xdr:to>
    <xdr:pic>
      <xdr:nvPicPr>
        <xdr:cNvPr id="137" name="Picture 136">
          <a:extLst>
            <a:ext uri="{FF2B5EF4-FFF2-40B4-BE49-F238E27FC236}">
              <a16:creationId xmlns:a16="http://schemas.microsoft.com/office/drawing/2014/main" id="{615282F6-CD3E-42A9-953C-9B42B27E052D}"/>
            </a:ext>
          </a:extLst>
        </xdr:cNvPr>
        <xdr:cNvPicPr>
          <a:picLocks noChangeAspect="1"/>
        </xdr:cNvPicPr>
      </xdr:nvPicPr>
      <xdr:blipFill>
        <a:blip xmlns:r="http://schemas.openxmlformats.org/officeDocument/2006/relationships" r:embed="rId132"/>
        <a:stretch>
          <a:fillRect/>
        </a:stretch>
      </xdr:blipFill>
      <xdr:spPr>
        <a:xfrm>
          <a:off x="14069786" y="216033947"/>
          <a:ext cx="2230166" cy="1367376"/>
        </a:xfrm>
        <a:prstGeom prst="rect">
          <a:avLst/>
        </a:prstGeom>
      </xdr:spPr>
    </xdr:pic>
    <xdr:clientData/>
  </xdr:twoCellAnchor>
  <xdr:twoCellAnchor editAs="oneCell">
    <xdr:from>
      <xdr:col>6</xdr:col>
      <xdr:colOff>2041073</xdr:colOff>
      <xdr:row>141</xdr:row>
      <xdr:rowOff>94702</xdr:rowOff>
    </xdr:from>
    <xdr:to>
      <xdr:col>6</xdr:col>
      <xdr:colOff>3878036</xdr:colOff>
      <xdr:row>141</xdr:row>
      <xdr:rowOff>1413192</xdr:rowOff>
    </xdr:to>
    <xdr:pic>
      <xdr:nvPicPr>
        <xdr:cNvPr id="138" name="Picture 137">
          <a:extLst>
            <a:ext uri="{FF2B5EF4-FFF2-40B4-BE49-F238E27FC236}">
              <a16:creationId xmlns:a16="http://schemas.microsoft.com/office/drawing/2014/main" id="{CDAF6672-58A3-44DC-8534-5C41A24637D1}"/>
            </a:ext>
          </a:extLst>
        </xdr:cNvPr>
        <xdr:cNvPicPr>
          <a:picLocks noChangeAspect="1"/>
        </xdr:cNvPicPr>
      </xdr:nvPicPr>
      <xdr:blipFill>
        <a:blip xmlns:r="http://schemas.openxmlformats.org/officeDocument/2006/relationships" r:embed="rId133"/>
        <a:stretch>
          <a:fillRect/>
        </a:stretch>
      </xdr:blipFill>
      <xdr:spPr>
        <a:xfrm>
          <a:off x="14369144" y="218639023"/>
          <a:ext cx="1836963" cy="1318490"/>
        </a:xfrm>
        <a:prstGeom prst="rect">
          <a:avLst/>
        </a:prstGeom>
      </xdr:spPr>
    </xdr:pic>
    <xdr:clientData/>
  </xdr:twoCellAnchor>
  <xdr:twoCellAnchor editAs="oneCell">
    <xdr:from>
      <xdr:col>6</xdr:col>
      <xdr:colOff>1756559</xdr:colOff>
      <xdr:row>142</xdr:row>
      <xdr:rowOff>174467</xdr:rowOff>
    </xdr:from>
    <xdr:to>
      <xdr:col>6</xdr:col>
      <xdr:colOff>4028952</xdr:colOff>
      <xdr:row>142</xdr:row>
      <xdr:rowOff>1692044</xdr:rowOff>
    </xdr:to>
    <xdr:pic>
      <xdr:nvPicPr>
        <xdr:cNvPr id="139" name="Picture 138">
          <a:extLst>
            <a:ext uri="{FF2B5EF4-FFF2-40B4-BE49-F238E27FC236}">
              <a16:creationId xmlns:a16="http://schemas.microsoft.com/office/drawing/2014/main" id="{D295EE5B-2E5A-4956-953A-C54DDBDD9FB6}"/>
            </a:ext>
          </a:extLst>
        </xdr:cNvPr>
        <xdr:cNvPicPr>
          <a:picLocks noChangeAspect="1"/>
        </xdr:cNvPicPr>
      </xdr:nvPicPr>
      <xdr:blipFill>
        <a:blip xmlns:r="http://schemas.openxmlformats.org/officeDocument/2006/relationships" r:embed="rId134"/>
        <a:stretch>
          <a:fillRect/>
        </a:stretch>
      </xdr:blipFill>
      <xdr:spPr>
        <a:xfrm>
          <a:off x="14104423" y="220219285"/>
          <a:ext cx="2272393" cy="1517577"/>
        </a:xfrm>
        <a:prstGeom prst="rect">
          <a:avLst/>
        </a:prstGeom>
      </xdr:spPr>
    </xdr:pic>
    <xdr:clientData/>
  </xdr:twoCellAnchor>
  <xdr:twoCellAnchor editAs="oneCell">
    <xdr:from>
      <xdr:col>6</xdr:col>
      <xdr:colOff>4898572</xdr:colOff>
      <xdr:row>143</xdr:row>
      <xdr:rowOff>54429</xdr:rowOff>
    </xdr:from>
    <xdr:to>
      <xdr:col>7</xdr:col>
      <xdr:colOff>1319893</xdr:colOff>
      <xdr:row>143</xdr:row>
      <xdr:rowOff>1304197</xdr:rowOff>
    </xdr:to>
    <xdr:pic>
      <xdr:nvPicPr>
        <xdr:cNvPr id="140" name="Picture 139">
          <a:extLst>
            <a:ext uri="{FF2B5EF4-FFF2-40B4-BE49-F238E27FC236}">
              <a16:creationId xmlns:a16="http://schemas.microsoft.com/office/drawing/2014/main" id="{354E0F71-50AC-4FDC-BEFE-A934CD44D67C}"/>
            </a:ext>
          </a:extLst>
        </xdr:cNvPr>
        <xdr:cNvPicPr>
          <a:picLocks noChangeAspect="1"/>
        </xdr:cNvPicPr>
      </xdr:nvPicPr>
      <xdr:blipFill>
        <a:blip xmlns:r="http://schemas.openxmlformats.org/officeDocument/2006/relationships" r:embed="rId135"/>
        <a:stretch>
          <a:fillRect/>
        </a:stretch>
      </xdr:blipFill>
      <xdr:spPr>
        <a:xfrm>
          <a:off x="17226643" y="221905286"/>
          <a:ext cx="2286000" cy="1249768"/>
        </a:xfrm>
        <a:prstGeom prst="rect">
          <a:avLst/>
        </a:prstGeom>
      </xdr:spPr>
    </xdr:pic>
    <xdr:clientData/>
  </xdr:twoCellAnchor>
  <xdr:twoCellAnchor editAs="oneCell">
    <xdr:from>
      <xdr:col>6</xdr:col>
      <xdr:colOff>4520974</xdr:colOff>
      <xdr:row>144</xdr:row>
      <xdr:rowOff>51026</xdr:rowOff>
    </xdr:from>
    <xdr:to>
      <xdr:col>7</xdr:col>
      <xdr:colOff>1310835</xdr:colOff>
      <xdr:row>144</xdr:row>
      <xdr:rowOff>1527401</xdr:rowOff>
    </xdr:to>
    <xdr:pic>
      <xdr:nvPicPr>
        <xdr:cNvPr id="142" name="Picture 141">
          <a:extLst>
            <a:ext uri="{FF2B5EF4-FFF2-40B4-BE49-F238E27FC236}">
              <a16:creationId xmlns:a16="http://schemas.microsoft.com/office/drawing/2014/main" id="{4F41AAFE-A917-4ABE-852C-C07680313A84}"/>
            </a:ext>
          </a:extLst>
        </xdr:cNvPr>
        <xdr:cNvPicPr>
          <a:picLocks noChangeAspect="1"/>
        </xdr:cNvPicPr>
      </xdr:nvPicPr>
      <xdr:blipFill>
        <a:blip xmlns:r="http://schemas.openxmlformats.org/officeDocument/2006/relationships" r:embed="rId136"/>
        <a:stretch>
          <a:fillRect/>
        </a:stretch>
      </xdr:blipFill>
      <xdr:spPr>
        <a:xfrm>
          <a:off x="16849045" y="223248990"/>
          <a:ext cx="2654540" cy="1476375"/>
        </a:xfrm>
        <a:prstGeom prst="rect">
          <a:avLst/>
        </a:prstGeom>
      </xdr:spPr>
    </xdr:pic>
    <xdr:clientData/>
  </xdr:twoCellAnchor>
  <xdr:twoCellAnchor editAs="oneCell">
    <xdr:from>
      <xdr:col>6</xdr:col>
      <xdr:colOff>258536</xdr:colOff>
      <xdr:row>144</xdr:row>
      <xdr:rowOff>40822</xdr:rowOff>
    </xdr:from>
    <xdr:to>
      <xdr:col>6</xdr:col>
      <xdr:colOff>4340679</xdr:colOff>
      <xdr:row>144</xdr:row>
      <xdr:rowOff>904403</xdr:rowOff>
    </xdr:to>
    <xdr:pic>
      <xdr:nvPicPr>
        <xdr:cNvPr id="143" name="Picture 142">
          <a:extLst>
            <a:ext uri="{FF2B5EF4-FFF2-40B4-BE49-F238E27FC236}">
              <a16:creationId xmlns:a16="http://schemas.microsoft.com/office/drawing/2014/main" id="{EB2117C0-349E-44ED-A57B-25F0EB80DE8C}"/>
            </a:ext>
          </a:extLst>
        </xdr:cNvPr>
        <xdr:cNvPicPr>
          <a:picLocks noChangeAspect="1"/>
        </xdr:cNvPicPr>
      </xdr:nvPicPr>
      <xdr:blipFill>
        <a:blip xmlns:r="http://schemas.openxmlformats.org/officeDocument/2006/relationships" r:embed="rId137"/>
        <a:stretch>
          <a:fillRect/>
        </a:stretch>
      </xdr:blipFill>
      <xdr:spPr>
        <a:xfrm>
          <a:off x="12586607" y="223238786"/>
          <a:ext cx="4082143" cy="863581"/>
        </a:xfrm>
        <a:prstGeom prst="rect">
          <a:avLst/>
        </a:prstGeom>
      </xdr:spPr>
    </xdr:pic>
    <xdr:clientData/>
  </xdr:twoCellAnchor>
  <xdr:twoCellAnchor editAs="oneCell">
    <xdr:from>
      <xdr:col>6</xdr:col>
      <xdr:colOff>149680</xdr:colOff>
      <xdr:row>145</xdr:row>
      <xdr:rowOff>116313</xdr:rowOff>
    </xdr:from>
    <xdr:to>
      <xdr:col>6</xdr:col>
      <xdr:colOff>1510393</xdr:colOff>
      <xdr:row>145</xdr:row>
      <xdr:rowOff>952570</xdr:rowOff>
    </xdr:to>
    <xdr:pic>
      <xdr:nvPicPr>
        <xdr:cNvPr id="141" name="Picture 140">
          <a:extLst>
            <a:ext uri="{FF2B5EF4-FFF2-40B4-BE49-F238E27FC236}">
              <a16:creationId xmlns:a16="http://schemas.microsoft.com/office/drawing/2014/main" id="{C9EE735A-00F5-404E-8D58-754AE080A197}"/>
            </a:ext>
          </a:extLst>
        </xdr:cNvPr>
        <xdr:cNvPicPr>
          <a:picLocks noChangeAspect="1"/>
        </xdr:cNvPicPr>
      </xdr:nvPicPr>
      <xdr:blipFill>
        <a:blip xmlns:r="http://schemas.openxmlformats.org/officeDocument/2006/relationships" r:embed="rId138"/>
        <a:stretch>
          <a:fillRect/>
        </a:stretch>
      </xdr:blipFill>
      <xdr:spPr>
        <a:xfrm>
          <a:off x="12477751" y="224892706"/>
          <a:ext cx="1360713" cy="836257"/>
        </a:xfrm>
        <a:prstGeom prst="rect">
          <a:avLst/>
        </a:prstGeom>
      </xdr:spPr>
    </xdr:pic>
    <xdr:clientData/>
  </xdr:twoCellAnchor>
  <xdr:twoCellAnchor editAs="oneCell">
    <xdr:from>
      <xdr:col>6</xdr:col>
      <xdr:colOff>1714370</xdr:colOff>
      <xdr:row>145</xdr:row>
      <xdr:rowOff>54429</xdr:rowOff>
    </xdr:from>
    <xdr:to>
      <xdr:col>6</xdr:col>
      <xdr:colOff>3194589</xdr:colOff>
      <xdr:row>145</xdr:row>
      <xdr:rowOff>1578429</xdr:rowOff>
    </xdr:to>
    <xdr:pic>
      <xdr:nvPicPr>
        <xdr:cNvPr id="144" name="Picture 143">
          <a:extLst>
            <a:ext uri="{FF2B5EF4-FFF2-40B4-BE49-F238E27FC236}">
              <a16:creationId xmlns:a16="http://schemas.microsoft.com/office/drawing/2014/main" id="{61D3D4BC-817C-4BF1-B98D-23AE32A6DAAA}"/>
            </a:ext>
          </a:extLst>
        </xdr:cNvPr>
        <xdr:cNvPicPr>
          <a:picLocks noChangeAspect="1"/>
        </xdr:cNvPicPr>
      </xdr:nvPicPr>
      <xdr:blipFill>
        <a:blip xmlns:r="http://schemas.openxmlformats.org/officeDocument/2006/relationships" r:embed="rId139"/>
        <a:stretch>
          <a:fillRect/>
        </a:stretch>
      </xdr:blipFill>
      <xdr:spPr>
        <a:xfrm>
          <a:off x="14042441" y="224830822"/>
          <a:ext cx="1480219" cy="1524000"/>
        </a:xfrm>
        <a:prstGeom prst="rect">
          <a:avLst/>
        </a:prstGeom>
      </xdr:spPr>
    </xdr:pic>
    <xdr:clientData/>
  </xdr:twoCellAnchor>
  <xdr:twoCellAnchor editAs="oneCell">
    <xdr:from>
      <xdr:col>6</xdr:col>
      <xdr:colOff>3250123</xdr:colOff>
      <xdr:row>145</xdr:row>
      <xdr:rowOff>108857</xdr:rowOff>
    </xdr:from>
    <xdr:to>
      <xdr:col>6</xdr:col>
      <xdr:colOff>4977569</xdr:colOff>
      <xdr:row>145</xdr:row>
      <xdr:rowOff>1578429</xdr:rowOff>
    </xdr:to>
    <xdr:pic>
      <xdr:nvPicPr>
        <xdr:cNvPr id="145" name="Picture 144">
          <a:extLst>
            <a:ext uri="{FF2B5EF4-FFF2-40B4-BE49-F238E27FC236}">
              <a16:creationId xmlns:a16="http://schemas.microsoft.com/office/drawing/2014/main" id="{1E6DFE97-83D7-4CD6-ACC3-718B66117CDC}"/>
            </a:ext>
          </a:extLst>
        </xdr:cNvPr>
        <xdr:cNvPicPr>
          <a:picLocks noChangeAspect="1"/>
        </xdr:cNvPicPr>
      </xdr:nvPicPr>
      <xdr:blipFill>
        <a:blip xmlns:r="http://schemas.openxmlformats.org/officeDocument/2006/relationships" r:embed="rId140"/>
        <a:stretch>
          <a:fillRect/>
        </a:stretch>
      </xdr:blipFill>
      <xdr:spPr>
        <a:xfrm>
          <a:off x="15578194" y="224885250"/>
          <a:ext cx="1727446" cy="1469572"/>
        </a:xfrm>
        <a:prstGeom prst="rect">
          <a:avLst/>
        </a:prstGeom>
      </xdr:spPr>
    </xdr:pic>
    <xdr:clientData/>
  </xdr:twoCellAnchor>
  <xdr:twoCellAnchor editAs="oneCell">
    <xdr:from>
      <xdr:col>6</xdr:col>
      <xdr:colOff>101746</xdr:colOff>
      <xdr:row>146</xdr:row>
      <xdr:rowOff>108241</xdr:rowOff>
    </xdr:from>
    <xdr:to>
      <xdr:col>6</xdr:col>
      <xdr:colOff>2768746</xdr:colOff>
      <xdr:row>146</xdr:row>
      <xdr:rowOff>1211135</xdr:rowOff>
    </xdr:to>
    <xdr:pic>
      <xdr:nvPicPr>
        <xdr:cNvPr id="146" name="Picture 145">
          <a:extLst>
            <a:ext uri="{FF2B5EF4-FFF2-40B4-BE49-F238E27FC236}">
              <a16:creationId xmlns:a16="http://schemas.microsoft.com/office/drawing/2014/main" id="{DAA55131-A654-4309-B790-133DFEBBA1E8}"/>
            </a:ext>
          </a:extLst>
        </xdr:cNvPr>
        <xdr:cNvPicPr>
          <a:picLocks noChangeAspect="1"/>
        </xdr:cNvPicPr>
      </xdr:nvPicPr>
      <xdr:blipFill>
        <a:blip xmlns:r="http://schemas.openxmlformats.org/officeDocument/2006/relationships" r:embed="rId141"/>
        <a:stretch>
          <a:fillRect/>
        </a:stretch>
      </xdr:blipFill>
      <xdr:spPr>
        <a:xfrm>
          <a:off x="12449610" y="226595423"/>
          <a:ext cx="2667000" cy="1102894"/>
        </a:xfrm>
        <a:prstGeom prst="rect">
          <a:avLst/>
        </a:prstGeom>
      </xdr:spPr>
    </xdr:pic>
    <xdr:clientData/>
  </xdr:twoCellAnchor>
  <xdr:twoCellAnchor editAs="oneCell">
    <xdr:from>
      <xdr:col>6</xdr:col>
      <xdr:colOff>5091545</xdr:colOff>
      <xdr:row>145</xdr:row>
      <xdr:rowOff>51954</xdr:rowOff>
    </xdr:from>
    <xdr:to>
      <xdr:col>8</xdr:col>
      <xdr:colOff>484909</xdr:colOff>
      <xdr:row>146</xdr:row>
      <xdr:rowOff>16962</xdr:rowOff>
    </xdr:to>
    <xdr:pic>
      <xdr:nvPicPr>
        <xdr:cNvPr id="148" name="Picture 147">
          <a:extLst>
            <a:ext uri="{FF2B5EF4-FFF2-40B4-BE49-F238E27FC236}">
              <a16:creationId xmlns:a16="http://schemas.microsoft.com/office/drawing/2014/main" id="{8BE7191C-972B-4ED3-8103-95D51D6FDB39}"/>
            </a:ext>
          </a:extLst>
        </xdr:cNvPr>
        <xdr:cNvPicPr>
          <a:picLocks noChangeAspect="1"/>
        </xdr:cNvPicPr>
      </xdr:nvPicPr>
      <xdr:blipFill>
        <a:blip xmlns:r="http://schemas.openxmlformats.org/officeDocument/2006/relationships" r:embed="rId142"/>
        <a:stretch>
          <a:fillRect/>
        </a:stretch>
      </xdr:blipFill>
      <xdr:spPr>
        <a:xfrm>
          <a:off x="17439409" y="224893909"/>
          <a:ext cx="2718955" cy="1610235"/>
        </a:xfrm>
        <a:prstGeom prst="rect">
          <a:avLst/>
        </a:prstGeom>
      </xdr:spPr>
    </xdr:pic>
    <xdr:clientData/>
  </xdr:twoCellAnchor>
  <xdr:twoCellAnchor editAs="oneCell">
    <xdr:from>
      <xdr:col>6</xdr:col>
      <xdr:colOff>493745</xdr:colOff>
      <xdr:row>147</xdr:row>
      <xdr:rowOff>69274</xdr:rowOff>
    </xdr:from>
    <xdr:to>
      <xdr:col>6</xdr:col>
      <xdr:colOff>1795367</xdr:colOff>
      <xdr:row>147</xdr:row>
      <xdr:rowOff>1160320</xdr:rowOff>
    </xdr:to>
    <xdr:pic>
      <xdr:nvPicPr>
        <xdr:cNvPr id="149" name="Picture 148">
          <a:extLst>
            <a:ext uri="{FF2B5EF4-FFF2-40B4-BE49-F238E27FC236}">
              <a16:creationId xmlns:a16="http://schemas.microsoft.com/office/drawing/2014/main" id="{1D110D67-2E5F-4624-96A2-3763374372C5}"/>
            </a:ext>
          </a:extLst>
        </xdr:cNvPr>
        <xdr:cNvPicPr>
          <a:picLocks noChangeAspect="1"/>
        </xdr:cNvPicPr>
      </xdr:nvPicPr>
      <xdr:blipFill>
        <a:blip xmlns:r="http://schemas.openxmlformats.org/officeDocument/2006/relationships" r:embed="rId143"/>
        <a:stretch>
          <a:fillRect/>
        </a:stretch>
      </xdr:blipFill>
      <xdr:spPr>
        <a:xfrm>
          <a:off x="12841609" y="227855319"/>
          <a:ext cx="1301622" cy="1091046"/>
        </a:xfrm>
        <a:prstGeom prst="rect">
          <a:avLst/>
        </a:prstGeom>
      </xdr:spPr>
    </xdr:pic>
    <xdr:clientData/>
  </xdr:twoCellAnchor>
  <xdr:twoCellAnchor editAs="oneCell">
    <xdr:from>
      <xdr:col>6</xdr:col>
      <xdr:colOff>2008910</xdr:colOff>
      <xdr:row>148</xdr:row>
      <xdr:rowOff>103909</xdr:rowOff>
    </xdr:from>
    <xdr:to>
      <xdr:col>6</xdr:col>
      <xdr:colOff>4346864</xdr:colOff>
      <xdr:row>148</xdr:row>
      <xdr:rowOff>1256367</xdr:rowOff>
    </xdr:to>
    <xdr:pic>
      <xdr:nvPicPr>
        <xdr:cNvPr id="147" name="Picture 146">
          <a:extLst>
            <a:ext uri="{FF2B5EF4-FFF2-40B4-BE49-F238E27FC236}">
              <a16:creationId xmlns:a16="http://schemas.microsoft.com/office/drawing/2014/main" id="{2B14F05D-4BDF-4B39-AD68-88195F01275E}"/>
            </a:ext>
          </a:extLst>
        </xdr:cNvPr>
        <xdr:cNvPicPr>
          <a:picLocks noChangeAspect="1"/>
        </xdr:cNvPicPr>
      </xdr:nvPicPr>
      <xdr:blipFill>
        <a:blip xmlns:r="http://schemas.openxmlformats.org/officeDocument/2006/relationships" r:embed="rId144"/>
        <a:stretch>
          <a:fillRect/>
        </a:stretch>
      </xdr:blipFill>
      <xdr:spPr>
        <a:xfrm>
          <a:off x="14356774" y="229188818"/>
          <a:ext cx="2337954" cy="1152458"/>
        </a:xfrm>
        <a:prstGeom prst="rect">
          <a:avLst/>
        </a:prstGeom>
      </xdr:spPr>
    </xdr:pic>
    <xdr:clientData/>
  </xdr:twoCellAnchor>
  <xdr:twoCellAnchor editAs="oneCell">
    <xdr:from>
      <xdr:col>6</xdr:col>
      <xdr:colOff>2581736</xdr:colOff>
      <xdr:row>149</xdr:row>
      <xdr:rowOff>85725</xdr:rowOff>
    </xdr:from>
    <xdr:to>
      <xdr:col>6</xdr:col>
      <xdr:colOff>3819526</xdr:colOff>
      <xdr:row>149</xdr:row>
      <xdr:rowOff>1132956</xdr:rowOff>
    </xdr:to>
    <xdr:pic>
      <xdr:nvPicPr>
        <xdr:cNvPr id="150" name="Picture 149">
          <a:extLst>
            <a:ext uri="{FF2B5EF4-FFF2-40B4-BE49-F238E27FC236}">
              <a16:creationId xmlns:a16="http://schemas.microsoft.com/office/drawing/2014/main" id="{B9C8BAA2-2449-432A-A90E-C1A865667D1F}"/>
            </a:ext>
          </a:extLst>
        </xdr:cNvPr>
        <xdr:cNvPicPr>
          <a:picLocks noChangeAspect="1"/>
        </xdr:cNvPicPr>
      </xdr:nvPicPr>
      <xdr:blipFill>
        <a:blip xmlns:r="http://schemas.openxmlformats.org/officeDocument/2006/relationships" r:embed="rId145"/>
        <a:stretch>
          <a:fillRect/>
        </a:stretch>
      </xdr:blipFill>
      <xdr:spPr>
        <a:xfrm>
          <a:off x="14916611" y="230362125"/>
          <a:ext cx="1237790" cy="1047231"/>
        </a:xfrm>
        <a:prstGeom prst="rect">
          <a:avLst/>
        </a:prstGeom>
      </xdr:spPr>
    </xdr:pic>
    <xdr:clientData/>
  </xdr:twoCellAnchor>
  <xdr:twoCellAnchor editAs="oneCell">
    <xdr:from>
      <xdr:col>6</xdr:col>
      <xdr:colOff>2667001</xdr:colOff>
      <xdr:row>150</xdr:row>
      <xdr:rowOff>66675</xdr:rowOff>
    </xdr:from>
    <xdr:to>
      <xdr:col>6</xdr:col>
      <xdr:colOff>3743325</xdr:colOff>
      <xdr:row>150</xdr:row>
      <xdr:rowOff>1466185</xdr:rowOff>
    </xdr:to>
    <xdr:pic>
      <xdr:nvPicPr>
        <xdr:cNvPr id="151" name="Picture 150">
          <a:extLst>
            <a:ext uri="{FF2B5EF4-FFF2-40B4-BE49-F238E27FC236}">
              <a16:creationId xmlns:a16="http://schemas.microsoft.com/office/drawing/2014/main" id="{1E8FF9CE-2EE8-4990-B73B-4C8D5F0FD447}"/>
            </a:ext>
          </a:extLst>
        </xdr:cNvPr>
        <xdr:cNvPicPr>
          <a:picLocks noChangeAspect="1"/>
        </xdr:cNvPicPr>
      </xdr:nvPicPr>
      <xdr:blipFill>
        <a:blip xmlns:r="http://schemas.openxmlformats.org/officeDocument/2006/relationships" r:embed="rId146"/>
        <a:stretch>
          <a:fillRect/>
        </a:stretch>
      </xdr:blipFill>
      <xdr:spPr>
        <a:xfrm>
          <a:off x="15001876" y="231648000"/>
          <a:ext cx="1076324" cy="1399510"/>
        </a:xfrm>
        <a:prstGeom prst="rect">
          <a:avLst/>
        </a:prstGeom>
      </xdr:spPr>
    </xdr:pic>
    <xdr:clientData/>
  </xdr:twoCellAnchor>
  <xdr:twoCellAnchor editAs="oneCell">
    <xdr:from>
      <xdr:col>6</xdr:col>
      <xdr:colOff>2514600</xdr:colOff>
      <xdr:row>151</xdr:row>
      <xdr:rowOff>38100</xdr:rowOff>
    </xdr:from>
    <xdr:to>
      <xdr:col>6</xdr:col>
      <xdr:colOff>3914775</xdr:colOff>
      <xdr:row>151</xdr:row>
      <xdr:rowOff>1251585</xdr:rowOff>
    </xdr:to>
    <xdr:pic>
      <xdr:nvPicPr>
        <xdr:cNvPr id="152" name="Picture 151">
          <a:extLst>
            <a:ext uri="{FF2B5EF4-FFF2-40B4-BE49-F238E27FC236}">
              <a16:creationId xmlns:a16="http://schemas.microsoft.com/office/drawing/2014/main" id="{CF49E9E3-1106-415F-A009-D5729986CD8B}"/>
            </a:ext>
          </a:extLst>
        </xdr:cNvPr>
        <xdr:cNvPicPr>
          <a:picLocks noChangeAspect="1"/>
        </xdr:cNvPicPr>
      </xdr:nvPicPr>
      <xdr:blipFill>
        <a:blip xmlns:r="http://schemas.openxmlformats.org/officeDocument/2006/relationships" r:embed="rId147"/>
        <a:stretch>
          <a:fillRect/>
        </a:stretch>
      </xdr:blipFill>
      <xdr:spPr>
        <a:xfrm>
          <a:off x="14849475" y="233095800"/>
          <a:ext cx="1400175" cy="1213485"/>
        </a:xfrm>
        <a:prstGeom prst="rect">
          <a:avLst/>
        </a:prstGeom>
      </xdr:spPr>
    </xdr:pic>
    <xdr:clientData/>
  </xdr:twoCellAnchor>
  <xdr:twoCellAnchor editAs="oneCell">
    <xdr:from>
      <xdr:col>6</xdr:col>
      <xdr:colOff>2462893</xdr:colOff>
      <xdr:row>152</xdr:row>
      <xdr:rowOff>260484</xdr:rowOff>
    </xdr:from>
    <xdr:to>
      <xdr:col>6</xdr:col>
      <xdr:colOff>3918858</xdr:colOff>
      <xdr:row>152</xdr:row>
      <xdr:rowOff>1422668</xdr:rowOff>
    </xdr:to>
    <xdr:pic>
      <xdr:nvPicPr>
        <xdr:cNvPr id="153" name="Picture 152">
          <a:extLst>
            <a:ext uri="{FF2B5EF4-FFF2-40B4-BE49-F238E27FC236}">
              <a16:creationId xmlns:a16="http://schemas.microsoft.com/office/drawing/2014/main" id="{4F3BC265-A433-4D6A-9367-9D4760B71A79}"/>
            </a:ext>
          </a:extLst>
        </xdr:cNvPr>
        <xdr:cNvPicPr>
          <a:picLocks noChangeAspect="1"/>
        </xdr:cNvPicPr>
      </xdr:nvPicPr>
      <xdr:blipFill>
        <a:blip xmlns:r="http://schemas.openxmlformats.org/officeDocument/2006/relationships" r:embed="rId148"/>
        <a:stretch>
          <a:fillRect/>
        </a:stretch>
      </xdr:blipFill>
      <xdr:spPr>
        <a:xfrm>
          <a:off x="14790964" y="234779591"/>
          <a:ext cx="1455965" cy="1162184"/>
        </a:xfrm>
        <a:prstGeom prst="rect">
          <a:avLst/>
        </a:prstGeom>
      </xdr:spPr>
    </xdr:pic>
    <xdr:clientData/>
  </xdr:twoCellAnchor>
  <xdr:twoCellAnchor editAs="oneCell">
    <xdr:from>
      <xdr:col>6</xdr:col>
      <xdr:colOff>1319893</xdr:colOff>
      <xdr:row>153</xdr:row>
      <xdr:rowOff>27851</xdr:rowOff>
    </xdr:from>
    <xdr:to>
      <xdr:col>6</xdr:col>
      <xdr:colOff>3129642</xdr:colOff>
      <xdr:row>153</xdr:row>
      <xdr:rowOff>1110318</xdr:rowOff>
    </xdr:to>
    <xdr:pic>
      <xdr:nvPicPr>
        <xdr:cNvPr id="154" name="Picture 153">
          <a:extLst>
            <a:ext uri="{FF2B5EF4-FFF2-40B4-BE49-F238E27FC236}">
              <a16:creationId xmlns:a16="http://schemas.microsoft.com/office/drawing/2014/main" id="{CCEB2D0F-C35A-405F-9984-8EC0E645EEAD}"/>
            </a:ext>
          </a:extLst>
        </xdr:cNvPr>
        <xdr:cNvPicPr>
          <a:picLocks noChangeAspect="1"/>
        </xdr:cNvPicPr>
      </xdr:nvPicPr>
      <xdr:blipFill>
        <a:blip xmlns:r="http://schemas.openxmlformats.org/officeDocument/2006/relationships" r:embed="rId149"/>
        <a:stretch>
          <a:fillRect/>
        </a:stretch>
      </xdr:blipFill>
      <xdr:spPr>
        <a:xfrm>
          <a:off x="13647964" y="236084565"/>
          <a:ext cx="1809749" cy="1082467"/>
        </a:xfrm>
        <a:prstGeom prst="rect">
          <a:avLst/>
        </a:prstGeom>
      </xdr:spPr>
    </xdr:pic>
    <xdr:clientData/>
  </xdr:twoCellAnchor>
  <xdr:twoCellAnchor editAs="oneCell">
    <xdr:from>
      <xdr:col>6</xdr:col>
      <xdr:colOff>3265715</xdr:colOff>
      <xdr:row>153</xdr:row>
      <xdr:rowOff>81644</xdr:rowOff>
    </xdr:from>
    <xdr:to>
      <xdr:col>6</xdr:col>
      <xdr:colOff>5116286</xdr:colOff>
      <xdr:row>153</xdr:row>
      <xdr:rowOff>1179631</xdr:rowOff>
    </xdr:to>
    <xdr:pic>
      <xdr:nvPicPr>
        <xdr:cNvPr id="155" name="Picture 154">
          <a:extLst>
            <a:ext uri="{FF2B5EF4-FFF2-40B4-BE49-F238E27FC236}">
              <a16:creationId xmlns:a16="http://schemas.microsoft.com/office/drawing/2014/main" id="{E0E2D3D7-5460-4122-AB46-0D19B7A69D70}"/>
            </a:ext>
          </a:extLst>
        </xdr:cNvPr>
        <xdr:cNvPicPr>
          <a:picLocks noChangeAspect="1"/>
        </xdr:cNvPicPr>
      </xdr:nvPicPr>
      <xdr:blipFill>
        <a:blip xmlns:r="http://schemas.openxmlformats.org/officeDocument/2006/relationships" r:embed="rId150"/>
        <a:stretch>
          <a:fillRect/>
        </a:stretch>
      </xdr:blipFill>
      <xdr:spPr>
        <a:xfrm>
          <a:off x="15593786" y="236138358"/>
          <a:ext cx="1850571" cy="1097987"/>
        </a:xfrm>
        <a:prstGeom prst="rect">
          <a:avLst/>
        </a:prstGeom>
      </xdr:spPr>
    </xdr:pic>
    <xdr:clientData/>
  </xdr:twoCellAnchor>
  <xdr:twoCellAnchor editAs="oneCell">
    <xdr:from>
      <xdr:col>6</xdr:col>
      <xdr:colOff>136070</xdr:colOff>
      <xdr:row>154</xdr:row>
      <xdr:rowOff>340178</xdr:rowOff>
    </xdr:from>
    <xdr:to>
      <xdr:col>6</xdr:col>
      <xdr:colOff>3048000</xdr:colOff>
      <xdr:row>154</xdr:row>
      <xdr:rowOff>1175775</xdr:rowOff>
    </xdr:to>
    <xdr:pic>
      <xdr:nvPicPr>
        <xdr:cNvPr id="156" name="Picture 155">
          <a:extLst>
            <a:ext uri="{FF2B5EF4-FFF2-40B4-BE49-F238E27FC236}">
              <a16:creationId xmlns:a16="http://schemas.microsoft.com/office/drawing/2014/main" id="{EC970F74-8097-449A-8D91-376545AC3BB1}"/>
            </a:ext>
          </a:extLst>
        </xdr:cNvPr>
        <xdr:cNvPicPr>
          <a:picLocks noChangeAspect="1"/>
        </xdr:cNvPicPr>
      </xdr:nvPicPr>
      <xdr:blipFill>
        <a:blip xmlns:r="http://schemas.openxmlformats.org/officeDocument/2006/relationships" r:embed="rId151"/>
        <a:stretch>
          <a:fillRect/>
        </a:stretch>
      </xdr:blipFill>
      <xdr:spPr>
        <a:xfrm>
          <a:off x="12464141" y="237662357"/>
          <a:ext cx="2911930" cy="835597"/>
        </a:xfrm>
        <a:prstGeom prst="rect">
          <a:avLst/>
        </a:prstGeom>
      </xdr:spPr>
    </xdr:pic>
    <xdr:clientData/>
  </xdr:twoCellAnchor>
  <xdr:twoCellAnchor editAs="oneCell">
    <xdr:from>
      <xdr:col>6</xdr:col>
      <xdr:colOff>3483428</xdr:colOff>
      <xdr:row>154</xdr:row>
      <xdr:rowOff>68036</xdr:rowOff>
    </xdr:from>
    <xdr:to>
      <xdr:col>6</xdr:col>
      <xdr:colOff>5310380</xdr:colOff>
      <xdr:row>154</xdr:row>
      <xdr:rowOff>1592035</xdr:rowOff>
    </xdr:to>
    <xdr:pic>
      <xdr:nvPicPr>
        <xdr:cNvPr id="157" name="Picture 156">
          <a:extLst>
            <a:ext uri="{FF2B5EF4-FFF2-40B4-BE49-F238E27FC236}">
              <a16:creationId xmlns:a16="http://schemas.microsoft.com/office/drawing/2014/main" id="{980EC724-02F7-4B91-809B-92AE182659DC}"/>
            </a:ext>
          </a:extLst>
        </xdr:cNvPr>
        <xdr:cNvPicPr>
          <a:picLocks noChangeAspect="1"/>
        </xdr:cNvPicPr>
      </xdr:nvPicPr>
      <xdr:blipFill>
        <a:blip xmlns:r="http://schemas.openxmlformats.org/officeDocument/2006/relationships" r:embed="rId152"/>
        <a:stretch>
          <a:fillRect/>
        </a:stretch>
      </xdr:blipFill>
      <xdr:spPr>
        <a:xfrm>
          <a:off x="15811499" y="237390215"/>
          <a:ext cx="1826952" cy="1523999"/>
        </a:xfrm>
        <a:prstGeom prst="rect">
          <a:avLst/>
        </a:prstGeom>
      </xdr:spPr>
    </xdr:pic>
    <xdr:clientData/>
  </xdr:twoCellAnchor>
  <xdr:twoCellAnchor editAs="oneCell">
    <xdr:from>
      <xdr:col>6</xdr:col>
      <xdr:colOff>2382527</xdr:colOff>
      <xdr:row>155</xdr:row>
      <xdr:rowOff>68037</xdr:rowOff>
    </xdr:from>
    <xdr:to>
      <xdr:col>6</xdr:col>
      <xdr:colOff>3850822</xdr:colOff>
      <xdr:row>155</xdr:row>
      <xdr:rowOff>936335</xdr:rowOff>
    </xdr:to>
    <xdr:pic>
      <xdr:nvPicPr>
        <xdr:cNvPr id="158" name="Picture 157">
          <a:extLst>
            <a:ext uri="{FF2B5EF4-FFF2-40B4-BE49-F238E27FC236}">
              <a16:creationId xmlns:a16="http://schemas.microsoft.com/office/drawing/2014/main" id="{314E9F8A-6A18-4ED6-A158-2A6926651C9C}"/>
            </a:ext>
          </a:extLst>
        </xdr:cNvPr>
        <xdr:cNvPicPr>
          <a:picLocks noChangeAspect="1"/>
        </xdr:cNvPicPr>
      </xdr:nvPicPr>
      <xdr:blipFill>
        <a:blip xmlns:r="http://schemas.openxmlformats.org/officeDocument/2006/relationships" r:embed="rId153"/>
        <a:stretch>
          <a:fillRect/>
        </a:stretch>
      </xdr:blipFill>
      <xdr:spPr>
        <a:xfrm>
          <a:off x="14710598" y="239091108"/>
          <a:ext cx="1468295" cy="868298"/>
        </a:xfrm>
        <a:prstGeom prst="rect">
          <a:avLst/>
        </a:prstGeom>
      </xdr:spPr>
    </xdr:pic>
    <xdr:clientData/>
  </xdr:twoCellAnchor>
  <xdr:twoCellAnchor editAs="oneCell">
    <xdr:from>
      <xdr:col>6</xdr:col>
      <xdr:colOff>2326824</xdr:colOff>
      <xdr:row>157</xdr:row>
      <xdr:rowOff>147585</xdr:rowOff>
    </xdr:from>
    <xdr:to>
      <xdr:col>6</xdr:col>
      <xdr:colOff>3905252</xdr:colOff>
      <xdr:row>157</xdr:row>
      <xdr:rowOff>938864</xdr:rowOff>
    </xdr:to>
    <xdr:pic>
      <xdr:nvPicPr>
        <xdr:cNvPr id="159" name="Picture 158">
          <a:extLst>
            <a:ext uri="{FF2B5EF4-FFF2-40B4-BE49-F238E27FC236}">
              <a16:creationId xmlns:a16="http://schemas.microsoft.com/office/drawing/2014/main" id="{5DEE2FFF-2D50-4543-A0CB-480C5172E8EF}"/>
            </a:ext>
          </a:extLst>
        </xdr:cNvPr>
        <xdr:cNvPicPr>
          <a:picLocks noChangeAspect="1"/>
        </xdr:cNvPicPr>
      </xdr:nvPicPr>
      <xdr:blipFill>
        <a:blip xmlns:r="http://schemas.openxmlformats.org/officeDocument/2006/relationships" r:embed="rId154"/>
        <a:stretch>
          <a:fillRect/>
        </a:stretch>
      </xdr:blipFill>
      <xdr:spPr>
        <a:xfrm>
          <a:off x="14654895" y="240803514"/>
          <a:ext cx="1578428" cy="791279"/>
        </a:xfrm>
        <a:prstGeom prst="rect">
          <a:avLst/>
        </a:prstGeom>
      </xdr:spPr>
    </xdr:pic>
    <xdr:clientData/>
  </xdr:twoCellAnchor>
  <xdr:twoCellAnchor editAs="oneCell">
    <xdr:from>
      <xdr:col>6</xdr:col>
      <xdr:colOff>2367644</xdr:colOff>
      <xdr:row>158</xdr:row>
      <xdr:rowOff>40630</xdr:rowOff>
    </xdr:from>
    <xdr:to>
      <xdr:col>6</xdr:col>
      <xdr:colOff>4027716</xdr:colOff>
      <xdr:row>158</xdr:row>
      <xdr:rowOff>1175320</xdr:rowOff>
    </xdr:to>
    <xdr:pic>
      <xdr:nvPicPr>
        <xdr:cNvPr id="160" name="Picture 159">
          <a:extLst>
            <a:ext uri="{FF2B5EF4-FFF2-40B4-BE49-F238E27FC236}">
              <a16:creationId xmlns:a16="http://schemas.microsoft.com/office/drawing/2014/main" id="{89EBCEE4-528B-4D86-AFFD-2A2F5D6E25ED}"/>
            </a:ext>
          </a:extLst>
        </xdr:cNvPr>
        <xdr:cNvPicPr>
          <a:picLocks noChangeAspect="1"/>
        </xdr:cNvPicPr>
      </xdr:nvPicPr>
      <xdr:blipFill>
        <a:blip xmlns:r="http://schemas.openxmlformats.org/officeDocument/2006/relationships" r:embed="rId155"/>
        <a:stretch>
          <a:fillRect/>
        </a:stretch>
      </xdr:blipFill>
      <xdr:spPr>
        <a:xfrm>
          <a:off x="14695715" y="241757916"/>
          <a:ext cx="1660072" cy="1134690"/>
        </a:xfrm>
        <a:prstGeom prst="rect">
          <a:avLst/>
        </a:prstGeom>
      </xdr:spPr>
    </xdr:pic>
    <xdr:clientData/>
  </xdr:twoCellAnchor>
  <xdr:twoCellAnchor editAs="oneCell">
    <xdr:from>
      <xdr:col>6</xdr:col>
      <xdr:colOff>2381251</xdr:colOff>
      <xdr:row>159</xdr:row>
      <xdr:rowOff>81642</xdr:rowOff>
    </xdr:from>
    <xdr:to>
      <xdr:col>6</xdr:col>
      <xdr:colOff>3875998</xdr:colOff>
      <xdr:row>159</xdr:row>
      <xdr:rowOff>1442357</xdr:rowOff>
    </xdr:to>
    <xdr:pic>
      <xdr:nvPicPr>
        <xdr:cNvPr id="161" name="Picture 160">
          <a:extLst>
            <a:ext uri="{FF2B5EF4-FFF2-40B4-BE49-F238E27FC236}">
              <a16:creationId xmlns:a16="http://schemas.microsoft.com/office/drawing/2014/main" id="{FE4AA997-6B80-4235-8BAD-CC92064CE401}"/>
            </a:ext>
          </a:extLst>
        </xdr:cNvPr>
        <xdr:cNvPicPr>
          <a:picLocks noChangeAspect="1"/>
        </xdr:cNvPicPr>
      </xdr:nvPicPr>
      <xdr:blipFill>
        <a:blip xmlns:r="http://schemas.openxmlformats.org/officeDocument/2006/relationships" r:embed="rId156"/>
        <a:stretch>
          <a:fillRect/>
        </a:stretch>
      </xdr:blipFill>
      <xdr:spPr>
        <a:xfrm>
          <a:off x="14709322" y="243091606"/>
          <a:ext cx="1494747" cy="13607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353786</xdr:colOff>
      <xdr:row>19</xdr:row>
      <xdr:rowOff>54428</xdr:rowOff>
    </xdr:from>
    <xdr:to>
      <xdr:col>5</xdr:col>
      <xdr:colOff>1510394</xdr:colOff>
      <xdr:row>19</xdr:row>
      <xdr:rowOff>871333</xdr:rowOff>
    </xdr:to>
    <xdr:pic>
      <xdr:nvPicPr>
        <xdr:cNvPr id="4" name="Picture 3">
          <a:extLst>
            <a:ext uri="{FF2B5EF4-FFF2-40B4-BE49-F238E27FC236}">
              <a16:creationId xmlns:a16="http://schemas.microsoft.com/office/drawing/2014/main" id="{7E492AF4-E8B7-47C3-958E-AA7FE3111368}"/>
            </a:ext>
          </a:extLst>
        </xdr:cNvPr>
        <xdr:cNvPicPr>
          <a:picLocks noChangeAspect="1"/>
        </xdr:cNvPicPr>
      </xdr:nvPicPr>
      <xdr:blipFill>
        <a:blip xmlns:r="http://schemas.openxmlformats.org/officeDocument/2006/relationships" r:embed="rId1"/>
        <a:stretch>
          <a:fillRect/>
        </a:stretch>
      </xdr:blipFill>
      <xdr:spPr>
        <a:xfrm>
          <a:off x="12110357" y="23785285"/>
          <a:ext cx="1156608" cy="816905"/>
        </a:xfrm>
        <a:prstGeom prst="rect">
          <a:avLst/>
        </a:prstGeom>
      </xdr:spPr>
    </xdr:pic>
    <xdr:clientData/>
  </xdr:twoCellAnchor>
  <xdr:twoCellAnchor editAs="oneCell">
    <xdr:from>
      <xdr:col>5</xdr:col>
      <xdr:colOff>122464</xdr:colOff>
      <xdr:row>33</xdr:row>
      <xdr:rowOff>299358</xdr:rowOff>
    </xdr:from>
    <xdr:to>
      <xdr:col>5</xdr:col>
      <xdr:colOff>2201155</xdr:colOff>
      <xdr:row>33</xdr:row>
      <xdr:rowOff>1632858</xdr:rowOff>
    </xdr:to>
    <xdr:pic>
      <xdr:nvPicPr>
        <xdr:cNvPr id="5" name="Picture 4">
          <a:extLst>
            <a:ext uri="{FF2B5EF4-FFF2-40B4-BE49-F238E27FC236}">
              <a16:creationId xmlns:a16="http://schemas.microsoft.com/office/drawing/2014/main" id="{93FBD922-C1DE-47E4-B35A-AE0D2C118639}"/>
            </a:ext>
          </a:extLst>
        </xdr:cNvPr>
        <xdr:cNvPicPr>
          <a:picLocks noChangeAspect="1"/>
        </xdr:cNvPicPr>
      </xdr:nvPicPr>
      <xdr:blipFill>
        <a:blip xmlns:r="http://schemas.openxmlformats.org/officeDocument/2006/relationships" r:embed="rId2"/>
        <a:stretch>
          <a:fillRect/>
        </a:stretch>
      </xdr:blipFill>
      <xdr:spPr>
        <a:xfrm>
          <a:off x="11876314" y="42904683"/>
          <a:ext cx="2078691" cy="1333500"/>
        </a:xfrm>
        <a:prstGeom prst="rect">
          <a:avLst/>
        </a:prstGeom>
      </xdr:spPr>
    </xdr:pic>
    <xdr:clientData/>
  </xdr:twoCellAnchor>
  <xdr:twoCellAnchor editAs="oneCell">
    <xdr:from>
      <xdr:col>5</xdr:col>
      <xdr:colOff>291257</xdr:colOff>
      <xdr:row>35</xdr:row>
      <xdr:rowOff>27214</xdr:rowOff>
    </xdr:from>
    <xdr:to>
      <xdr:col>5</xdr:col>
      <xdr:colOff>1863789</xdr:colOff>
      <xdr:row>35</xdr:row>
      <xdr:rowOff>1605643</xdr:rowOff>
    </xdr:to>
    <xdr:pic>
      <xdr:nvPicPr>
        <xdr:cNvPr id="6" name="Picture 5">
          <a:extLst>
            <a:ext uri="{FF2B5EF4-FFF2-40B4-BE49-F238E27FC236}">
              <a16:creationId xmlns:a16="http://schemas.microsoft.com/office/drawing/2014/main" id="{1D293513-00C8-469C-A328-5369FF03EFC2}"/>
            </a:ext>
          </a:extLst>
        </xdr:cNvPr>
        <xdr:cNvPicPr>
          <a:picLocks noChangeAspect="1"/>
        </xdr:cNvPicPr>
      </xdr:nvPicPr>
      <xdr:blipFill>
        <a:blip xmlns:r="http://schemas.openxmlformats.org/officeDocument/2006/relationships" r:embed="rId3"/>
        <a:stretch>
          <a:fillRect/>
        </a:stretch>
      </xdr:blipFill>
      <xdr:spPr>
        <a:xfrm>
          <a:off x="12045107" y="45299539"/>
          <a:ext cx="1572532" cy="1578429"/>
        </a:xfrm>
        <a:prstGeom prst="rect">
          <a:avLst/>
        </a:prstGeom>
      </xdr:spPr>
    </xdr:pic>
    <xdr:clientData/>
  </xdr:twoCellAnchor>
  <xdr:twoCellAnchor editAs="oneCell">
    <xdr:from>
      <xdr:col>5</xdr:col>
      <xdr:colOff>58316</xdr:colOff>
      <xdr:row>2</xdr:row>
      <xdr:rowOff>106914</xdr:rowOff>
    </xdr:from>
    <xdr:to>
      <xdr:col>5</xdr:col>
      <xdr:colOff>2157703</xdr:colOff>
      <xdr:row>2</xdr:row>
      <xdr:rowOff>430426</xdr:rowOff>
    </xdr:to>
    <xdr:pic>
      <xdr:nvPicPr>
        <xdr:cNvPr id="7" name="Picture 6">
          <a:extLst>
            <a:ext uri="{FF2B5EF4-FFF2-40B4-BE49-F238E27FC236}">
              <a16:creationId xmlns:a16="http://schemas.microsoft.com/office/drawing/2014/main" id="{B4B7FDF4-4AE2-4F6A-B14B-2403E0ECDFF4}"/>
            </a:ext>
          </a:extLst>
        </xdr:cNvPr>
        <xdr:cNvPicPr>
          <a:picLocks noChangeAspect="1"/>
        </xdr:cNvPicPr>
      </xdr:nvPicPr>
      <xdr:blipFill>
        <a:blip xmlns:r="http://schemas.openxmlformats.org/officeDocument/2006/relationships" r:embed="rId4"/>
        <a:stretch>
          <a:fillRect/>
        </a:stretch>
      </xdr:blipFill>
      <xdr:spPr>
        <a:xfrm>
          <a:off x="11809056" y="495690"/>
          <a:ext cx="2099387" cy="323512"/>
        </a:xfrm>
        <a:prstGeom prst="rect">
          <a:avLst/>
        </a:prstGeom>
      </xdr:spPr>
    </xdr:pic>
    <xdr:clientData/>
  </xdr:twoCellAnchor>
  <xdr:twoCellAnchor editAs="oneCell">
    <xdr:from>
      <xdr:col>5</xdr:col>
      <xdr:colOff>272141</xdr:colOff>
      <xdr:row>3</xdr:row>
      <xdr:rowOff>87474</xdr:rowOff>
    </xdr:from>
    <xdr:to>
      <xdr:col>5</xdr:col>
      <xdr:colOff>2006266</xdr:colOff>
      <xdr:row>3</xdr:row>
      <xdr:rowOff>1273240</xdr:rowOff>
    </xdr:to>
    <xdr:pic>
      <xdr:nvPicPr>
        <xdr:cNvPr id="8" name="Picture 7">
          <a:extLst>
            <a:ext uri="{FF2B5EF4-FFF2-40B4-BE49-F238E27FC236}">
              <a16:creationId xmlns:a16="http://schemas.microsoft.com/office/drawing/2014/main" id="{19F52637-7F33-47DE-970F-935017FCDBE7}"/>
            </a:ext>
          </a:extLst>
        </xdr:cNvPr>
        <xdr:cNvPicPr>
          <a:picLocks noChangeAspect="1"/>
        </xdr:cNvPicPr>
      </xdr:nvPicPr>
      <xdr:blipFill>
        <a:blip xmlns:r="http://schemas.openxmlformats.org/officeDocument/2006/relationships" r:embed="rId5"/>
        <a:stretch>
          <a:fillRect/>
        </a:stretch>
      </xdr:blipFill>
      <xdr:spPr>
        <a:xfrm>
          <a:off x="12022881" y="1049693"/>
          <a:ext cx="1734125" cy="1185766"/>
        </a:xfrm>
        <a:prstGeom prst="rect">
          <a:avLst/>
        </a:prstGeom>
      </xdr:spPr>
    </xdr:pic>
    <xdr:clientData/>
  </xdr:twoCellAnchor>
  <xdr:twoCellAnchor editAs="oneCell">
    <xdr:from>
      <xdr:col>5</xdr:col>
      <xdr:colOff>48403</xdr:colOff>
      <xdr:row>6</xdr:row>
      <xdr:rowOff>213826</xdr:rowOff>
    </xdr:from>
    <xdr:to>
      <xdr:col>5</xdr:col>
      <xdr:colOff>2206850</xdr:colOff>
      <xdr:row>6</xdr:row>
      <xdr:rowOff>734583</xdr:rowOff>
    </xdr:to>
    <xdr:pic>
      <xdr:nvPicPr>
        <xdr:cNvPr id="10" name="Picture 9">
          <a:extLst>
            <a:ext uri="{FF2B5EF4-FFF2-40B4-BE49-F238E27FC236}">
              <a16:creationId xmlns:a16="http://schemas.microsoft.com/office/drawing/2014/main" id="{DB32C9BF-C2BD-47EE-BE0D-3CB1ADD52209}"/>
            </a:ext>
          </a:extLst>
        </xdr:cNvPr>
        <xdr:cNvPicPr>
          <a:picLocks noChangeAspect="1"/>
        </xdr:cNvPicPr>
      </xdr:nvPicPr>
      <xdr:blipFill>
        <a:blip xmlns:r="http://schemas.openxmlformats.org/officeDocument/2006/relationships" r:embed="rId6"/>
        <a:stretch>
          <a:fillRect/>
        </a:stretch>
      </xdr:blipFill>
      <xdr:spPr>
        <a:xfrm>
          <a:off x="11799143" y="4208494"/>
          <a:ext cx="2158447" cy="520757"/>
        </a:xfrm>
        <a:prstGeom prst="rect">
          <a:avLst/>
        </a:prstGeom>
      </xdr:spPr>
    </xdr:pic>
    <xdr:clientData/>
  </xdr:twoCellAnchor>
  <xdr:twoCellAnchor editAs="oneCell">
    <xdr:from>
      <xdr:col>5</xdr:col>
      <xdr:colOff>38879</xdr:colOff>
      <xdr:row>6</xdr:row>
      <xdr:rowOff>775802</xdr:rowOff>
    </xdr:from>
    <xdr:to>
      <xdr:col>6</xdr:col>
      <xdr:colOff>9721</xdr:colOff>
      <xdr:row>6</xdr:row>
      <xdr:rowOff>1240349</xdr:rowOff>
    </xdr:to>
    <xdr:pic>
      <xdr:nvPicPr>
        <xdr:cNvPr id="11" name="Picture 10">
          <a:extLst>
            <a:ext uri="{FF2B5EF4-FFF2-40B4-BE49-F238E27FC236}">
              <a16:creationId xmlns:a16="http://schemas.microsoft.com/office/drawing/2014/main" id="{FA0242C8-AA6C-459F-9482-31410922F14C}"/>
            </a:ext>
          </a:extLst>
        </xdr:cNvPr>
        <xdr:cNvPicPr>
          <a:picLocks noChangeAspect="1"/>
        </xdr:cNvPicPr>
      </xdr:nvPicPr>
      <xdr:blipFill>
        <a:blip xmlns:r="http://schemas.openxmlformats.org/officeDocument/2006/relationships" r:embed="rId7"/>
        <a:stretch>
          <a:fillRect/>
        </a:stretch>
      </xdr:blipFill>
      <xdr:spPr>
        <a:xfrm>
          <a:off x="11789619" y="4770470"/>
          <a:ext cx="2186862" cy="464547"/>
        </a:xfrm>
        <a:prstGeom prst="rect">
          <a:avLst/>
        </a:prstGeom>
      </xdr:spPr>
    </xdr:pic>
    <xdr:clientData/>
  </xdr:twoCellAnchor>
  <xdr:twoCellAnchor editAs="oneCell">
    <xdr:from>
      <xdr:col>5</xdr:col>
      <xdr:colOff>291581</xdr:colOff>
      <xdr:row>7</xdr:row>
      <xdr:rowOff>145790</xdr:rowOff>
    </xdr:from>
    <xdr:to>
      <xdr:col>5</xdr:col>
      <xdr:colOff>1910558</xdr:colOff>
      <xdr:row>7</xdr:row>
      <xdr:rowOff>971938</xdr:rowOff>
    </xdr:to>
    <xdr:pic>
      <xdr:nvPicPr>
        <xdr:cNvPr id="12" name="Picture 11">
          <a:extLst>
            <a:ext uri="{FF2B5EF4-FFF2-40B4-BE49-F238E27FC236}">
              <a16:creationId xmlns:a16="http://schemas.microsoft.com/office/drawing/2014/main" id="{4AD619FF-A3EE-48A5-8BDD-28DA9200AED4}"/>
            </a:ext>
          </a:extLst>
        </xdr:cNvPr>
        <xdr:cNvPicPr>
          <a:picLocks noChangeAspect="1"/>
        </xdr:cNvPicPr>
      </xdr:nvPicPr>
      <xdr:blipFill>
        <a:blip xmlns:r="http://schemas.openxmlformats.org/officeDocument/2006/relationships" r:embed="rId8"/>
        <a:stretch>
          <a:fillRect/>
        </a:stretch>
      </xdr:blipFill>
      <xdr:spPr>
        <a:xfrm>
          <a:off x="12042321" y="5588647"/>
          <a:ext cx="1618977" cy="826148"/>
        </a:xfrm>
        <a:prstGeom prst="rect">
          <a:avLst/>
        </a:prstGeom>
      </xdr:spPr>
    </xdr:pic>
    <xdr:clientData/>
  </xdr:twoCellAnchor>
  <xdr:twoCellAnchor editAs="oneCell">
    <xdr:from>
      <xdr:col>5</xdr:col>
      <xdr:colOff>388774</xdr:colOff>
      <xdr:row>8</xdr:row>
      <xdr:rowOff>77754</xdr:rowOff>
    </xdr:from>
    <xdr:to>
      <xdr:col>5</xdr:col>
      <xdr:colOff>1817525</xdr:colOff>
      <xdr:row>8</xdr:row>
      <xdr:rowOff>1208298</xdr:rowOff>
    </xdr:to>
    <xdr:pic>
      <xdr:nvPicPr>
        <xdr:cNvPr id="13" name="Picture 12">
          <a:extLst>
            <a:ext uri="{FF2B5EF4-FFF2-40B4-BE49-F238E27FC236}">
              <a16:creationId xmlns:a16="http://schemas.microsoft.com/office/drawing/2014/main" id="{27F4716F-67FB-445E-A90D-64370CB529EA}"/>
            </a:ext>
          </a:extLst>
        </xdr:cNvPr>
        <xdr:cNvPicPr>
          <a:picLocks noChangeAspect="1"/>
        </xdr:cNvPicPr>
      </xdr:nvPicPr>
      <xdr:blipFill>
        <a:blip xmlns:r="http://schemas.openxmlformats.org/officeDocument/2006/relationships" r:embed="rId9"/>
        <a:stretch>
          <a:fillRect/>
        </a:stretch>
      </xdr:blipFill>
      <xdr:spPr>
        <a:xfrm>
          <a:off x="12139514" y="6745254"/>
          <a:ext cx="1428751" cy="1130544"/>
        </a:xfrm>
        <a:prstGeom prst="rect">
          <a:avLst/>
        </a:prstGeom>
      </xdr:spPr>
    </xdr:pic>
    <xdr:clientData/>
  </xdr:twoCellAnchor>
  <xdr:twoCellAnchor editAs="oneCell">
    <xdr:from>
      <xdr:col>5</xdr:col>
      <xdr:colOff>204107</xdr:colOff>
      <xdr:row>10</xdr:row>
      <xdr:rowOff>97193</xdr:rowOff>
    </xdr:from>
    <xdr:to>
      <xdr:col>5</xdr:col>
      <xdr:colOff>1766064</xdr:colOff>
      <xdr:row>10</xdr:row>
      <xdr:rowOff>1127448</xdr:rowOff>
    </xdr:to>
    <xdr:pic>
      <xdr:nvPicPr>
        <xdr:cNvPr id="15" name="Picture 14">
          <a:extLst>
            <a:ext uri="{FF2B5EF4-FFF2-40B4-BE49-F238E27FC236}">
              <a16:creationId xmlns:a16="http://schemas.microsoft.com/office/drawing/2014/main" id="{450DF6BD-55FE-49DE-942C-DF218A74E4C0}"/>
            </a:ext>
          </a:extLst>
        </xdr:cNvPr>
        <xdr:cNvPicPr>
          <a:picLocks noChangeAspect="1"/>
        </xdr:cNvPicPr>
      </xdr:nvPicPr>
      <xdr:blipFill>
        <a:blip xmlns:r="http://schemas.openxmlformats.org/officeDocument/2006/relationships" r:embed="rId10"/>
        <a:stretch>
          <a:fillRect/>
        </a:stretch>
      </xdr:blipFill>
      <xdr:spPr>
        <a:xfrm>
          <a:off x="11954847" y="8669693"/>
          <a:ext cx="1561957" cy="1030255"/>
        </a:xfrm>
        <a:prstGeom prst="rect">
          <a:avLst/>
        </a:prstGeom>
      </xdr:spPr>
    </xdr:pic>
    <xdr:clientData/>
  </xdr:twoCellAnchor>
  <xdr:twoCellAnchor editAs="oneCell">
    <xdr:from>
      <xdr:col>5</xdr:col>
      <xdr:colOff>77252</xdr:colOff>
      <xdr:row>11</xdr:row>
      <xdr:rowOff>466532</xdr:rowOff>
    </xdr:from>
    <xdr:to>
      <xdr:col>5</xdr:col>
      <xdr:colOff>2169650</xdr:colOff>
      <xdr:row>11</xdr:row>
      <xdr:rowOff>1214924</xdr:rowOff>
    </xdr:to>
    <xdr:pic>
      <xdr:nvPicPr>
        <xdr:cNvPr id="16" name="Picture 15">
          <a:extLst>
            <a:ext uri="{FF2B5EF4-FFF2-40B4-BE49-F238E27FC236}">
              <a16:creationId xmlns:a16="http://schemas.microsoft.com/office/drawing/2014/main" id="{D00DAC6B-6ADD-4CA7-B0B4-C480F6C87706}"/>
            </a:ext>
          </a:extLst>
        </xdr:cNvPr>
        <xdr:cNvPicPr>
          <a:picLocks noChangeAspect="1"/>
        </xdr:cNvPicPr>
      </xdr:nvPicPr>
      <xdr:blipFill>
        <a:blip xmlns:r="http://schemas.openxmlformats.org/officeDocument/2006/relationships" r:embed="rId11"/>
        <a:stretch>
          <a:fillRect/>
        </a:stretch>
      </xdr:blipFill>
      <xdr:spPr>
        <a:xfrm>
          <a:off x="11827992" y="10380308"/>
          <a:ext cx="2092398" cy="748392"/>
        </a:xfrm>
        <a:prstGeom prst="rect">
          <a:avLst/>
        </a:prstGeom>
      </xdr:spPr>
    </xdr:pic>
    <xdr:clientData/>
  </xdr:twoCellAnchor>
  <xdr:twoCellAnchor editAs="oneCell">
    <xdr:from>
      <xdr:col>5</xdr:col>
      <xdr:colOff>252706</xdr:colOff>
      <xdr:row>5</xdr:row>
      <xdr:rowOff>262425</xdr:rowOff>
    </xdr:from>
    <xdr:to>
      <xdr:col>5</xdr:col>
      <xdr:colOff>1768930</xdr:colOff>
      <xdr:row>5</xdr:row>
      <xdr:rowOff>1105520</xdr:rowOff>
    </xdr:to>
    <xdr:pic>
      <xdr:nvPicPr>
        <xdr:cNvPr id="17" name="Picture 16">
          <a:extLst>
            <a:ext uri="{FF2B5EF4-FFF2-40B4-BE49-F238E27FC236}">
              <a16:creationId xmlns:a16="http://schemas.microsoft.com/office/drawing/2014/main" id="{3AF80C28-5ACE-47DF-A7A1-F2477A14972C}"/>
            </a:ext>
          </a:extLst>
        </xdr:cNvPr>
        <xdr:cNvPicPr>
          <a:picLocks noChangeAspect="1"/>
        </xdr:cNvPicPr>
      </xdr:nvPicPr>
      <xdr:blipFill>
        <a:blip xmlns:r="http://schemas.openxmlformats.org/officeDocument/2006/relationships" r:embed="rId12"/>
        <a:stretch>
          <a:fillRect/>
        </a:stretch>
      </xdr:blipFill>
      <xdr:spPr>
        <a:xfrm>
          <a:off x="12003446" y="2983854"/>
          <a:ext cx="1516224" cy="843095"/>
        </a:xfrm>
        <a:prstGeom prst="rect">
          <a:avLst/>
        </a:prstGeom>
      </xdr:spPr>
    </xdr:pic>
    <xdr:clientData/>
  </xdr:twoCellAnchor>
  <xdr:twoCellAnchor editAs="oneCell">
    <xdr:from>
      <xdr:col>5</xdr:col>
      <xdr:colOff>126891</xdr:colOff>
      <xdr:row>12</xdr:row>
      <xdr:rowOff>233266</xdr:rowOff>
    </xdr:from>
    <xdr:to>
      <xdr:col>5</xdr:col>
      <xdr:colOff>2077508</xdr:colOff>
      <xdr:row>12</xdr:row>
      <xdr:rowOff>1448190</xdr:rowOff>
    </xdr:to>
    <xdr:pic>
      <xdr:nvPicPr>
        <xdr:cNvPr id="18" name="Picture 17">
          <a:extLst>
            <a:ext uri="{FF2B5EF4-FFF2-40B4-BE49-F238E27FC236}">
              <a16:creationId xmlns:a16="http://schemas.microsoft.com/office/drawing/2014/main" id="{A19E9E67-B4B0-449C-97DB-D13380B6F5DD}"/>
            </a:ext>
          </a:extLst>
        </xdr:cNvPr>
        <xdr:cNvPicPr>
          <a:picLocks noChangeAspect="1"/>
        </xdr:cNvPicPr>
      </xdr:nvPicPr>
      <xdr:blipFill>
        <a:blip xmlns:r="http://schemas.openxmlformats.org/officeDocument/2006/relationships" r:embed="rId13"/>
        <a:stretch>
          <a:fillRect/>
        </a:stretch>
      </xdr:blipFill>
      <xdr:spPr>
        <a:xfrm>
          <a:off x="11877631" y="11945128"/>
          <a:ext cx="1950617" cy="1214924"/>
        </a:xfrm>
        <a:prstGeom prst="rect">
          <a:avLst/>
        </a:prstGeom>
      </xdr:spPr>
    </xdr:pic>
    <xdr:clientData/>
  </xdr:twoCellAnchor>
  <xdr:twoCellAnchor editAs="oneCell">
    <xdr:from>
      <xdr:col>5</xdr:col>
      <xdr:colOff>9720</xdr:colOff>
      <xdr:row>13</xdr:row>
      <xdr:rowOff>709515</xdr:rowOff>
    </xdr:from>
    <xdr:to>
      <xdr:col>5</xdr:col>
      <xdr:colOff>2138266</xdr:colOff>
      <xdr:row>13</xdr:row>
      <xdr:rowOff>1294974</xdr:rowOff>
    </xdr:to>
    <xdr:pic>
      <xdr:nvPicPr>
        <xdr:cNvPr id="19" name="Picture 18">
          <a:extLst>
            <a:ext uri="{FF2B5EF4-FFF2-40B4-BE49-F238E27FC236}">
              <a16:creationId xmlns:a16="http://schemas.microsoft.com/office/drawing/2014/main" id="{4C98C3E9-E6B4-4A4F-8679-C2A748D11177}"/>
            </a:ext>
          </a:extLst>
        </xdr:cNvPr>
        <xdr:cNvPicPr>
          <a:picLocks noChangeAspect="1"/>
        </xdr:cNvPicPr>
      </xdr:nvPicPr>
      <xdr:blipFill>
        <a:blip xmlns:r="http://schemas.openxmlformats.org/officeDocument/2006/relationships" r:embed="rId14"/>
        <a:stretch>
          <a:fillRect/>
        </a:stretch>
      </xdr:blipFill>
      <xdr:spPr>
        <a:xfrm>
          <a:off x="11760460" y="14190306"/>
          <a:ext cx="2128546" cy="585459"/>
        </a:xfrm>
        <a:prstGeom prst="rect">
          <a:avLst/>
        </a:prstGeom>
      </xdr:spPr>
    </xdr:pic>
    <xdr:clientData/>
  </xdr:twoCellAnchor>
  <xdr:twoCellAnchor editAs="oneCell">
    <xdr:from>
      <xdr:col>5</xdr:col>
      <xdr:colOff>223548</xdr:colOff>
      <xdr:row>14</xdr:row>
      <xdr:rowOff>515128</xdr:rowOff>
    </xdr:from>
    <xdr:to>
      <xdr:col>5</xdr:col>
      <xdr:colOff>2167424</xdr:colOff>
      <xdr:row>14</xdr:row>
      <xdr:rowOff>1036449</xdr:rowOff>
    </xdr:to>
    <xdr:pic>
      <xdr:nvPicPr>
        <xdr:cNvPr id="20" name="Picture 19">
          <a:extLst>
            <a:ext uri="{FF2B5EF4-FFF2-40B4-BE49-F238E27FC236}">
              <a16:creationId xmlns:a16="http://schemas.microsoft.com/office/drawing/2014/main" id="{4C83E6DF-3EA6-4ACB-A3E5-64BCA4EE8775}"/>
            </a:ext>
          </a:extLst>
        </xdr:cNvPr>
        <xdr:cNvPicPr>
          <a:picLocks noChangeAspect="1"/>
        </xdr:cNvPicPr>
      </xdr:nvPicPr>
      <xdr:blipFill>
        <a:blip xmlns:r="http://schemas.openxmlformats.org/officeDocument/2006/relationships" r:embed="rId15"/>
        <a:stretch>
          <a:fillRect/>
        </a:stretch>
      </xdr:blipFill>
      <xdr:spPr>
        <a:xfrm>
          <a:off x="11974288" y="16066148"/>
          <a:ext cx="1943876" cy="521321"/>
        </a:xfrm>
        <a:prstGeom prst="rect">
          <a:avLst/>
        </a:prstGeom>
      </xdr:spPr>
    </xdr:pic>
    <xdr:clientData/>
  </xdr:twoCellAnchor>
  <xdr:twoCellAnchor editAs="oneCell">
    <xdr:from>
      <xdr:col>5</xdr:col>
      <xdr:colOff>489857</xdr:colOff>
      <xdr:row>15</xdr:row>
      <xdr:rowOff>207489</xdr:rowOff>
    </xdr:from>
    <xdr:to>
      <xdr:col>5</xdr:col>
      <xdr:colOff>1728108</xdr:colOff>
      <xdr:row>15</xdr:row>
      <xdr:rowOff>1427002</xdr:rowOff>
    </xdr:to>
    <xdr:pic>
      <xdr:nvPicPr>
        <xdr:cNvPr id="21" name="Picture 20">
          <a:extLst>
            <a:ext uri="{FF2B5EF4-FFF2-40B4-BE49-F238E27FC236}">
              <a16:creationId xmlns:a16="http://schemas.microsoft.com/office/drawing/2014/main" id="{9DF27547-F022-40FB-BBDE-7F154FEDCCC4}"/>
            </a:ext>
          </a:extLst>
        </xdr:cNvPr>
        <xdr:cNvPicPr>
          <a:picLocks noChangeAspect="1"/>
        </xdr:cNvPicPr>
      </xdr:nvPicPr>
      <xdr:blipFill>
        <a:blip xmlns:r="http://schemas.openxmlformats.org/officeDocument/2006/relationships" r:embed="rId16"/>
        <a:stretch>
          <a:fillRect/>
        </a:stretch>
      </xdr:blipFill>
      <xdr:spPr>
        <a:xfrm>
          <a:off x="12246428" y="17202810"/>
          <a:ext cx="1238251" cy="1219513"/>
        </a:xfrm>
        <a:prstGeom prst="rect">
          <a:avLst/>
        </a:prstGeom>
      </xdr:spPr>
    </xdr:pic>
    <xdr:clientData/>
  </xdr:twoCellAnchor>
  <xdr:twoCellAnchor editAs="oneCell">
    <xdr:from>
      <xdr:col>5</xdr:col>
      <xdr:colOff>163286</xdr:colOff>
      <xdr:row>16</xdr:row>
      <xdr:rowOff>297535</xdr:rowOff>
    </xdr:from>
    <xdr:to>
      <xdr:col>5</xdr:col>
      <xdr:colOff>1704956</xdr:colOff>
      <xdr:row>16</xdr:row>
      <xdr:rowOff>1156608</xdr:rowOff>
    </xdr:to>
    <xdr:pic>
      <xdr:nvPicPr>
        <xdr:cNvPr id="22" name="Picture 21">
          <a:extLst>
            <a:ext uri="{FF2B5EF4-FFF2-40B4-BE49-F238E27FC236}">
              <a16:creationId xmlns:a16="http://schemas.microsoft.com/office/drawing/2014/main" id="{7DC5D8F3-36CD-4D97-946C-A934CDEE347B}"/>
            </a:ext>
          </a:extLst>
        </xdr:cNvPr>
        <xdr:cNvPicPr>
          <a:picLocks noChangeAspect="1"/>
        </xdr:cNvPicPr>
      </xdr:nvPicPr>
      <xdr:blipFill>
        <a:blip xmlns:r="http://schemas.openxmlformats.org/officeDocument/2006/relationships" r:embed="rId17"/>
        <a:stretch>
          <a:fillRect/>
        </a:stretch>
      </xdr:blipFill>
      <xdr:spPr>
        <a:xfrm>
          <a:off x="11919857" y="19007356"/>
          <a:ext cx="1541670" cy="859073"/>
        </a:xfrm>
        <a:prstGeom prst="rect">
          <a:avLst/>
        </a:prstGeom>
      </xdr:spPr>
    </xdr:pic>
    <xdr:clientData/>
  </xdr:twoCellAnchor>
  <xdr:twoCellAnchor editAs="oneCell">
    <xdr:from>
      <xdr:col>5</xdr:col>
      <xdr:colOff>68036</xdr:colOff>
      <xdr:row>17</xdr:row>
      <xdr:rowOff>420417</xdr:rowOff>
    </xdr:from>
    <xdr:to>
      <xdr:col>5</xdr:col>
      <xdr:colOff>1966562</xdr:colOff>
      <xdr:row>17</xdr:row>
      <xdr:rowOff>1483179</xdr:rowOff>
    </xdr:to>
    <xdr:pic>
      <xdr:nvPicPr>
        <xdr:cNvPr id="23" name="Picture 22">
          <a:extLst>
            <a:ext uri="{FF2B5EF4-FFF2-40B4-BE49-F238E27FC236}">
              <a16:creationId xmlns:a16="http://schemas.microsoft.com/office/drawing/2014/main" id="{D8E17F61-ED31-4B1E-80F3-0B1B0FB3DD93}"/>
            </a:ext>
          </a:extLst>
        </xdr:cNvPr>
        <xdr:cNvPicPr>
          <a:picLocks noChangeAspect="1"/>
        </xdr:cNvPicPr>
      </xdr:nvPicPr>
      <xdr:blipFill>
        <a:blip xmlns:r="http://schemas.openxmlformats.org/officeDocument/2006/relationships" r:embed="rId18"/>
        <a:stretch>
          <a:fillRect/>
        </a:stretch>
      </xdr:blipFill>
      <xdr:spPr>
        <a:xfrm>
          <a:off x="11824607" y="20518167"/>
          <a:ext cx="1898526" cy="1062762"/>
        </a:xfrm>
        <a:prstGeom prst="rect">
          <a:avLst/>
        </a:prstGeom>
      </xdr:spPr>
    </xdr:pic>
    <xdr:clientData/>
  </xdr:twoCellAnchor>
  <xdr:twoCellAnchor editAs="oneCell">
    <xdr:from>
      <xdr:col>5</xdr:col>
      <xdr:colOff>54429</xdr:colOff>
      <xdr:row>18</xdr:row>
      <xdr:rowOff>312966</xdr:rowOff>
    </xdr:from>
    <xdr:to>
      <xdr:col>5</xdr:col>
      <xdr:colOff>2022587</xdr:colOff>
      <xdr:row>18</xdr:row>
      <xdr:rowOff>1429161</xdr:rowOff>
    </xdr:to>
    <xdr:pic>
      <xdr:nvPicPr>
        <xdr:cNvPr id="24" name="Picture 23">
          <a:extLst>
            <a:ext uri="{FF2B5EF4-FFF2-40B4-BE49-F238E27FC236}">
              <a16:creationId xmlns:a16="http://schemas.microsoft.com/office/drawing/2014/main" id="{E252C280-7AFF-4583-8736-FABDAD869060}"/>
            </a:ext>
          </a:extLst>
        </xdr:cNvPr>
        <xdr:cNvPicPr>
          <a:picLocks noChangeAspect="1"/>
        </xdr:cNvPicPr>
      </xdr:nvPicPr>
      <xdr:blipFill>
        <a:blip xmlns:r="http://schemas.openxmlformats.org/officeDocument/2006/relationships" r:embed="rId19"/>
        <a:stretch>
          <a:fillRect/>
        </a:stretch>
      </xdr:blipFill>
      <xdr:spPr>
        <a:xfrm>
          <a:off x="11811000" y="22288502"/>
          <a:ext cx="1968158" cy="1116195"/>
        </a:xfrm>
        <a:prstGeom prst="rect">
          <a:avLst/>
        </a:prstGeom>
      </xdr:spPr>
    </xdr:pic>
    <xdr:clientData/>
  </xdr:twoCellAnchor>
  <xdr:twoCellAnchor editAs="oneCell">
    <xdr:from>
      <xdr:col>5</xdr:col>
      <xdr:colOff>0</xdr:colOff>
      <xdr:row>21</xdr:row>
      <xdr:rowOff>0</xdr:rowOff>
    </xdr:from>
    <xdr:to>
      <xdr:col>5</xdr:col>
      <xdr:colOff>2109108</xdr:colOff>
      <xdr:row>21</xdr:row>
      <xdr:rowOff>939848</xdr:rowOff>
    </xdr:to>
    <xdr:pic>
      <xdr:nvPicPr>
        <xdr:cNvPr id="25" name="Picture 24">
          <a:extLst>
            <a:ext uri="{FF2B5EF4-FFF2-40B4-BE49-F238E27FC236}">
              <a16:creationId xmlns:a16="http://schemas.microsoft.com/office/drawing/2014/main" id="{17A6A9C4-DDD4-411C-8E28-F460B2F896C8}"/>
            </a:ext>
          </a:extLst>
        </xdr:cNvPr>
        <xdr:cNvPicPr>
          <a:picLocks noChangeAspect="1"/>
        </xdr:cNvPicPr>
      </xdr:nvPicPr>
      <xdr:blipFill>
        <a:blip xmlns:r="http://schemas.openxmlformats.org/officeDocument/2006/relationships" r:embed="rId20"/>
        <a:stretch>
          <a:fillRect/>
        </a:stretch>
      </xdr:blipFill>
      <xdr:spPr>
        <a:xfrm>
          <a:off x="11756571" y="25527000"/>
          <a:ext cx="2109108" cy="939848"/>
        </a:xfrm>
        <a:prstGeom prst="rect">
          <a:avLst/>
        </a:prstGeom>
      </xdr:spPr>
    </xdr:pic>
    <xdr:clientData/>
  </xdr:twoCellAnchor>
  <xdr:twoCellAnchor editAs="oneCell">
    <xdr:from>
      <xdr:col>5</xdr:col>
      <xdr:colOff>585109</xdr:colOff>
      <xdr:row>22</xdr:row>
      <xdr:rowOff>81644</xdr:rowOff>
    </xdr:from>
    <xdr:to>
      <xdr:col>5</xdr:col>
      <xdr:colOff>1442358</xdr:colOff>
      <xdr:row>22</xdr:row>
      <xdr:rowOff>886189</xdr:rowOff>
    </xdr:to>
    <xdr:pic>
      <xdr:nvPicPr>
        <xdr:cNvPr id="26" name="Picture 25">
          <a:extLst>
            <a:ext uri="{FF2B5EF4-FFF2-40B4-BE49-F238E27FC236}">
              <a16:creationId xmlns:a16="http://schemas.microsoft.com/office/drawing/2014/main" id="{852A4A9E-281E-421A-A627-9CACF47E7D56}"/>
            </a:ext>
          </a:extLst>
        </xdr:cNvPr>
        <xdr:cNvPicPr>
          <a:picLocks noChangeAspect="1"/>
        </xdr:cNvPicPr>
      </xdr:nvPicPr>
      <xdr:blipFill>
        <a:blip xmlns:r="http://schemas.openxmlformats.org/officeDocument/2006/relationships" r:embed="rId21"/>
        <a:stretch>
          <a:fillRect/>
        </a:stretch>
      </xdr:blipFill>
      <xdr:spPr>
        <a:xfrm>
          <a:off x="12341680" y="26683608"/>
          <a:ext cx="857249" cy="804545"/>
        </a:xfrm>
        <a:prstGeom prst="rect">
          <a:avLst/>
        </a:prstGeom>
      </xdr:spPr>
    </xdr:pic>
    <xdr:clientData/>
  </xdr:twoCellAnchor>
  <xdr:twoCellAnchor editAs="oneCell">
    <xdr:from>
      <xdr:col>5</xdr:col>
      <xdr:colOff>367394</xdr:colOff>
      <xdr:row>26</xdr:row>
      <xdr:rowOff>54431</xdr:rowOff>
    </xdr:from>
    <xdr:to>
      <xdr:col>5</xdr:col>
      <xdr:colOff>1877786</xdr:colOff>
      <xdr:row>26</xdr:row>
      <xdr:rowOff>1271507</xdr:rowOff>
    </xdr:to>
    <xdr:pic>
      <xdr:nvPicPr>
        <xdr:cNvPr id="27" name="Picture 26">
          <a:extLst>
            <a:ext uri="{FF2B5EF4-FFF2-40B4-BE49-F238E27FC236}">
              <a16:creationId xmlns:a16="http://schemas.microsoft.com/office/drawing/2014/main" id="{167C9A22-C32F-47DE-8943-16B4AEB9426A}"/>
            </a:ext>
          </a:extLst>
        </xdr:cNvPr>
        <xdr:cNvPicPr>
          <a:picLocks noChangeAspect="1"/>
        </xdr:cNvPicPr>
      </xdr:nvPicPr>
      <xdr:blipFill>
        <a:blip xmlns:r="http://schemas.openxmlformats.org/officeDocument/2006/relationships" r:embed="rId22"/>
        <a:stretch>
          <a:fillRect/>
        </a:stretch>
      </xdr:blipFill>
      <xdr:spPr>
        <a:xfrm>
          <a:off x="12123965" y="30534431"/>
          <a:ext cx="1510392" cy="1217076"/>
        </a:xfrm>
        <a:prstGeom prst="rect">
          <a:avLst/>
        </a:prstGeom>
      </xdr:spPr>
    </xdr:pic>
    <xdr:clientData/>
  </xdr:twoCellAnchor>
  <xdr:twoCellAnchor editAs="oneCell">
    <xdr:from>
      <xdr:col>5</xdr:col>
      <xdr:colOff>544287</xdr:colOff>
      <xdr:row>24</xdr:row>
      <xdr:rowOff>97575</xdr:rowOff>
    </xdr:from>
    <xdr:to>
      <xdr:col>5</xdr:col>
      <xdr:colOff>1551215</xdr:colOff>
      <xdr:row>24</xdr:row>
      <xdr:rowOff>998922</xdr:rowOff>
    </xdr:to>
    <xdr:pic>
      <xdr:nvPicPr>
        <xdr:cNvPr id="2" name="Picture 1">
          <a:extLst>
            <a:ext uri="{FF2B5EF4-FFF2-40B4-BE49-F238E27FC236}">
              <a16:creationId xmlns:a16="http://schemas.microsoft.com/office/drawing/2014/main" id="{D48335A2-29FD-44C3-8A85-E7CEF8C754A7}"/>
            </a:ext>
          </a:extLst>
        </xdr:cNvPr>
        <xdr:cNvPicPr>
          <a:picLocks noChangeAspect="1"/>
        </xdr:cNvPicPr>
      </xdr:nvPicPr>
      <xdr:blipFill>
        <a:blip xmlns:r="http://schemas.openxmlformats.org/officeDocument/2006/relationships" r:embed="rId23"/>
        <a:stretch>
          <a:fillRect/>
        </a:stretch>
      </xdr:blipFill>
      <xdr:spPr>
        <a:xfrm>
          <a:off x="12300858" y="28536504"/>
          <a:ext cx="1006928" cy="901347"/>
        </a:xfrm>
        <a:prstGeom prst="rect">
          <a:avLst/>
        </a:prstGeom>
      </xdr:spPr>
    </xdr:pic>
    <xdr:clientData/>
  </xdr:twoCellAnchor>
  <xdr:twoCellAnchor editAs="oneCell">
    <xdr:from>
      <xdr:col>5</xdr:col>
      <xdr:colOff>81642</xdr:colOff>
      <xdr:row>25</xdr:row>
      <xdr:rowOff>68035</xdr:rowOff>
    </xdr:from>
    <xdr:to>
      <xdr:col>5</xdr:col>
      <xdr:colOff>801718</xdr:colOff>
      <xdr:row>25</xdr:row>
      <xdr:rowOff>966107</xdr:rowOff>
    </xdr:to>
    <xdr:pic>
      <xdr:nvPicPr>
        <xdr:cNvPr id="3" name="Picture 2">
          <a:extLst>
            <a:ext uri="{FF2B5EF4-FFF2-40B4-BE49-F238E27FC236}">
              <a16:creationId xmlns:a16="http://schemas.microsoft.com/office/drawing/2014/main" id="{F78963E9-70B4-43E4-9C02-724FD6ABACDC}"/>
            </a:ext>
          </a:extLst>
        </xdr:cNvPr>
        <xdr:cNvPicPr>
          <a:picLocks noChangeAspect="1"/>
        </xdr:cNvPicPr>
      </xdr:nvPicPr>
      <xdr:blipFill>
        <a:blip xmlns:r="http://schemas.openxmlformats.org/officeDocument/2006/relationships" r:embed="rId24"/>
        <a:stretch>
          <a:fillRect/>
        </a:stretch>
      </xdr:blipFill>
      <xdr:spPr>
        <a:xfrm>
          <a:off x="11838213" y="29568321"/>
          <a:ext cx="720076" cy="898072"/>
        </a:xfrm>
        <a:prstGeom prst="rect">
          <a:avLst/>
        </a:prstGeom>
      </xdr:spPr>
    </xdr:pic>
    <xdr:clientData/>
  </xdr:twoCellAnchor>
  <xdr:twoCellAnchor editAs="oneCell">
    <xdr:from>
      <xdr:col>5</xdr:col>
      <xdr:colOff>775607</xdr:colOff>
      <xdr:row>25</xdr:row>
      <xdr:rowOff>163288</xdr:rowOff>
    </xdr:from>
    <xdr:to>
      <xdr:col>5</xdr:col>
      <xdr:colOff>2076927</xdr:colOff>
      <xdr:row>25</xdr:row>
      <xdr:rowOff>979714</xdr:rowOff>
    </xdr:to>
    <xdr:pic>
      <xdr:nvPicPr>
        <xdr:cNvPr id="9" name="Picture 8">
          <a:extLst>
            <a:ext uri="{FF2B5EF4-FFF2-40B4-BE49-F238E27FC236}">
              <a16:creationId xmlns:a16="http://schemas.microsoft.com/office/drawing/2014/main" id="{FFC07D94-5381-4BAA-881F-459F49E5A7F7}"/>
            </a:ext>
          </a:extLst>
        </xdr:cNvPr>
        <xdr:cNvPicPr>
          <a:picLocks noChangeAspect="1"/>
        </xdr:cNvPicPr>
      </xdr:nvPicPr>
      <xdr:blipFill>
        <a:blip xmlns:r="http://schemas.openxmlformats.org/officeDocument/2006/relationships" r:embed="rId25"/>
        <a:stretch>
          <a:fillRect/>
        </a:stretch>
      </xdr:blipFill>
      <xdr:spPr>
        <a:xfrm>
          <a:off x="12532178" y="29663574"/>
          <a:ext cx="1301320" cy="816426"/>
        </a:xfrm>
        <a:prstGeom prst="rect">
          <a:avLst/>
        </a:prstGeom>
      </xdr:spPr>
    </xdr:pic>
    <xdr:clientData/>
  </xdr:twoCellAnchor>
  <xdr:twoCellAnchor editAs="oneCell">
    <xdr:from>
      <xdr:col>5</xdr:col>
      <xdr:colOff>324990</xdr:colOff>
      <xdr:row>29</xdr:row>
      <xdr:rowOff>27215</xdr:rowOff>
    </xdr:from>
    <xdr:to>
      <xdr:col>5</xdr:col>
      <xdr:colOff>1932215</xdr:colOff>
      <xdr:row>29</xdr:row>
      <xdr:rowOff>932783</xdr:rowOff>
    </xdr:to>
    <xdr:pic>
      <xdr:nvPicPr>
        <xdr:cNvPr id="14" name="Picture 13">
          <a:extLst>
            <a:ext uri="{FF2B5EF4-FFF2-40B4-BE49-F238E27FC236}">
              <a16:creationId xmlns:a16="http://schemas.microsoft.com/office/drawing/2014/main" id="{367178A9-C06E-4A11-A2E4-E3BEBFEE25E2}"/>
            </a:ext>
          </a:extLst>
        </xdr:cNvPr>
        <xdr:cNvPicPr>
          <a:picLocks noChangeAspect="1"/>
        </xdr:cNvPicPr>
      </xdr:nvPicPr>
      <xdr:blipFill>
        <a:blip xmlns:r="http://schemas.openxmlformats.org/officeDocument/2006/relationships" r:embed="rId26"/>
        <a:stretch>
          <a:fillRect/>
        </a:stretch>
      </xdr:blipFill>
      <xdr:spPr>
        <a:xfrm>
          <a:off x="12081561" y="33745715"/>
          <a:ext cx="1607225" cy="90556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171450</xdr:colOff>
      <xdr:row>2</xdr:row>
      <xdr:rowOff>200025</xdr:rowOff>
    </xdr:from>
    <xdr:to>
      <xdr:col>5</xdr:col>
      <xdr:colOff>3152775</xdr:colOff>
      <xdr:row>2</xdr:row>
      <xdr:rowOff>659442</xdr:rowOff>
    </xdr:to>
    <xdr:pic>
      <xdr:nvPicPr>
        <xdr:cNvPr id="3" name="Picture 2">
          <a:extLst>
            <a:ext uri="{FF2B5EF4-FFF2-40B4-BE49-F238E27FC236}">
              <a16:creationId xmlns:a16="http://schemas.microsoft.com/office/drawing/2014/main" id="{173B44E0-76C1-48B8-B624-0E09C2E7768A}"/>
            </a:ext>
          </a:extLst>
        </xdr:cNvPr>
        <xdr:cNvPicPr>
          <a:picLocks noChangeAspect="1"/>
        </xdr:cNvPicPr>
      </xdr:nvPicPr>
      <xdr:blipFill>
        <a:blip xmlns:r="http://schemas.openxmlformats.org/officeDocument/2006/relationships" r:embed="rId1"/>
        <a:stretch>
          <a:fillRect/>
        </a:stretch>
      </xdr:blipFill>
      <xdr:spPr>
        <a:xfrm>
          <a:off x="6953250" y="733425"/>
          <a:ext cx="2981325" cy="459417"/>
        </a:xfrm>
        <a:prstGeom prst="rect">
          <a:avLst/>
        </a:prstGeom>
      </xdr:spPr>
    </xdr:pic>
    <xdr:clientData/>
  </xdr:twoCellAnchor>
  <xdr:twoCellAnchor editAs="oneCell">
    <xdr:from>
      <xdr:col>5</xdr:col>
      <xdr:colOff>866775</xdr:colOff>
      <xdr:row>3</xdr:row>
      <xdr:rowOff>47626</xdr:rowOff>
    </xdr:from>
    <xdr:to>
      <xdr:col>5</xdr:col>
      <xdr:colOff>2133600</xdr:colOff>
      <xdr:row>3</xdr:row>
      <xdr:rowOff>913860</xdr:rowOff>
    </xdr:to>
    <xdr:pic>
      <xdr:nvPicPr>
        <xdr:cNvPr id="4" name="Picture 3">
          <a:extLst>
            <a:ext uri="{FF2B5EF4-FFF2-40B4-BE49-F238E27FC236}">
              <a16:creationId xmlns:a16="http://schemas.microsoft.com/office/drawing/2014/main" id="{4492FC17-D713-40A0-A94B-9BB491A1E39C}"/>
            </a:ext>
          </a:extLst>
        </xdr:cNvPr>
        <xdr:cNvPicPr>
          <a:picLocks noChangeAspect="1"/>
        </xdr:cNvPicPr>
      </xdr:nvPicPr>
      <xdr:blipFill>
        <a:blip xmlns:r="http://schemas.openxmlformats.org/officeDocument/2006/relationships" r:embed="rId2"/>
        <a:stretch>
          <a:fillRect/>
        </a:stretch>
      </xdr:blipFill>
      <xdr:spPr>
        <a:xfrm>
          <a:off x="7648575" y="1533526"/>
          <a:ext cx="1266825" cy="866234"/>
        </a:xfrm>
        <a:prstGeom prst="rect">
          <a:avLst/>
        </a:prstGeom>
      </xdr:spPr>
    </xdr:pic>
    <xdr:clientData/>
  </xdr:twoCellAnchor>
  <xdr:twoCellAnchor editAs="oneCell">
    <xdr:from>
      <xdr:col>5</xdr:col>
      <xdr:colOff>838201</xdr:colOff>
      <xdr:row>3</xdr:row>
      <xdr:rowOff>899272</xdr:rowOff>
    </xdr:from>
    <xdr:to>
      <xdr:col>5</xdr:col>
      <xdr:colOff>2228851</xdr:colOff>
      <xdr:row>4</xdr:row>
      <xdr:rowOff>852767</xdr:rowOff>
    </xdr:to>
    <xdr:pic>
      <xdr:nvPicPr>
        <xdr:cNvPr id="5" name="Picture 4">
          <a:extLst>
            <a:ext uri="{FF2B5EF4-FFF2-40B4-BE49-F238E27FC236}">
              <a16:creationId xmlns:a16="http://schemas.microsoft.com/office/drawing/2014/main" id="{AE810E09-3ADD-424B-ABDA-AA0852D8D216}"/>
            </a:ext>
          </a:extLst>
        </xdr:cNvPr>
        <xdr:cNvPicPr>
          <a:picLocks noChangeAspect="1"/>
        </xdr:cNvPicPr>
      </xdr:nvPicPr>
      <xdr:blipFill>
        <a:blip xmlns:r="http://schemas.openxmlformats.org/officeDocument/2006/relationships" r:embed="rId3"/>
        <a:stretch>
          <a:fillRect/>
        </a:stretch>
      </xdr:blipFill>
      <xdr:spPr>
        <a:xfrm>
          <a:off x="8368554" y="2389654"/>
          <a:ext cx="1390650" cy="905995"/>
        </a:xfrm>
        <a:prstGeom prst="rect">
          <a:avLst/>
        </a:prstGeom>
      </xdr:spPr>
    </xdr:pic>
    <xdr:clientData/>
  </xdr:twoCellAnchor>
  <xdr:twoCellAnchor editAs="oneCell">
    <xdr:from>
      <xdr:col>5</xdr:col>
      <xdr:colOff>962026</xdr:colOff>
      <xdr:row>5</xdr:row>
      <xdr:rowOff>47625</xdr:rowOff>
    </xdr:from>
    <xdr:to>
      <xdr:col>5</xdr:col>
      <xdr:colOff>2056611</xdr:colOff>
      <xdr:row>5</xdr:row>
      <xdr:rowOff>1190625</xdr:rowOff>
    </xdr:to>
    <xdr:pic>
      <xdr:nvPicPr>
        <xdr:cNvPr id="6" name="Picture 5">
          <a:extLst>
            <a:ext uri="{FF2B5EF4-FFF2-40B4-BE49-F238E27FC236}">
              <a16:creationId xmlns:a16="http://schemas.microsoft.com/office/drawing/2014/main" id="{9C12AB4E-DACD-4902-8AAD-60DEE359A54C}"/>
            </a:ext>
          </a:extLst>
        </xdr:cNvPr>
        <xdr:cNvPicPr>
          <a:picLocks noChangeAspect="1"/>
        </xdr:cNvPicPr>
      </xdr:nvPicPr>
      <xdr:blipFill>
        <a:blip xmlns:r="http://schemas.openxmlformats.org/officeDocument/2006/relationships" r:embed="rId4"/>
        <a:stretch>
          <a:fillRect/>
        </a:stretch>
      </xdr:blipFill>
      <xdr:spPr>
        <a:xfrm>
          <a:off x="8010526" y="3543300"/>
          <a:ext cx="1094585" cy="1143000"/>
        </a:xfrm>
        <a:prstGeom prst="rect">
          <a:avLst/>
        </a:prstGeom>
      </xdr:spPr>
    </xdr:pic>
    <xdr:clientData/>
  </xdr:twoCellAnchor>
  <xdr:twoCellAnchor editAs="oneCell">
    <xdr:from>
      <xdr:col>5</xdr:col>
      <xdr:colOff>457199</xdr:colOff>
      <xdr:row>6</xdr:row>
      <xdr:rowOff>47625</xdr:rowOff>
    </xdr:from>
    <xdr:to>
      <xdr:col>5</xdr:col>
      <xdr:colOff>2668051</xdr:colOff>
      <xdr:row>6</xdr:row>
      <xdr:rowOff>581025</xdr:rowOff>
    </xdr:to>
    <xdr:pic>
      <xdr:nvPicPr>
        <xdr:cNvPr id="7" name="Picture 6">
          <a:extLst>
            <a:ext uri="{FF2B5EF4-FFF2-40B4-BE49-F238E27FC236}">
              <a16:creationId xmlns:a16="http://schemas.microsoft.com/office/drawing/2014/main" id="{24962F96-32E9-447D-9C5C-BF67EF66745A}"/>
            </a:ext>
          </a:extLst>
        </xdr:cNvPr>
        <xdr:cNvPicPr>
          <a:picLocks noChangeAspect="1"/>
        </xdr:cNvPicPr>
      </xdr:nvPicPr>
      <xdr:blipFill>
        <a:blip xmlns:r="http://schemas.openxmlformats.org/officeDocument/2006/relationships" r:embed="rId5"/>
        <a:stretch>
          <a:fillRect/>
        </a:stretch>
      </xdr:blipFill>
      <xdr:spPr>
        <a:xfrm>
          <a:off x="7505699" y="4781550"/>
          <a:ext cx="2210852" cy="533400"/>
        </a:xfrm>
        <a:prstGeom prst="rect">
          <a:avLst/>
        </a:prstGeom>
      </xdr:spPr>
    </xdr:pic>
    <xdr:clientData/>
  </xdr:twoCellAnchor>
  <xdr:twoCellAnchor editAs="oneCell">
    <xdr:from>
      <xdr:col>5</xdr:col>
      <xdr:colOff>447674</xdr:colOff>
      <xdr:row>6</xdr:row>
      <xdr:rowOff>609601</xdr:rowOff>
    </xdr:from>
    <xdr:to>
      <xdr:col>5</xdr:col>
      <xdr:colOff>2687631</xdr:colOff>
      <xdr:row>6</xdr:row>
      <xdr:rowOff>1085427</xdr:rowOff>
    </xdr:to>
    <xdr:pic>
      <xdr:nvPicPr>
        <xdr:cNvPr id="8" name="Picture 7">
          <a:extLst>
            <a:ext uri="{FF2B5EF4-FFF2-40B4-BE49-F238E27FC236}">
              <a16:creationId xmlns:a16="http://schemas.microsoft.com/office/drawing/2014/main" id="{088D4477-9115-42A9-8BB5-DCE6B7A20AE6}"/>
            </a:ext>
          </a:extLst>
        </xdr:cNvPr>
        <xdr:cNvPicPr>
          <a:picLocks noChangeAspect="1"/>
        </xdr:cNvPicPr>
      </xdr:nvPicPr>
      <xdr:blipFill>
        <a:blip xmlns:r="http://schemas.openxmlformats.org/officeDocument/2006/relationships" r:embed="rId6"/>
        <a:stretch>
          <a:fillRect/>
        </a:stretch>
      </xdr:blipFill>
      <xdr:spPr>
        <a:xfrm>
          <a:off x="7496174" y="5343526"/>
          <a:ext cx="2239957" cy="475826"/>
        </a:xfrm>
        <a:prstGeom prst="rect">
          <a:avLst/>
        </a:prstGeom>
      </xdr:spPr>
    </xdr:pic>
    <xdr:clientData/>
  </xdr:twoCellAnchor>
  <xdr:twoCellAnchor editAs="oneCell">
    <xdr:from>
      <xdr:col>5</xdr:col>
      <xdr:colOff>904875</xdr:colOff>
      <xdr:row>7</xdr:row>
      <xdr:rowOff>60669</xdr:rowOff>
    </xdr:from>
    <xdr:to>
      <xdr:col>5</xdr:col>
      <xdr:colOff>2324101</xdr:colOff>
      <xdr:row>7</xdr:row>
      <xdr:rowOff>784886</xdr:rowOff>
    </xdr:to>
    <xdr:pic>
      <xdr:nvPicPr>
        <xdr:cNvPr id="9" name="Picture 8">
          <a:extLst>
            <a:ext uri="{FF2B5EF4-FFF2-40B4-BE49-F238E27FC236}">
              <a16:creationId xmlns:a16="http://schemas.microsoft.com/office/drawing/2014/main" id="{3D8E488C-A98F-4DE2-A02C-650FE3CAFEC0}"/>
            </a:ext>
          </a:extLst>
        </xdr:cNvPr>
        <xdr:cNvPicPr>
          <a:picLocks noChangeAspect="1"/>
        </xdr:cNvPicPr>
      </xdr:nvPicPr>
      <xdr:blipFill>
        <a:blip xmlns:r="http://schemas.openxmlformats.org/officeDocument/2006/relationships" r:embed="rId7"/>
        <a:stretch>
          <a:fillRect/>
        </a:stretch>
      </xdr:blipFill>
      <xdr:spPr>
        <a:xfrm>
          <a:off x="7953375" y="5937594"/>
          <a:ext cx="1419226" cy="724217"/>
        </a:xfrm>
        <a:prstGeom prst="rect">
          <a:avLst/>
        </a:prstGeom>
      </xdr:spPr>
    </xdr:pic>
    <xdr:clientData/>
  </xdr:twoCellAnchor>
  <xdr:twoCellAnchor editAs="oneCell">
    <xdr:from>
      <xdr:col>5</xdr:col>
      <xdr:colOff>63909</xdr:colOff>
      <xdr:row>8</xdr:row>
      <xdr:rowOff>19050</xdr:rowOff>
    </xdr:from>
    <xdr:to>
      <xdr:col>5</xdr:col>
      <xdr:colOff>1267653</xdr:colOff>
      <xdr:row>9</xdr:row>
      <xdr:rowOff>19050</xdr:rowOff>
    </xdr:to>
    <xdr:pic>
      <xdr:nvPicPr>
        <xdr:cNvPr id="2" name="Picture 1">
          <a:extLst>
            <a:ext uri="{FF2B5EF4-FFF2-40B4-BE49-F238E27FC236}">
              <a16:creationId xmlns:a16="http://schemas.microsoft.com/office/drawing/2014/main" id="{F22E833F-10ED-4E36-8B46-12DFCC7CB9F1}"/>
            </a:ext>
          </a:extLst>
        </xdr:cNvPr>
        <xdr:cNvPicPr>
          <a:picLocks noChangeAspect="1"/>
        </xdr:cNvPicPr>
      </xdr:nvPicPr>
      <xdr:blipFill>
        <a:blip xmlns:r="http://schemas.openxmlformats.org/officeDocument/2006/relationships" r:embed="rId8"/>
        <a:stretch>
          <a:fillRect/>
        </a:stretch>
      </xdr:blipFill>
      <xdr:spPr>
        <a:xfrm>
          <a:off x="7112409" y="6724650"/>
          <a:ext cx="1203744" cy="952500"/>
        </a:xfrm>
        <a:prstGeom prst="rect">
          <a:avLst/>
        </a:prstGeom>
      </xdr:spPr>
    </xdr:pic>
    <xdr:clientData/>
  </xdr:twoCellAnchor>
  <xdr:twoCellAnchor editAs="oneCell">
    <xdr:from>
      <xdr:col>5</xdr:col>
      <xdr:colOff>1324234</xdr:colOff>
      <xdr:row>8</xdr:row>
      <xdr:rowOff>28574</xdr:rowOff>
    </xdr:from>
    <xdr:to>
      <xdr:col>5</xdr:col>
      <xdr:colOff>2687857</xdr:colOff>
      <xdr:row>9</xdr:row>
      <xdr:rowOff>19050</xdr:rowOff>
    </xdr:to>
    <xdr:pic>
      <xdr:nvPicPr>
        <xdr:cNvPr id="10" name="Picture 9">
          <a:extLst>
            <a:ext uri="{FF2B5EF4-FFF2-40B4-BE49-F238E27FC236}">
              <a16:creationId xmlns:a16="http://schemas.microsoft.com/office/drawing/2014/main" id="{C6E66584-B01A-40C5-A4AD-9ACBEE2413D5}"/>
            </a:ext>
          </a:extLst>
        </xdr:cNvPr>
        <xdr:cNvPicPr>
          <a:picLocks noChangeAspect="1"/>
        </xdr:cNvPicPr>
      </xdr:nvPicPr>
      <xdr:blipFill>
        <a:blip xmlns:r="http://schemas.openxmlformats.org/officeDocument/2006/relationships" r:embed="rId9"/>
        <a:stretch>
          <a:fillRect/>
        </a:stretch>
      </xdr:blipFill>
      <xdr:spPr>
        <a:xfrm>
          <a:off x="8372734" y="6734174"/>
          <a:ext cx="1363623" cy="942976"/>
        </a:xfrm>
        <a:prstGeom prst="rect">
          <a:avLst/>
        </a:prstGeom>
      </xdr:spPr>
    </xdr:pic>
    <xdr:clientData/>
  </xdr:twoCellAnchor>
  <xdr:twoCellAnchor editAs="oneCell">
    <xdr:from>
      <xdr:col>5</xdr:col>
      <xdr:colOff>685800</xdr:colOff>
      <xdr:row>12</xdr:row>
      <xdr:rowOff>161157</xdr:rowOff>
    </xdr:from>
    <xdr:to>
      <xdr:col>5</xdr:col>
      <xdr:colOff>2105025</xdr:colOff>
      <xdr:row>12</xdr:row>
      <xdr:rowOff>1045108</xdr:rowOff>
    </xdr:to>
    <xdr:pic>
      <xdr:nvPicPr>
        <xdr:cNvPr id="11" name="Picture 10">
          <a:extLst>
            <a:ext uri="{FF2B5EF4-FFF2-40B4-BE49-F238E27FC236}">
              <a16:creationId xmlns:a16="http://schemas.microsoft.com/office/drawing/2014/main" id="{2E5B6D91-9EF6-4EA1-A403-C7D1FD25C6AE}"/>
            </a:ext>
          </a:extLst>
        </xdr:cNvPr>
        <xdr:cNvPicPr>
          <a:picLocks noChangeAspect="1"/>
        </xdr:cNvPicPr>
      </xdr:nvPicPr>
      <xdr:blipFill>
        <a:blip xmlns:r="http://schemas.openxmlformats.org/officeDocument/2006/relationships" r:embed="rId10"/>
        <a:stretch>
          <a:fillRect/>
        </a:stretch>
      </xdr:blipFill>
      <xdr:spPr>
        <a:xfrm>
          <a:off x="7734300" y="9152757"/>
          <a:ext cx="1419225" cy="883951"/>
        </a:xfrm>
        <a:prstGeom prst="rect">
          <a:avLst/>
        </a:prstGeom>
      </xdr:spPr>
    </xdr:pic>
    <xdr:clientData/>
  </xdr:twoCellAnchor>
  <xdr:twoCellAnchor editAs="oneCell">
    <xdr:from>
      <xdr:col>5</xdr:col>
      <xdr:colOff>180975</xdr:colOff>
      <xdr:row>13</xdr:row>
      <xdr:rowOff>28575</xdr:rowOff>
    </xdr:from>
    <xdr:to>
      <xdr:col>5</xdr:col>
      <xdr:colOff>3048000</xdr:colOff>
      <xdr:row>13</xdr:row>
      <xdr:rowOff>817154</xdr:rowOff>
    </xdr:to>
    <xdr:pic>
      <xdr:nvPicPr>
        <xdr:cNvPr id="12" name="Picture 11">
          <a:extLst>
            <a:ext uri="{FF2B5EF4-FFF2-40B4-BE49-F238E27FC236}">
              <a16:creationId xmlns:a16="http://schemas.microsoft.com/office/drawing/2014/main" id="{322DFD9C-AEBC-45B8-960D-36877E84236C}"/>
            </a:ext>
          </a:extLst>
        </xdr:cNvPr>
        <xdr:cNvPicPr>
          <a:picLocks noChangeAspect="1"/>
        </xdr:cNvPicPr>
      </xdr:nvPicPr>
      <xdr:blipFill>
        <a:blip xmlns:r="http://schemas.openxmlformats.org/officeDocument/2006/relationships" r:embed="rId11"/>
        <a:stretch>
          <a:fillRect/>
        </a:stretch>
      </xdr:blipFill>
      <xdr:spPr>
        <a:xfrm>
          <a:off x="7229475" y="10163175"/>
          <a:ext cx="2867025" cy="788579"/>
        </a:xfrm>
        <a:prstGeom prst="rect">
          <a:avLst/>
        </a:prstGeom>
      </xdr:spPr>
    </xdr:pic>
    <xdr:clientData/>
  </xdr:twoCellAnchor>
  <xdr:twoCellAnchor editAs="oneCell">
    <xdr:from>
      <xdr:col>5</xdr:col>
      <xdr:colOff>885825</xdr:colOff>
      <xdr:row>19</xdr:row>
      <xdr:rowOff>68358</xdr:rowOff>
    </xdr:from>
    <xdr:to>
      <xdr:col>5</xdr:col>
      <xdr:colOff>2219325</xdr:colOff>
      <xdr:row>19</xdr:row>
      <xdr:rowOff>986659</xdr:rowOff>
    </xdr:to>
    <xdr:pic>
      <xdr:nvPicPr>
        <xdr:cNvPr id="13" name="Picture 12">
          <a:extLst>
            <a:ext uri="{FF2B5EF4-FFF2-40B4-BE49-F238E27FC236}">
              <a16:creationId xmlns:a16="http://schemas.microsoft.com/office/drawing/2014/main" id="{9883B381-F8EC-4355-B7A7-32A7EF9669C8}"/>
            </a:ext>
          </a:extLst>
        </xdr:cNvPr>
        <xdr:cNvPicPr>
          <a:picLocks noChangeAspect="1"/>
        </xdr:cNvPicPr>
      </xdr:nvPicPr>
      <xdr:blipFill>
        <a:blip xmlns:r="http://schemas.openxmlformats.org/officeDocument/2006/relationships" r:embed="rId12"/>
        <a:stretch>
          <a:fillRect/>
        </a:stretch>
      </xdr:blipFill>
      <xdr:spPr>
        <a:xfrm>
          <a:off x="8429625" y="14117733"/>
          <a:ext cx="1333500" cy="918301"/>
        </a:xfrm>
        <a:prstGeom prst="rect">
          <a:avLst/>
        </a:prstGeom>
      </xdr:spPr>
    </xdr:pic>
    <xdr:clientData/>
  </xdr:twoCellAnchor>
  <xdr:twoCellAnchor editAs="oneCell">
    <xdr:from>
      <xdr:col>5</xdr:col>
      <xdr:colOff>705970</xdr:colOff>
      <xdr:row>10</xdr:row>
      <xdr:rowOff>35920</xdr:rowOff>
    </xdr:from>
    <xdr:to>
      <xdr:col>5</xdr:col>
      <xdr:colOff>2162736</xdr:colOff>
      <xdr:row>10</xdr:row>
      <xdr:rowOff>996792</xdr:rowOff>
    </xdr:to>
    <xdr:pic>
      <xdr:nvPicPr>
        <xdr:cNvPr id="14" name="Picture 13">
          <a:extLst>
            <a:ext uri="{FF2B5EF4-FFF2-40B4-BE49-F238E27FC236}">
              <a16:creationId xmlns:a16="http://schemas.microsoft.com/office/drawing/2014/main" id="{674E2F66-5E0C-42C4-AAFB-51A67D9DB641}"/>
            </a:ext>
          </a:extLst>
        </xdr:cNvPr>
        <xdr:cNvPicPr>
          <a:picLocks noChangeAspect="1"/>
        </xdr:cNvPicPr>
      </xdr:nvPicPr>
      <xdr:blipFill>
        <a:blip xmlns:r="http://schemas.openxmlformats.org/officeDocument/2006/relationships" r:embed="rId13"/>
        <a:stretch>
          <a:fillRect/>
        </a:stretch>
      </xdr:blipFill>
      <xdr:spPr>
        <a:xfrm>
          <a:off x="8236323" y="8081744"/>
          <a:ext cx="1456766" cy="960872"/>
        </a:xfrm>
        <a:prstGeom prst="rect">
          <a:avLst/>
        </a:prstGeom>
      </xdr:spPr>
    </xdr:pic>
    <xdr:clientData/>
  </xdr:twoCellAnchor>
  <xdr:twoCellAnchor editAs="oneCell">
    <xdr:from>
      <xdr:col>5</xdr:col>
      <xdr:colOff>907677</xdr:colOff>
      <xdr:row>17</xdr:row>
      <xdr:rowOff>112059</xdr:rowOff>
    </xdr:from>
    <xdr:to>
      <xdr:col>5</xdr:col>
      <xdr:colOff>2222310</xdr:colOff>
      <xdr:row>18</xdr:row>
      <xdr:rowOff>74033</xdr:rowOff>
    </xdr:to>
    <xdr:pic>
      <xdr:nvPicPr>
        <xdr:cNvPr id="15" name="Picture 14">
          <a:extLst>
            <a:ext uri="{FF2B5EF4-FFF2-40B4-BE49-F238E27FC236}">
              <a16:creationId xmlns:a16="http://schemas.microsoft.com/office/drawing/2014/main" id="{0B8DF3C7-2B67-448A-855D-EF3792A88E2C}"/>
            </a:ext>
          </a:extLst>
        </xdr:cNvPr>
        <xdr:cNvPicPr>
          <a:picLocks noChangeAspect="1"/>
        </xdr:cNvPicPr>
      </xdr:nvPicPr>
      <xdr:blipFill>
        <a:blip xmlns:r="http://schemas.openxmlformats.org/officeDocument/2006/relationships" r:embed="rId14"/>
        <a:stretch>
          <a:fillRect/>
        </a:stretch>
      </xdr:blipFill>
      <xdr:spPr>
        <a:xfrm>
          <a:off x="8438030" y="13323794"/>
          <a:ext cx="1314633" cy="533474"/>
        </a:xfrm>
        <a:prstGeom prst="rect">
          <a:avLst/>
        </a:prstGeom>
      </xdr:spPr>
    </xdr:pic>
    <xdr:clientData/>
  </xdr:twoCellAnchor>
  <xdr:twoCellAnchor editAs="oneCell">
    <xdr:from>
      <xdr:col>5</xdr:col>
      <xdr:colOff>1004456</xdr:colOff>
      <xdr:row>28</xdr:row>
      <xdr:rowOff>190500</xdr:rowOff>
    </xdr:from>
    <xdr:to>
      <xdr:col>5</xdr:col>
      <xdr:colOff>2112820</xdr:colOff>
      <xdr:row>28</xdr:row>
      <xdr:rowOff>1118504</xdr:rowOff>
    </xdr:to>
    <xdr:pic>
      <xdr:nvPicPr>
        <xdr:cNvPr id="16" name="Picture 15">
          <a:extLst>
            <a:ext uri="{FF2B5EF4-FFF2-40B4-BE49-F238E27FC236}">
              <a16:creationId xmlns:a16="http://schemas.microsoft.com/office/drawing/2014/main" id="{AB811869-1FCE-447F-9E63-28B1C244D673}"/>
            </a:ext>
          </a:extLst>
        </xdr:cNvPr>
        <xdr:cNvPicPr>
          <a:picLocks noChangeAspect="1"/>
        </xdr:cNvPicPr>
      </xdr:nvPicPr>
      <xdr:blipFill>
        <a:blip xmlns:r="http://schemas.openxmlformats.org/officeDocument/2006/relationships" r:embed="rId15"/>
        <a:stretch>
          <a:fillRect/>
        </a:stretch>
      </xdr:blipFill>
      <xdr:spPr>
        <a:xfrm>
          <a:off x="8555183" y="21734318"/>
          <a:ext cx="1108364" cy="928004"/>
        </a:xfrm>
        <a:prstGeom prst="rect">
          <a:avLst/>
        </a:prstGeom>
      </xdr:spPr>
    </xdr:pic>
    <xdr:clientData/>
  </xdr:twoCellAnchor>
  <xdr:twoCellAnchor editAs="oneCell">
    <xdr:from>
      <xdr:col>5</xdr:col>
      <xdr:colOff>857017</xdr:colOff>
      <xdr:row>15</xdr:row>
      <xdr:rowOff>112059</xdr:rowOff>
    </xdr:from>
    <xdr:to>
      <xdr:col>5</xdr:col>
      <xdr:colOff>2050676</xdr:colOff>
      <xdr:row>15</xdr:row>
      <xdr:rowOff>1387066</xdr:rowOff>
    </xdr:to>
    <xdr:pic>
      <xdr:nvPicPr>
        <xdr:cNvPr id="17" name="Picture 16">
          <a:extLst>
            <a:ext uri="{FF2B5EF4-FFF2-40B4-BE49-F238E27FC236}">
              <a16:creationId xmlns:a16="http://schemas.microsoft.com/office/drawing/2014/main" id="{CD5D22C8-58B7-478C-9079-08FB2CB23419}"/>
            </a:ext>
          </a:extLst>
        </xdr:cNvPr>
        <xdr:cNvPicPr>
          <a:picLocks noChangeAspect="1"/>
        </xdr:cNvPicPr>
      </xdr:nvPicPr>
      <xdr:blipFill>
        <a:blip xmlns:r="http://schemas.openxmlformats.org/officeDocument/2006/relationships" r:embed="rId16"/>
        <a:stretch>
          <a:fillRect/>
        </a:stretch>
      </xdr:blipFill>
      <xdr:spPr>
        <a:xfrm>
          <a:off x="8387370" y="12371294"/>
          <a:ext cx="1193659" cy="1275007"/>
        </a:xfrm>
        <a:prstGeom prst="rect">
          <a:avLst/>
        </a:prstGeom>
      </xdr:spPr>
    </xdr:pic>
    <xdr:clientData/>
  </xdr:twoCellAnchor>
  <xdr:twoCellAnchor editAs="oneCell">
    <xdr:from>
      <xdr:col>5</xdr:col>
      <xdr:colOff>141194</xdr:colOff>
      <xdr:row>26</xdr:row>
      <xdr:rowOff>29136</xdr:rowOff>
    </xdr:from>
    <xdr:to>
      <xdr:col>5</xdr:col>
      <xdr:colOff>2965077</xdr:colOff>
      <xdr:row>26</xdr:row>
      <xdr:rowOff>899428</xdr:rowOff>
    </xdr:to>
    <xdr:pic>
      <xdr:nvPicPr>
        <xdr:cNvPr id="19" name="Picture 18">
          <a:extLst>
            <a:ext uri="{FF2B5EF4-FFF2-40B4-BE49-F238E27FC236}">
              <a16:creationId xmlns:a16="http://schemas.microsoft.com/office/drawing/2014/main" id="{B97BFCEA-82F2-4EF5-BD6B-7FAB388F173C}"/>
            </a:ext>
          </a:extLst>
        </xdr:cNvPr>
        <xdr:cNvPicPr>
          <a:picLocks noChangeAspect="1"/>
        </xdr:cNvPicPr>
      </xdr:nvPicPr>
      <xdr:blipFill>
        <a:blip xmlns:r="http://schemas.openxmlformats.org/officeDocument/2006/relationships" r:embed="rId17"/>
        <a:stretch>
          <a:fillRect/>
        </a:stretch>
      </xdr:blipFill>
      <xdr:spPr>
        <a:xfrm>
          <a:off x="7671547" y="21051371"/>
          <a:ext cx="2823883" cy="870292"/>
        </a:xfrm>
        <a:prstGeom prst="rect">
          <a:avLst/>
        </a:prstGeom>
      </xdr:spPr>
    </xdr:pic>
    <xdr:clientData/>
  </xdr:twoCellAnchor>
  <xdr:twoCellAnchor editAs="oneCell">
    <xdr:from>
      <xdr:col>5</xdr:col>
      <xdr:colOff>714060</xdr:colOff>
      <xdr:row>25</xdr:row>
      <xdr:rowOff>123266</xdr:rowOff>
    </xdr:from>
    <xdr:to>
      <xdr:col>5</xdr:col>
      <xdr:colOff>2252382</xdr:colOff>
      <xdr:row>25</xdr:row>
      <xdr:rowOff>1258554</xdr:rowOff>
    </xdr:to>
    <xdr:pic>
      <xdr:nvPicPr>
        <xdr:cNvPr id="20" name="Picture 19">
          <a:extLst>
            <a:ext uri="{FF2B5EF4-FFF2-40B4-BE49-F238E27FC236}">
              <a16:creationId xmlns:a16="http://schemas.microsoft.com/office/drawing/2014/main" id="{A27DF0AB-B614-48C3-976B-8DE5081B0409}"/>
            </a:ext>
          </a:extLst>
        </xdr:cNvPr>
        <xdr:cNvPicPr>
          <a:picLocks noChangeAspect="1"/>
        </xdr:cNvPicPr>
      </xdr:nvPicPr>
      <xdr:blipFill>
        <a:blip xmlns:r="http://schemas.openxmlformats.org/officeDocument/2006/relationships" r:embed="rId18"/>
        <a:stretch>
          <a:fillRect/>
        </a:stretch>
      </xdr:blipFill>
      <xdr:spPr>
        <a:xfrm>
          <a:off x="8244413" y="19812001"/>
          <a:ext cx="1538322" cy="1135288"/>
        </a:xfrm>
        <a:prstGeom prst="rect">
          <a:avLst/>
        </a:prstGeom>
      </xdr:spPr>
    </xdr:pic>
    <xdr:clientData/>
  </xdr:twoCellAnchor>
  <xdr:twoCellAnchor editAs="oneCell">
    <xdr:from>
      <xdr:col>5</xdr:col>
      <xdr:colOff>649941</xdr:colOff>
      <xdr:row>31</xdr:row>
      <xdr:rowOff>61147</xdr:rowOff>
    </xdr:from>
    <xdr:to>
      <xdr:col>5</xdr:col>
      <xdr:colOff>2308412</xdr:colOff>
      <xdr:row>32</xdr:row>
      <xdr:rowOff>1429</xdr:rowOff>
    </xdr:to>
    <xdr:pic>
      <xdr:nvPicPr>
        <xdr:cNvPr id="21" name="Picture 20">
          <a:extLst>
            <a:ext uri="{FF2B5EF4-FFF2-40B4-BE49-F238E27FC236}">
              <a16:creationId xmlns:a16="http://schemas.microsoft.com/office/drawing/2014/main" id="{46207D30-082A-432E-A346-56EF96B61D10}"/>
            </a:ext>
          </a:extLst>
        </xdr:cNvPr>
        <xdr:cNvPicPr>
          <a:picLocks noChangeAspect="1"/>
        </xdr:cNvPicPr>
      </xdr:nvPicPr>
      <xdr:blipFill>
        <a:blip xmlns:r="http://schemas.openxmlformats.org/officeDocument/2006/relationships" r:embed="rId19"/>
        <a:stretch>
          <a:fillRect/>
        </a:stretch>
      </xdr:blipFill>
      <xdr:spPr>
        <a:xfrm>
          <a:off x="8180294" y="25733823"/>
          <a:ext cx="1658471" cy="1076598"/>
        </a:xfrm>
        <a:prstGeom prst="rect">
          <a:avLst/>
        </a:prstGeom>
      </xdr:spPr>
    </xdr:pic>
    <xdr:clientData/>
  </xdr:twoCellAnchor>
  <xdr:twoCellAnchor editAs="oneCell">
    <xdr:from>
      <xdr:col>7</xdr:col>
      <xdr:colOff>89647</xdr:colOff>
      <xdr:row>2</xdr:row>
      <xdr:rowOff>2327</xdr:rowOff>
    </xdr:from>
    <xdr:to>
      <xdr:col>12</xdr:col>
      <xdr:colOff>27890</xdr:colOff>
      <xdr:row>3</xdr:row>
      <xdr:rowOff>887352</xdr:rowOff>
    </xdr:to>
    <xdr:pic>
      <xdr:nvPicPr>
        <xdr:cNvPr id="18" name="Picture 17">
          <a:extLst>
            <a:ext uri="{FF2B5EF4-FFF2-40B4-BE49-F238E27FC236}">
              <a16:creationId xmlns:a16="http://schemas.microsoft.com/office/drawing/2014/main" id="{33242384-FD52-4C98-A7D8-4E1CD1668241}"/>
            </a:ext>
          </a:extLst>
        </xdr:cNvPr>
        <xdr:cNvPicPr>
          <a:picLocks noChangeAspect="1"/>
        </xdr:cNvPicPr>
      </xdr:nvPicPr>
      <xdr:blipFill>
        <a:blip xmlns:r="http://schemas.openxmlformats.org/officeDocument/2006/relationships" r:embed="rId20"/>
        <a:stretch>
          <a:fillRect/>
        </a:stretch>
      </xdr:blipFill>
      <xdr:spPr>
        <a:xfrm>
          <a:off x="11486029" y="540209"/>
          <a:ext cx="2963832" cy="1837525"/>
        </a:xfrm>
        <a:prstGeom prst="rect">
          <a:avLst/>
        </a:prstGeom>
      </xdr:spPr>
    </xdr:pic>
    <xdr:clientData/>
  </xdr:twoCellAnchor>
  <xdr:twoCellAnchor editAs="oneCell">
    <xdr:from>
      <xdr:col>5</xdr:col>
      <xdr:colOff>358588</xdr:colOff>
      <xdr:row>14</xdr:row>
      <xdr:rowOff>56030</xdr:rowOff>
    </xdr:from>
    <xdr:to>
      <xdr:col>5</xdr:col>
      <xdr:colOff>2711823</xdr:colOff>
      <xdr:row>14</xdr:row>
      <xdr:rowOff>687136</xdr:rowOff>
    </xdr:to>
    <xdr:pic>
      <xdr:nvPicPr>
        <xdr:cNvPr id="22" name="Picture 21">
          <a:extLst>
            <a:ext uri="{FF2B5EF4-FFF2-40B4-BE49-F238E27FC236}">
              <a16:creationId xmlns:a16="http://schemas.microsoft.com/office/drawing/2014/main" id="{BB13BB26-81F0-46AC-81AF-84D228CB4418}"/>
            </a:ext>
          </a:extLst>
        </xdr:cNvPr>
        <xdr:cNvPicPr>
          <a:picLocks noChangeAspect="1"/>
        </xdr:cNvPicPr>
      </xdr:nvPicPr>
      <xdr:blipFill>
        <a:blip xmlns:r="http://schemas.openxmlformats.org/officeDocument/2006/relationships" r:embed="rId21"/>
        <a:stretch>
          <a:fillRect/>
        </a:stretch>
      </xdr:blipFill>
      <xdr:spPr>
        <a:xfrm>
          <a:off x="7888941" y="11743765"/>
          <a:ext cx="2353235" cy="63110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82769</xdr:colOff>
      <xdr:row>14</xdr:row>
      <xdr:rowOff>95251</xdr:rowOff>
    </xdr:from>
    <xdr:to>
      <xdr:col>5</xdr:col>
      <xdr:colOff>2143742</xdr:colOff>
      <xdr:row>14</xdr:row>
      <xdr:rowOff>653143</xdr:rowOff>
    </xdr:to>
    <xdr:pic>
      <xdr:nvPicPr>
        <xdr:cNvPr id="11" name="Picture 10">
          <a:extLst>
            <a:ext uri="{FF2B5EF4-FFF2-40B4-BE49-F238E27FC236}">
              <a16:creationId xmlns:a16="http://schemas.microsoft.com/office/drawing/2014/main" id="{A43A7DFE-3654-4264-B1CE-5054B9B2E7C9}"/>
            </a:ext>
          </a:extLst>
        </xdr:cNvPr>
        <xdr:cNvPicPr>
          <a:picLocks noChangeAspect="1"/>
        </xdr:cNvPicPr>
      </xdr:nvPicPr>
      <xdr:blipFill>
        <a:blip xmlns:r="http://schemas.openxmlformats.org/officeDocument/2006/relationships" r:embed="rId1"/>
        <a:stretch>
          <a:fillRect/>
        </a:stretch>
      </xdr:blipFill>
      <xdr:spPr>
        <a:xfrm>
          <a:off x="11839340" y="15144751"/>
          <a:ext cx="2060973" cy="557892"/>
        </a:xfrm>
        <a:prstGeom prst="rect">
          <a:avLst/>
        </a:prstGeom>
      </xdr:spPr>
    </xdr:pic>
    <xdr:clientData/>
  </xdr:twoCellAnchor>
  <xdr:twoCellAnchor editAs="oneCell">
    <xdr:from>
      <xdr:col>5</xdr:col>
      <xdr:colOff>503465</xdr:colOff>
      <xdr:row>14</xdr:row>
      <xdr:rowOff>625929</xdr:rowOff>
    </xdr:from>
    <xdr:to>
      <xdr:col>5</xdr:col>
      <xdr:colOff>1361958</xdr:colOff>
      <xdr:row>15</xdr:row>
      <xdr:rowOff>13607</xdr:rowOff>
    </xdr:to>
    <xdr:pic>
      <xdr:nvPicPr>
        <xdr:cNvPr id="12" name="Picture 11">
          <a:extLst>
            <a:ext uri="{FF2B5EF4-FFF2-40B4-BE49-F238E27FC236}">
              <a16:creationId xmlns:a16="http://schemas.microsoft.com/office/drawing/2014/main" id="{6C3A0452-0B0F-4EEB-AE66-3F3D6360700C}"/>
            </a:ext>
          </a:extLst>
        </xdr:cNvPr>
        <xdr:cNvPicPr>
          <a:picLocks noChangeAspect="1"/>
        </xdr:cNvPicPr>
      </xdr:nvPicPr>
      <xdr:blipFill>
        <a:blip xmlns:r="http://schemas.openxmlformats.org/officeDocument/2006/relationships" r:embed="rId2"/>
        <a:stretch>
          <a:fillRect/>
        </a:stretch>
      </xdr:blipFill>
      <xdr:spPr>
        <a:xfrm>
          <a:off x="12260036" y="15675429"/>
          <a:ext cx="858493" cy="830035"/>
        </a:xfrm>
        <a:prstGeom prst="rect">
          <a:avLst/>
        </a:prstGeom>
      </xdr:spPr>
    </xdr:pic>
    <xdr:clientData/>
  </xdr:twoCellAnchor>
  <xdr:twoCellAnchor editAs="oneCell">
    <xdr:from>
      <xdr:col>5</xdr:col>
      <xdr:colOff>394607</xdr:colOff>
      <xdr:row>20</xdr:row>
      <xdr:rowOff>40821</xdr:rowOff>
    </xdr:from>
    <xdr:to>
      <xdr:col>5</xdr:col>
      <xdr:colOff>1551215</xdr:colOff>
      <xdr:row>20</xdr:row>
      <xdr:rowOff>857726</xdr:rowOff>
    </xdr:to>
    <xdr:pic>
      <xdr:nvPicPr>
        <xdr:cNvPr id="17" name="Picture 16">
          <a:extLst>
            <a:ext uri="{FF2B5EF4-FFF2-40B4-BE49-F238E27FC236}">
              <a16:creationId xmlns:a16="http://schemas.microsoft.com/office/drawing/2014/main" id="{EE63EC01-F8A8-4218-AF9E-7B1927ED51E2}"/>
            </a:ext>
          </a:extLst>
        </xdr:cNvPr>
        <xdr:cNvPicPr>
          <a:picLocks noChangeAspect="1"/>
        </xdr:cNvPicPr>
      </xdr:nvPicPr>
      <xdr:blipFill>
        <a:blip xmlns:r="http://schemas.openxmlformats.org/officeDocument/2006/relationships" r:embed="rId3"/>
        <a:stretch>
          <a:fillRect/>
        </a:stretch>
      </xdr:blipFill>
      <xdr:spPr>
        <a:xfrm>
          <a:off x="12151178" y="24696964"/>
          <a:ext cx="1156608" cy="816905"/>
        </a:xfrm>
        <a:prstGeom prst="rect">
          <a:avLst/>
        </a:prstGeom>
      </xdr:spPr>
    </xdr:pic>
    <xdr:clientData/>
  </xdr:twoCellAnchor>
  <xdr:twoCellAnchor editAs="oneCell">
    <xdr:from>
      <xdr:col>5</xdr:col>
      <xdr:colOff>122464</xdr:colOff>
      <xdr:row>35</xdr:row>
      <xdr:rowOff>299358</xdr:rowOff>
    </xdr:from>
    <xdr:to>
      <xdr:col>5</xdr:col>
      <xdr:colOff>2201155</xdr:colOff>
      <xdr:row>35</xdr:row>
      <xdr:rowOff>1632858</xdr:rowOff>
    </xdr:to>
    <xdr:pic>
      <xdr:nvPicPr>
        <xdr:cNvPr id="22" name="Picture 21">
          <a:extLst>
            <a:ext uri="{FF2B5EF4-FFF2-40B4-BE49-F238E27FC236}">
              <a16:creationId xmlns:a16="http://schemas.microsoft.com/office/drawing/2014/main" id="{D56A7DCC-5E31-49AA-9D37-2872DACDAC51}"/>
            </a:ext>
          </a:extLst>
        </xdr:cNvPr>
        <xdr:cNvPicPr>
          <a:picLocks noChangeAspect="1"/>
        </xdr:cNvPicPr>
      </xdr:nvPicPr>
      <xdr:blipFill>
        <a:blip xmlns:r="http://schemas.openxmlformats.org/officeDocument/2006/relationships" r:embed="rId4"/>
        <a:stretch>
          <a:fillRect/>
        </a:stretch>
      </xdr:blipFill>
      <xdr:spPr>
        <a:xfrm>
          <a:off x="11879035" y="42100501"/>
          <a:ext cx="2078691" cy="1333500"/>
        </a:xfrm>
        <a:prstGeom prst="rect">
          <a:avLst/>
        </a:prstGeom>
      </xdr:spPr>
    </xdr:pic>
    <xdr:clientData/>
  </xdr:twoCellAnchor>
  <xdr:twoCellAnchor editAs="oneCell">
    <xdr:from>
      <xdr:col>5</xdr:col>
      <xdr:colOff>291257</xdr:colOff>
      <xdr:row>37</xdr:row>
      <xdr:rowOff>27214</xdr:rowOff>
    </xdr:from>
    <xdr:to>
      <xdr:col>5</xdr:col>
      <xdr:colOff>1863789</xdr:colOff>
      <xdr:row>37</xdr:row>
      <xdr:rowOff>1605643</xdr:rowOff>
    </xdr:to>
    <xdr:pic>
      <xdr:nvPicPr>
        <xdr:cNvPr id="23" name="Picture 22">
          <a:extLst>
            <a:ext uri="{FF2B5EF4-FFF2-40B4-BE49-F238E27FC236}">
              <a16:creationId xmlns:a16="http://schemas.microsoft.com/office/drawing/2014/main" id="{6414BECE-C273-4B4D-A8BB-D6D39B65900D}"/>
            </a:ext>
          </a:extLst>
        </xdr:cNvPr>
        <xdr:cNvPicPr>
          <a:picLocks noChangeAspect="1"/>
        </xdr:cNvPicPr>
      </xdr:nvPicPr>
      <xdr:blipFill>
        <a:blip xmlns:r="http://schemas.openxmlformats.org/officeDocument/2006/relationships" r:embed="rId5"/>
        <a:stretch>
          <a:fillRect/>
        </a:stretch>
      </xdr:blipFill>
      <xdr:spPr>
        <a:xfrm>
          <a:off x="12047828" y="44495357"/>
          <a:ext cx="1572532" cy="1578429"/>
        </a:xfrm>
        <a:prstGeom prst="rect">
          <a:avLst/>
        </a:prstGeom>
      </xdr:spPr>
    </xdr:pic>
    <xdr:clientData/>
  </xdr:twoCellAnchor>
  <xdr:twoCellAnchor editAs="oneCell">
    <xdr:from>
      <xdr:col>13</xdr:col>
      <xdr:colOff>0</xdr:colOff>
      <xdr:row>3</xdr:row>
      <xdr:rowOff>1</xdr:rowOff>
    </xdr:from>
    <xdr:to>
      <xdr:col>14</xdr:col>
      <xdr:colOff>557892</xdr:colOff>
      <xdr:row>3</xdr:row>
      <xdr:rowOff>1268415</xdr:rowOff>
    </xdr:to>
    <xdr:pic>
      <xdr:nvPicPr>
        <xdr:cNvPr id="24" name="Picture 23">
          <a:extLst>
            <a:ext uri="{FF2B5EF4-FFF2-40B4-BE49-F238E27FC236}">
              <a16:creationId xmlns:a16="http://schemas.microsoft.com/office/drawing/2014/main" id="{8D239CA0-E731-460E-91B5-59F439924480}"/>
            </a:ext>
          </a:extLst>
        </xdr:cNvPr>
        <xdr:cNvPicPr>
          <a:picLocks noChangeAspect="1"/>
        </xdr:cNvPicPr>
      </xdr:nvPicPr>
      <xdr:blipFill>
        <a:blip xmlns:r="http://schemas.openxmlformats.org/officeDocument/2006/relationships" r:embed="rId6"/>
        <a:stretch>
          <a:fillRect/>
        </a:stretch>
      </xdr:blipFill>
      <xdr:spPr>
        <a:xfrm>
          <a:off x="23390679" y="381001"/>
          <a:ext cx="1170214" cy="1268414"/>
        </a:xfrm>
        <a:prstGeom prst="rect">
          <a:avLst/>
        </a:prstGeom>
      </xdr:spPr>
    </xdr:pic>
    <xdr:clientData/>
  </xdr:twoCellAnchor>
  <xdr:twoCellAnchor editAs="oneCell">
    <xdr:from>
      <xdr:col>15</xdr:col>
      <xdr:colOff>4110</xdr:colOff>
      <xdr:row>3</xdr:row>
      <xdr:rowOff>54432</xdr:rowOff>
    </xdr:from>
    <xdr:to>
      <xdr:col>16</xdr:col>
      <xdr:colOff>549104</xdr:colOff>
      <xdr:row>3</xdr:row>
      <xdr:rowOff>1292680</xdr:rowOff>
    </xdr:to>
    <xdr:pic>
      <xdr:nvPicPr>
        <xdr:cNvPr id="25" name="Picture 24">
          <a:extLst>
            <a:ext uri="{FF2B5EF4-FFF2-40B4-BE49-F238E27FC236}">
              <a16:creationId xmlns:a16="http://schemas.microsoft.com/office/drawing/2014/main" id="{2F5877BF-B430-4B0B-A540-A5ED98F5A0BA}"/>
            </a:ext>
          </a:extLst>
        </xdr:cNvPr>
        <xdr:cNvPicPr>
          <a:picLocks noChangeAspect="1"/>
        </xdr:cNvPicPr>
      </xdr:nvPicPr>
      <xdr:blipFill>
        <a:blip xmlns:r="http://schemas.openxmlformats.org/officeDocument/2006/relationships" r:embed="rId7"/>
        <a:stretch>
          <a:fillRect/>
        </a:stretch>
      </xdr:blipFill>
      <xdr:spPr>
        <a:xfrm>
          <a:off x="24619431" y="435432"/>
          <a:ext cx="1157316" cy="1238248"/>
        </a:xfrm>
        <a:prstGeom prst="rect">
          <a:avLst/>
        </a:prstGeom>
      </xdr:spPr>
    </xdr:pic>
    <xdr:clientData/>
  </xdr:twoCellAnchor>
  <xdr:twoCellAnchor editAs="oneCell">
    <xdr:from>
      <xdr:col>17</xdr:col>
      <xdr:colOff>54430</xdr:colOff>
      <xdr:row>3</xdr:row>
      <xdr:rowOff>54428</xdr:rowOff>
    </xdr:from>
    <xdr:to>
      <xdr:col>18</xdr:col>
      <xdr:colOff>449036</xdr:colOff>
      <xdr:row>3</xdr:row>
      <xdr:rowOff>1303971</xdr:rowOff>
    </xdr:to>
    <xdr:pic>
      <xdr:nvPicPr>
        <xdr:cNvPr id="26" name="Picture 25">
          <a:extLst>
            <a:ext uri="{FF2B5EF4-FFF2-40B4-BE49-F238E27FC236}">
              <a16:creationId xmlns:a16="http://schemas.microsoft.com/office/drawing/2014/main" id="{B01B7DAF-FF35-4A65-A064-E0DF770560B0}"/>
            </a:ext>
          </a:extLst>
        </xdr:cNvPr>
        <xdr:cNvPicPr>
          <a:picLocks noChangeAspect="1"/>
        </xdr:cNvPicPr>
      </xdr:nvPicPr>
      <xdr:blipFill>
        <a:blip xmlns:r="http://schemas.openxmlformats.org/officeDocument/2006/relationships" r:embed="rId8"/>
        <a:stretch>
          <a:fillRect/>
        </a:stretch>
      </xdr:blipFill>
      <xdr:spPr>
        <a:xfrm>
          <a:off x="25894394" y="435428"/>
          <a:ext cx="1006927" cy="124954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243655</xdr:colOff>
      <xdr:row>23</xdr:row>
      <xdr:rowOff>44824</xdr:rowOff>
    </xdr:from>
    <xdr:to>
      <xdr:col>4</xdr:col>
      <xdr:colOff>1967492</xdr:colOff>
      <xdr:row>32</xdr:row>
      <xdr:rowOff>172777</xdr:rowOff>
    </xdr:to>
    <xdr:pic>
      <xdr:nvPicPr>
        <xdr:cNvPr id="2" name="Picture 1">
          <a:extLst>
            <a:ext uri="{FF2B5EF4-FFF2-40B4-BE49-F238E27FC236}">
              <a16:creationId xmlns:a16="http://schemas.microsoft.com/office/drawing/2014/main" id="{2F89D42A-3396-48A1-B786-800F2D0ABBD4}"/>
            </a:ext>
          </a:extLst>
        </xdr:cNvPr>
        <xdr:cNvPicPr>
          <a:picLocks noChangeAspect="1"/>
        </xdr:cNvPicPr>
      </xdr:nvPicPr>
      <xdr:blipFill>
        <a:blip xmlns:r="http://schemas.openxmlformats.org/officeDocument/2006/relationships" r:embed="rId1"/>
        <a:stretch>
          <a:fillRect/>
        </a:stretch>
      </xdr:blipFill>
      <xdr:spPr>
        <a:xfrm>
          <a:off x="5118214" y="18198353"/>
          <a:ext cx="3527984" cy="1842453"/>
        </a:xfrm>
        <a:prstGeom prst="rect">
          <a:avLst/>
        </a:prstGeom>
      </xdr:spPr>
    </xdr:pic>
    <xdr:clientData/>
  </xdr:twoCellAnchor>
  <xdr:twoCellAnchor editAs="oneCell">
    <xdr:from>
      <xdr:col>5</xdr:col>
      <xdr:colOff>44823</xdr:colOff>
      <xdr:row>22</xdr:row>
      <xdr:rowOff>179294</xdr:rowOff>
    </xdr:from>
    <xdr:to>
      <xdr:col>6</xdr:col>
      <xdr:colOff>11206</xdr:colOff>
      <xdr:row>34</xdr:row>
      <xdr:rowOff>123183</xdr:rowOff>
    </xdr:to>
    <xdr:pic>
      <xdr:nvPicPr>
        <xdr:cNvPr id="3" name="Picture 2">
          <a:extLst>
            <a:ext uri="{FF2B5EF4-FFF2-40B4-BE49-F238E27FC236}">
              <a16:creationId xmlns:a16="http://schemas.microsoft.com/office/drawing/2014/main" id="{B9FCFA20-C12F-499C-B8B5-BAEF32EF0003}"/>
            </a:ext>
          </a:extLst>
        </xdr:cNvPr>
        <xdr:cNvPicPr>
          <a:picLocks noChangeAspect="1"/>
        </xdr:cNvPicPr>
      </xdr:nvPicPr>
      <xdr:blipFill>
        <a:blip xmlns:r="http://schemas.openxmlformats.org/officeDocument/2006/relationships" r:embed="rId2"/>
        <a:stretch>
          <a:fillRect/>
        </a:stretch>
      </xdr:blipFill>
      <xdr:spPr>
        <a:xfrm>
          <a:off x="8953499" y="18142323"/>
          <a:ext cx="2084295" cy="222988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544287</xdr:colOff>
      <xdr:row>2</xdr:row>
      <xdr:rowOff>163285</xdr:rowOff>
    </xdr:from>
    <xdr:to>
      <xdr:col>5</xdr:col>
      <xdr:colOff>1442357</xdr:colOff>
      <xdr:row>2</xdr:row>
      <xdr:rowOff>1073734</xdr:rowOff>
    </xdr:to>
    <xdr:pic>
      <xdr:nvPicPr>
        <xdr:cNvPr id="4" name="Picture 3">
          <a:extLst>
            <a:ext uri="{FF2B5EF4-FFF2-40B4-BE49-F238E27FC236}">
              <a16:creationId xmlns:a16="http://schemas.microsoft.com/office/drawing/2014/main" id="{CA3F165B-57E4-4F62-9E16-1EB4A2AEDCC7}"/>
            </a:ext>
          </a:extLst>
        </xdr:cNvPr>
        <xdr:cNvPicPr>
          <a:picLocks noChangeAspect="1"/>
        </xdr:cNvPicPr>
      </xdr:nvPicPr>
      <xdr:blipFill>
        <a:blip xmlns:r="http://schemas.openxmlformats.org/officeDocument/2006/relationships" r:embed="rId1"/>
        <a:stretch>
          <a:fillRect/>
        </a:stretch>
      </xdr:blipFill>
      <xdr:spPr>
        <a:xfrm>
          <a:off x="9456966" y="544285"/>
          <a:ext cx="898070" cy="910449"/>
        </a:xfrm>
        <a:prstGeom prst="rect">
          <a:avLst/>
        </a:prstGeom>
      </xdr:spPr>
    </xdr:pic>
    <xdr:clientData/>
  </xdr:twoCellAnchor>
  <xdr:twoCellAnchor editAs="oneCell">
    <xdr:from>
      <xdr:col>5</xdr:col>
      <xdr:colOff>217714</xdr:colOff>
      <xdr:row>3</xdr:row>
      <xdr:rowOff>89119</xdr:rowOff>
    </xdr:from>
    <xdr:to>
      <xdr:col>5</xdr:col>
      <xdr:colOff>1877757</xdr:colOff>
      <xdr:row>3</xdr:row>
      <xdr:rowOff>857251</xdr:rowOff>
    </xdr:to>
    <xdr:pic>
      <xdr:nvPicPr>
        <xdr:cNvPr id="5" name="Picture 4">
          <a:extLst>
            <a:ext uri="{FF2B5EF4-FFF2-40B4-BE49-F238E27FC236}">
              <a16:creationId xmlns:a16="http://schemas.microsoft.com/office/drawing/2014/main" id="{9726D182-4ED1-4E31-B943-52AB79A79A63}"/>
            </a:ext>
          </a:extLst>
        </xdr:cNvPr>
        <xdr:cNvPicPr>
          <a:picLocks noChangeAspect="1"/>
        </xdr:cNvPicPr>
      </xdr:nvPicPr>
      <xdr:blipFill>
        <a:blip xmlns:r="http://schemas.openxmlformats.org/officeDocument/2006/relationships" r:embed="rId2"/>
        <a:stretch>
          <a:fillRect/>
        </a:stretch>
      </xdr:blipFill>
      <xdr:spPr>
        <a:xfrm>
          <a:off x="9130393" y="1626726"/>
          <a:ext cx="1660043" cy="768132"/>
        </a:xfrm>
        <a:prstGeom prst="rect">
          <a:avLst/>
        </a:prstGeom>
      </xdr:spPr>
    </xdr:pic>
    <xdr:clientData/>
  </xdr:twoCellAnchor>
  <xdr:twoCellAnchor editAs="oneCell">
    <xdr:from>
      <xdr:col>5</xdr:col>
      <xdr:colOff>122464</xdr:colOff>
      <xdr:row>4</xdr:row>
      <xdr:rowOff>121734</xdr:rowOff>
    </xdr:from>
    <xdr:to>
      <xdr:col>5</xdr:col>
      <xdr:colOff>1985810</xdr:colOff>
      <xdr:row>4</xdr:row>
      <xdr:rowOff>1020536</xdr:rowOff>
    </xdr:to>
    <xdr:pic>
      <xdr:nvPicPr>
        <xdr:cNvPr id="6" name="Picture 5">
          <a:extLst>
            <a:ext uri="{FF2B5EF4-FFF2-40B4-BE49-F238E27FC236}">
              <a16:creationId xmlns:a16="http://schemas.microsoft.com/office/drawing/2014/main" id="{75A0ABDA-2383-4EDC-8644-F98713E3753F}"/>
            </a:ext>
          </a:extLst>
        </xdr:cNvPr>
        <xdr:cNvPicPr>
          <a:picLocks noChangeAspect="1"/>
        </xdr:cNvPicPr>
      </xdr:nvPicPr>
      <xdr:blipFill>
        <a:blip xmlns:r="http://schemas.openxmlformats.org/officeDocument/2006/relationships" r:embed="rId3"/>
        <a:stretch>
          <a:fillRect/>
        </a:stretch>
      </xdr:blipFill>
      <xdr:spPr>
        <a:xfrm>
          <a:off x="9035143" y="2584627"/>
          <a:ext cx="1863346" cy="898802"/>
        </a:xfrm>
        <a:prstGeom prst="rect">
          <a:avLst/>
        </a:prstGeom>
      </xdr:spPr>
    </xdr:pic>
    <xdr:clientData/>
  </xdr:twoCellAnchor>
  <xdr:twoCellAnchor editAs="oneCell">
    <xdr:from>
      <xdr:col>5</xdr:col>
      <xdr:colOff>126996</xdr:colOff>
      <xdr:row>5</xdr:row>
      <xdr:rowOff>73268</xdr:rowOff>
    </xdr:from>
    <xdr:to>
      <xdr:col>5</xdr:col>
      <xdr:colOff>1868366</xdr:colOff>
      <xdr:row>5</xdr:row>
      <xdr:rowOff>1091342</xdr:rowOff>
    </xdr:to>
    <xdr:pic>
      <xdr:nvPicPr>
        <xdr:cNvPr id="7" name="Picture 6">
          <a:extLst>
            <a:ext uri="{FF2B5EF4-FFF2-40B4-BE49-F238E27FC236}">
              <a16:creationId xmlns:a16="http://schemas.microsoft.com/office/drawing/2014/main" id="{AE8930C8-5A7C-4931-9323-F02FE8B01DE7}"/>
            </a:ext>
          </a:extLst>
        </xdr:cNvPr>
        <xdr:cNvPicPr>
          <a:picLocks noChangeAspect="1"/>
        </xdr:cNvPicPr>
      </xdr:nvPicPr>
      <xdr:blipFill>
        <a:blip xmlns:r="http://schemas.openxmlformats.org/officeDocument/2006/relationships" r:embed="rId4"/>
        <a:stretch>
          <a:fillRect/>
        </a:stretch>
      </xdr:blipFill>
      <xdr:spPr>
        <a:xfrm>
          <a:off x="9043861" y="3729403"/>
          <a:ext cx="1741370" cy="1018074"/>
        </a:xfrm>
        <a:prstGeom prst="rect">
          <a:avLst/>
        </a:prstGeom>
      </xdr:spPr>
    </xdr:pic>
    <xdr:clientData/>
  </xdr:twoCellAnchor>
  <xdr:twoCellAnchor editAs="oneCell">
    <xdr:from>
      <xdr:col>5</xdr:col>
      <xdr:colOff>447675</xdr:colOff>
      <xdr:row>6</xdr:row>
      <xdr:rowOff>85369</xdr:rowOff>
    </xdr:from>
    <xdr:to>
      <xdr:col>5</xdr:col>
      <xdr:colOff>1600201</xdr:colOff>
      <xdr:row>6</xdr:row>
      <xdr:rowOff>750874</xdr:rowOff>
    </xdr:to>
    <xdr:pic>
      <xdr:nvPicPr>
        <xdr:cNvPr id="2" name="Picture 1">
          <a:extLst>
            <a:ext uri="{FF2B5EF4-FFF2-40B4-BE49-F238E27FC236}">
              <a16:creationId xmlns:a16="http://schemas.microsoft.com/office/drawing/2014/main" id="{CB22D735-6380-46DC-9626-54B32793307C}"/>
            </a:ext>
          </a:extLst>
        </xdr:cNvPr>
        <xdr:cNvPicPr>
          <a:picLocks noChangeAspect="1"/>
        </xdr:cNvPicPr>
      </xdr:nvPicPr>
      <xdr:blipFill>
        <a:blip xmlns:r="http://schemas.openxmlformats.org/officeDocument/2006/relationships" r:embed="rId5"/>
        <a:stretch>
          <a:fillRect/>
        </a:stretch>
      </xdr:blipFill>
      <xdr:spPr>
        <a:xfrm>
          <a:off x="9363075" y="4876444"/>
          <a:ext cx="1152526" cy="66550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212913</xdr:colOff>
      <xdr:row>2</xdr:row>
      <xdr:rowOff>89648</xdr:rowOff>
    </xdr:from>
    <xdr:to>
      <xdr:col>4</xdr:col>
      <xdr:colOff>1490383</xdr:colOff>
      <xdr:row>2</xdr:row>
      <xdr:rowOff>1133532</xdr:rowOff>
    </xdr:to>
    <xdr:pic>
      <xdr:nvPicPr>
        <xdr:cNvPr id="2" name="Picture 1">
          <a:extLst>
            <a:ext uri="{FF2B5EF4-FFF2-40B4-BE49-F238E27FC236}">
              <a16:creationId xmlns:a16="http://schemas.microsoft.com/office/drawing/2014/main" id="{C8F81C37-FE98-4683-8AFD-1A85752F61B5}"/>
            </a:ext>
          </a:extLst>
        </xdr:cNvPr>
        <xdr:cNvPicPr>
          <a:picLocks noChangeAspect="1"/>
        </xdr:cNvPicPr>
      </xdr:nvPicPr>
      <xdr:blipFill>
        <a:blip xmlns:r="http://schemas.openxmlformats.org/officeDocument/2006/relationships" r:embed="rId1"/>
        <a:stretch>
          <a:fillRect/>
        </a:stretch>
      </xdr:blipFill>
      <xdr:spPr>
        <a:xfrm>
          <a:off x="7978589" y="638736"/>
          <a:ext cx="1277470" cy="1043884"/>
        </a:xfrm>
        <a:prstGeom prst="rect">
          <a:avLst/>
        </a:prstGeom>
      </xdr:spPr>
    </xdr:pic>
    <xdr:clientData/>
  </xdr:twoCellAnchor>
  <xdr:twoCellAnchor editAs="oneCell">
    <xdr:from>
      <xdr:col>4</xdr:col>
      <xdr:colOff>246529</xdr:colOff>
      <xdr:row>3</xdr:row>
      <xdr:rowOff>33617</xdr:rowOff>
    </xdr:from>
    <xdr:to>
      <xdr:col>4</xdr:col>
      <xdr:colOff>1435201</xdr:colOff>
      <xdr:row>3</xdr:row>
      <xdr:rowOff>1098176</xdr:rowOff>
    </xdr:to>
    <xdr:pic>
      <xdr:nvPicPr>
        <xdr:cNvPr id="3" name="Picture 2">
          <a:extLst>
            <a:ext uri="{FF2B5EF4-FFF2-40B4-BE49-F238E27FC236}">
              <a16:creationId xmlns:a16="http://schemas.microsoft.com/office/drawing/2014/main" id="{F4DCE0D7-8DBB-4626-836C-A6112F4F9208}"/>
            </a:ext>
          </a:extLst>
        </xdr:cNvPr>
        <xdr:cNvPicPr>
          <a:picLocks noChangeAspect="1"/>
        </xdr:cNvPicPr>
      </xdr:nvPicPr>
      <xdr:blipFill>
        <a:blip xmlns:r="http://schemas.openxmlformats.org/officeDocument/2006/relationships" r:embed="rId2"/>
        <a:stretch>
          <a:fillRect/>
        </a:stretch>
      </xdr:blipFill>
      <xdr:spPr>
        <a:xfrm>
          <a:off x="8012205" y="1759323"/>
          <a:ext cx="1188672" cy="1064559"/>
        </a:xfrm>
        <a:prstGeom prst="rect">
          <a:avLst/>
        </a:prstGeom>
      </xdr:spPr>
    </xdr:pic>
    <xdr:clientData/>
  </xdr:twoCellAnchor>
  <xdr:twoCellAnchor editAs="oneCell">
    <xdr:from>
      <xdr:col>4</xdr:col>
      <xdr:colOff>156883</xdr:colOff>
      <xdr:row>4</xdr:row>
      <xdr:rowOff>44824</xdr:rowOff>
    </xdr:from>
    <xdr:to>
      <xdr:col>4</xdr:col>
      <xdr:colOff>1563622</xdr:colOff>
      <xdr:row>4</xdr:row>
      <xdr:rowOff>941293</xdr:rowOff>
    </xdr:to>
    <xdr:pic>
      <xdr:nvPicPr>
        <xdr:cNvPr id="4" name="Picture 3">
          <a:extLst>
            <a:ext uri="{FF2B5EF4-FFF2-40B4-BE49-F238E27FC236}">
              <a16:creationId xmlns:a16="http://schemas.microsoft.com/office/drawing/2014/main" id="{D52F09EE-0C8F-4780-A387-8B1332F0ADBF}"/>
            </a:ext>
          </a:extLst>
        </xdr:cNvPr>
        <xdr:cNvPicPr>
          <a:picLocks noChangeAspect="1"/>
        </xdr:cNvPicPr>
      </xdr:nvPicPr>
      <xdr:blipFill>
        <a:blip xmlns:r="http://schemas.openxmlformats.org/officeDocument/2006/relationships" r:embed="rId3"/>
        <a:stretch>
          <a:fillRect/>
        </a:stretch>
      </xdr:blipFill>
      <xdr:spPr>
        <a:xfrm>
          <a:off x="7922559" y="2913530"/>
          <a:ext cx="1406739" cy="896469"/>
        </a:xfrm>
        <a:prstGeom prst="rect">
          <a:avLst/>
        </a:prstGeom>
      </xdr:spPr>
    </xdr:pic>
    <xdr:clientData/>
  </xdr:twoCellAnchor>
  <xdr:twoCellAnchor editAs="oneCell">
    <xdr:from>
      <xdr:col>4</xdr:col>
      <xdr:colOff>167211</xdr:colOff>
      <xdr:row>5</xdr:row>
      <xdr:rowOff>78441</xdr:rowOff>
    </xdr:from>
    <xdr:to>
      <xdr:col>4</xdr:col>
      <xdr:colOff>1602442</xdr:colOff>
      <xdr:row>5</xdr:row>
      <xdr:rowOff>988370</xdr:rowOff>
    </xdr:to>
    <xdr:pic>
      <xdr:nvPicPr>
        <xdr:cNvPr id="5" name="Picture 4">
          <a:extLst>
            <a:ext uri="{FF2B5EF4-FFF2-40B4-BE49-F238E27FC236}">
              <a16:creationId xmlns:a16="http://schemas.microsoft.com/office/drawing/2014/main" id="{8827E559-F7F4-4E3B-A801-C6F2033259D8}"/>
            </a:ext>
          </a:extLst>
        </xdr:cNvPr>
        <xdr:cNvPicPr>
          <a:picLocks noChangeAspect="1"/>
        </xdr:cNvPicPr>
      </xdr:nvPicPr>
      <xdr:blipFill>
        <a:blip xmlns:r="http://schemas.openxmlformats.org/officeDocument/2006/relationships" r:embed="rId4"/>
        <a:stretch>
          <a:fillRect/>
        </a:stretch>
      </xdr:blipFill>
      <xdr:spPr>
        <a:xfrm>
          <a:off x="7932887" y="3899647"/>
          <a:ext cx="1435231" cy="909929"/>
        </a:xfrm>
        <a:prstGeom prst="rect">
          <a:avLst/>
        </a:prstGeom>
      </xdr:spPr>
    </xdr:pic>
    <xdr:clientData/>
  </xdr:twoCellAnchor>
  <xdr:twoCellAnchor editAs="oneCell">
    <xdr:from>
      <xdr:col>4</xdr:col>
      <xdr:colOff>190501</xdr:colOff>
      <xdr:row>6</xdr:row>
      <xdr:rowOff>89646</xdr:rowOff>
    </xdr:from>
    <xdr:to>
      <xdr:col>4</xdr:col>
      <xdr:colOff>1508116</xdr:colOff>
      <xdr:row>6</xdr:row>
      <xdr:rowOff>1288676</xdr:rowOff>
    </xdr:to>
    <xdr:pic>
      <xdr:nvPicPr>
        <xdr:cNvPr id="6" name="Picture 5">
          <a:extLst>
            <a:ext uri="{FF2B5EF4-FFF2-40B4-BE49-F238E27FC236}">
              <a16:creationId xmlns:a16="http://schemas.microsoft.com/office/drawing/2014/main" id="{72B83DE7-EC52-4567-B2C9-0F7A499F16B6}"/>
            </a:ext>
          </a:extLst>
        </xdr:cNvPr>
        <xdr:cNvPicPr>
          <a:picLocks noChangeAspect="1"/>
        </xdr:cNvPicPr>
      </xdr:nvPicPr>
      <xdr:blipFill>
        <a:blip xmlns:r="http://schemas.openxmlformats.org/officeDocument/2006/relationships" r:embed="rId5"/>
        <a:stretch>
          <a:fillRect/>
        </a:stretch>
      </xdr:blipFill>
      <xdr:spPr>
        <a:xfrm>
          <a:off x="7956177" y="4975411"/>
          <a:ext cx="1317615" cy="1199030"/>
        </a:xfrm>
        <a:prstGeom prst="rect">
          <a:avLst/>
        </a:prstGeom>
      </xdr:spPr>
    </xdr:pic>
    <xdr:clientData/>
  </xdr:twoCellAnchor>
  <xdr:twoCellAnchor editAs="oneCell">
    <xdr:from>
      <xdr:col>4</xdr:col>
      <xdr:colOff>114939</xdr:colOff>
      <xdr:row>7</xdr:row>
      <xdr:rowOff>336177</xdr:rowOff>
    </xdr:from>
    <xdr:to>
      <xdr:col>4</xdr:col>
      <xdr:colOff>1710680</xdr:colOff>
      <xdr:row>7</xdr:row>
      <xdr:rowOff>1389530</xdr:rowOff>
    </xdr:to>
    <xdr:pic>
      <xdr:nvPicPr>
        <xdr:cNvPr id="8" name="Picture 7">
          <a:extLst>
            <a:ext uri="{FF2B5EF4-FFF2-40B4-BE49-F238E27FC236}">
              <a16:creationId xmlns:a16="http://schemas.microsoft.com/office/drawing/2014/main" id="{8230FC8C-14C3-4C74-8235-5F5B18133B2F}"/>
            </a:ext>
          </a:extLst>
        </xdr:cNvPr>
        <xdr:cNvPicPr>
          <a:picLocks noChangeAspect="1"/>
        </xdr:cNvPicPr>
      </xdr:nvPicPr>
      <xdr:blipFill>
        <a:blip xmlns:r="http://schemas.openxmlformats.org/officeDocument/2006/relationships" r:embed="rId6"/>
        <a:stretch>
          <a:fillRect/>
        </a:stretch>
      </xdr:blipFill>
      <xdr:spPr>
        <a:xfrm>
          <a:off x="7880615" y="6611471"/>
          <a:ext cx="1595741" cy="1053353"/>
        </a:xfrm>
        <a:prstGeom prst="rect">
          <a:avLst/>
        </a:prstGeom>
      </xdr:spPr>
    </xdr:pic>
    <xdr:clientData/>
  </xdr:twoCellAnchor>
  <xdr:twoCellAnchor editAs="oneCell">
    <xdr:from>
      <xdr:col>4</xdr:col>
      <xdr:colOff>44823</xdr:colOff>
      <xdr:row>8</xdr:row>
      <xdr:rowOff>123266</xdr:rowOff>
    </xdr:from>
    <xdr:to>
      <xdr:col>4</xdr:col>
      <xdr:colOff>1793045</xdr:colOff>
      <xdr:row>8</xdr:row>
      <xdr:rowOff>1411942</xdr:rowOff>
    </xdr:to>
    <xdr:pic>
      <xdr:nvPicPr>
        <xdr:cNvPr id="9" name="Picture 8">
          <a:extLst>
            <a:ext uri="{FF2B5EF4-FFF2-40B4-BE49-F238E27FC236}">
              <a16:creationId xmlns:a16="http://schemas.microsoft.com/office/drawing/2014/main" id="{7F770A7F-E3CB-4551-854C-988A377F049B}"/>
            </a:ext>
          </a:extLst>
        </xdr:cNvPr>
        <xdr:cNvPicPr>
          <a:picLocks noChangeAspect="1"/>
        </xdr:cNvPicPr>
      </xdr:nvPicPr>
      <xdr:blipFill>
        <a:blip xmlns:r="http://schemas.openxmlformats.org/officeDocument/2006/relationships" r:embed="rId7"/>
        <a:stretch>
          <a:fillRect/>
        </a:stretch>
      </xdr:blipFill>
      <xdr:spPr>
        <a:xfrm>
          <a:off x="7810499" y="8113060"/>
          <a:ext cx="1748222" cy="1288676"/>
        </a:xfrm>
        <a:prstGeom prst="rect">
          <a:avLst/>
        </a:prstGeom>
      </xdr:spPr>
    </xdr:pic>
    <xdr:clientData/>
  </xdr:twoCellAnchor>
  <xdr:twoCellAnchor editAs="oneCell">
    <xdr:from>
      <xdr:col>4</xdr:col>
      <xdr:colOff>44823</xdr:colOff>
      <xdr:row>9</xdr:row>
      <xdr:rowOff>118760</xdr:rowOff>
    </xdr:from>
    <xdr:to>
      <xdr:col>4</xdr:col>
      <xdr:colOff>1759324</xdr:colOff>
      <xdr:row>9</xdr:row>
      <xdr:rowOff>1075623</xdr:rowOff>
    </xdr:to>
    <xdr:pic>
      <xdr:nvPicPr>
        <xdr:cNvPr id="10" name="Picture 9">
          <a:extLst>
            <a:ext uri="{FF2B5EF4-FFF2-40B4-BE49-F238E27FC236}">
              <a16:creationId xmlns:a16="http://schemas.microsoft.com/office/drawing/2014/main" id="{C6A63A49-6378-4BFC-9876-28E7D88DDEA5}"/>
            </a:ext>
          </a:extLst>
        </xdr:cNvPr>
        <xdr:cNvPicPr>
          <a:picLocks noChangeAspect="1"/>
        </xdr:cNvPicPr>
      </xdr:nvPicPr>
      <xdr:blipFill>
        <a:blip xmlns:r="http://schemas.openxmlformats.org/officeDocument/2006/relationships" r:embed="rId8"/>
        <a:stretch>
          <a:fillRect/>
        </a:stretch>
      </xdr:blipFill>
      <xdr:spPr>
        <a:xfrm>
          <a:off x="7810499" y="9542907"/>
          <a:ext cx="1714501" cy="956863"/>
        </a:xfrm>
        <a:prstGeom prst="rect">
          <a:avLst/>
        </a:prstGeom>
      </xdr:spPr>
    </xdr:pic>
    <xdr:clientData/>
  </xdr:twoCellAnchor>
  <xdr:twoCellAnchor editAs="oneCell">
    <xdr:from>
      <xdr:col>4</xdr:col>
      <xdr:colOff>246529</xdr:colOff>
      <xdr:row>11</xdr:row>
      <xdr:rowOff>102179</xdr:rowOff>
    </xdr:from>
    <xdr:to>
      <xdr:col>4</xdr:col>
      <xdr:colOff>1608789</xdr:colOff>
      <xdr:row>11</xdr:row>
      <xdr:rowOff>1456765</xdr:rowOff>
    </xdr:to>
    <xdr:pic>
      <xdr:nvPicPr>
        <xdr:cNvPr id="11" name="Picture 10">
          <a:extLst>
            <a:ext uri="{FF2B5EF4-FFF2-40B4-BE49-F238E27FC236}">
              <a16:creationId xmlns:a16="http://schemas.microsoft.com/office/drawing/2014/main" id="{44C3F2F6-8DD5-43E6-AB05-534E6E67BCB9}"/>
            </a:ext>
          </a:extLst>
        </xdr:cNvPr>
        <xdr:cNvPicPr>
          <a:picLocks noChangeAspect="1"/>
        </xdr:cNvPicPr>
      </xdr:nvPicPr>
      <xdr:blipFill>
        <a:blip xmlns:r="http://schemas.openxmlformats.org/officeDocument/2006/relationships" r:embed="rId9"/>
        <a:stretch>
          <a:fillRect/>
        </a:stretch>
      </xdr:blipFill>
      <xdr:spPr>
        <a:xfrm>
          <a:off x="8012205" y="11487355"/>
          <a:ext cx="1362260" cy="1354586"/>
        </a:xfrm>
        <a:prstGeom prst="rect">
          <a:avLst/>
        </a:prstGeom>
      </xdr:spPr>
    </xdr:pic>
    <xdr:clientData/>
  </xdr:twoCellAnchor>
  <xdr:twoCellAnchor editAs="oneCell">
    <xdr:from>
      <xdr:col>4</xdr:col>
      <xdr:colOff>280148</xdr:colOff>
      <xdr:row>12</xdr:row>
      <xdr:rowOff>123265</xdr:rowOff>
    </xdr:from>
    <xdr:to>
      <xdr:col>4</xdr:col>
      <xdr:colOff>1367118</xdr:colOff>
      <xdr:row>12</xdr:row>
      <xdr:rowOff>1351617</xdr:rowOff>
    </xdr:to>
    <xdr:pic>
      <xdr:nvPicPr>
        <xdr:cNvPr id="12" name="Picture 11">
          <a:extLst>
            <a:ext uri="{FF2B5EF4-FFF2-40B4-BE49-F238E27FC236}">
              <a16:creationId xmlns:a16="http://schemas.microsoft.com/office/drawing/2014/main" id="{313C1F1D-2452-4A64-8F47-7C01C98A05C0}"/>
            </a:ext>
          </a:extLst>
        </xdr:cNvPr>
        <xdr:cNvPicPr>
          <a:picLocks noChangeAspect="1"/>
        </xdr:cNvPicPr>
      </xdr:nvPicPr>
      <xdr:blipFill>
        <a:blip xmlns:r="http://schemas.openxmlformats.org/officeDocument/2006/relationships" r:embed="rId10"/>
        <a:stretch>
          <a:fillRect/>
        </a:stretch>
      </xdr:blipFill>
      <xdr:spPr>
        <a:xfrm>
          <a:off x="8045824" y="13054853"/>
          <a:ext cx="1086970" cy="1228352"/>
        </a:xfrm>
        <a:prstGeom prst="rect">
          <a:avLst/>
        </a:prstGeom>
      </xdr:spPr>
    </xdr:pic>
    <xdr:clientData/>
  </xdr:twoCellAnchor>
  <xdr:twoCellAnchor editAs="oneCell">
    <xdr:from>
      <xdr:col>4</xdr:col>
      <xdr:colOff>89647</xdr:colOff>
      <xdr:row>10</xdr:row>
      <xdr:rowOff>181117</xdr:rowOff>
    </xdr:from>
    <xdr:to>
      <xdr:col>4</xdr:col>
      <xdr:colOff>1714501</xdr:colOff>
      <xdr:row>10</xdr:row>
      <xdr:rowOff>964024</xdr:rowOff>
    </xdr:to>
    <xdr:pic>
      <xdr:nvPicPr>
        <xdr:cNvPr id="13" name="Picture 12">
          <a:extLst>
            <a:ext uri="{FF2B5EF4-FFF2-40B4-BE49-F238E27FC236}">
              <a16:creationId xmlns:a16="http://schemas.microsoft.com/office/drawing/2014/main" id="{4759349A-A6D4-478E-A7DF-30DC2280D6B7}"/>
            </a:ext>
          </a:extLst>
        </xdr:cNvPr>
        <xdr:cNvPicPr>
          <a:picLocks noChangeAspect="1"/>
        </xdr:cNvPicPr>
      </xdr:nvPicPr>
      <xdr:blipFill>
        <a:blip xmlns:r="http://schemas.openxmlformats.org/officeDocument/2006/relationships" r:embed="rId11"/>
        <a:stretch>
          <a:fillRect/>
        </a:stretch>
      </xdr:blipFill>
      <xdr:spPr>
        <a:xfrm>
          <a:off x="7855323" y="10804293"/>
          <a:ext cx="1624854" cy="782907"/>
        </a:xfrm>
        <a:prstGeom prst="rect">
          <a:avLst/>
        </a:prstGeom>
      </xdr:spPr>
    </xdr:pic>
    <xdr:clientData/>
  </xdr:twoCellAnchor>
  <xdr:twoCellAnchor editAs="oneCell">
    <xdr:from>
      <xdr:col>4</xdr:col>
      <xdr:colOff>81644</xdr:colOff>
      <xdr:row>13</xdr:row>
      <xdr:rowOff>298896</xdr:rowOff>
    </xdr:from>
    <xdr:to>
      <xdr:col>4</xdr:col>
      <xdr:colOff>1728107</xdr:colOff>
      <xdr:row>13</xdr:row>
      <xdr:rowOff>1061116</xdr:rowOff>
    </xdr:to>
    <xdr:pic>
      <xdr:nvPicPr>
        <xdr:cNvPr id="7" name="Picture 6">
          <a:extLst>
            <a:ext uri="{FF2B5EF4-FFF2-40B4-BE49-F238E27FC236}">
              <a16:creationId xmlns:a16="http://schemas.microsoft.com/office/drawing/2014/main" id="{2B29E13B-22B9-4C62-BBA5-9A5B1E889B8C}"/>
            </a:ext>
          </a:extLst>
        </xdr:cNvPr>
        <xdr:cNvPicPr>
          <a:picLocks noChangeAspect="1"/>
        </xdr:cNvPicPr>
      </xdr:nvPicPr>
      <xdr:blipFill>
        <a:blip xmlns:r="http://schemas.openxmlformats.org/officeDocument/2006/relationships" r:embed="rId12"/>
        <a:stretch>
          <a:fillRect/>
        </a:stretch>
      </xdr:blipFill>
      <xdr:spPr>
        <a:xfrm>
          <a:off x="7837715" y="15076253"/>
          <a:ext cx="1646463" cy="762220"/>
        </a:xfrm>
        <a:prstGeom prst="rect">
          <a:avLst/>
        </a:prstGeom>
      </xdr:spPr>
    </xdr:pic>
    <xdr:clientData/>
  </xdr:twoCellAnchor>
  <xdr:twoCellAnchor editAs="oneCell">
    <xdr:from>
      <xdr:col>4</xdr:col>
      <xdr:colOff>108858</xdr:colOff>
      <xdr:row>14</xdr:row>
      <xdr:rowOff>73570</xdr:rowOff>
    </xdr:from>
    <xdr:to>
      <xdr:col>4</xdr:col>
      <xdr:colOff>1760816</xdr:colOff>
      <xdr:row>14</xdr:row>
      <xdr:rowOff>870857</xdr:rowOff>
    </xdr:to>
    <xdr:pic>
      <xdr:nvPicPr>
        <xdr:cNvPr id="14" name="Picture 13">
          <a:extLst>
            <a:ext uri="{FF2B5EF4-FFF2-40B4-BE49-F238E27FC236}">
              <a16:creationId xmlns:a16="http://schemas.microsoft.com/office/drawing/2014/main" id="{DC785630-823D-4619-A11D-D0F60E9172B2}"/>
            </a:ext>
          </a:extLst>
        </xdr:cNvPr>
        <xdr:cNvPicPr>
          <a:picLocks noChangeAspect="1"/>
        </xdr:cNvPicPr>
      </xdr:nvPicPr>
      <xdr:blipFill>
        <a:blip xmlns:r="http://schemas.openxmlformats.org/officeDocument/2006/relationships" r:embed="rId13"/>
        <a:stretch>
          <a:fillRect/>
        </a:stretch>
      </xdr:blipFill>
      <xdr:spPr>
        <a:xfrm>
          <a:off x="7864929" y="16143606"/>
          <a:ext cx="1651958" cy="797287"/>
        </a:xfrm>
        <a:prstGeom prst="rect">
          <a:avLst/>
        </a:prstGeom>
      </xdr:spPr>
    </xdr:pic>
    <xdr:clientData/>
  </xdr:twoCellAnchor>
  <xdr:twoCellAnchor editAs="oneCell">
    <xdr:from>
      <xdr:col>4</xdr:col>
      <xdr:colOff>131500</xdr:colOff>
      <xdr:row>15</xdr:row>
      <xdr:rowOff>163286</xdr:rowOff>
    </xdr:from>
    <xdr:to>
      <xdr:col>4</xdr:col>
      <xdr:colOff>1578249</xdr:colOff>
      <xdr:row>15</xdr:row>
      <xdr:rowOff>1279071</xdr:rowOff>
    </xdr:to>
    <xdr:pic>
      <xdr:nvPicPr>
        <xdr:cNvPr id="15" name="Picture 14">
          <a:extLst>
            <a:ext uri="{FF2B5EF4-FFF2-40B4-BE49-F238E27FC236}">
              <a16:creationId xmlns:a16="http://schemas.microsoft.com/office/drawing/2014/main" id="{DEE28488-5035-488B-B849-6D94F534CD2B}"/>
            </a:ext>
          </a:extLst>
        </xdr:cNvPr>
        <xdr:cNvPicPr>
          <a:picLocks noChangeAspect="1"/>
        </xdr:cNvPicPr>
      </xdr:nvPicPr>
      <xdr:blipFill>
        <a:blip xmlns:r="http://schemas.openxmlformats.org/officeDocument/2006/relationships" r:embed="rId14"/>
        <a:stretch>
          <a:fillRect/>
        </a:stretch>
      </xdr:blipFill>
      <xdr:spPr>
        <a:xfrm>
          <a:off x="7887571" y="17185822"/>
          <a:ext cx="1446749" cy="1115785"/>
        </a:xfrm>
        <a:prstGeom prst="rect">
          <a:avLst/>
        </a:prstGeom>
      </xdr:spPr>
    </xdr:pic>
    <xdr:clientData/>
  </xdr:twoCellAnchor>
  <xdr:twoCellAnchor editAs="oneCell">
    <xdr:from>
      <xdr:col>4</xdr:col>
      <xdr:colOff>68037</xdr:colOff>
      <xdr:row>16</xdr:row>
      <xdr:rowOff>163285</xdr:rowOff>
    </xdr:from>
    <xdr:to>
      <xdr:col>4</xdr:col>
      <xdr:colOff>1737239</xdr:colOff>
      <xdr:row>16</xdr:row>
      <xdr:rowOff>1374320</xdr:rowOff>
    </xdr:to>
    <xdr:pic>
      <xdr:nvPicPr>
        <xdr:cNvPr id="16" name="Picture 15">
          <a:extLst>
            <a:ext uri="{FF2B5EF4-FFF2-40B4-BE49-F238E27FC236}">
              <a16:creationId xmlns:a16="http://schemas.microsoft.com/office/drawing/2014/main" id="{A489DEA1-BC74-484E-8360-D1D485B6C687}"/>
            </a:ext>
          </a:extLst>
        </xdr:cNvPr>
        <xdr:cNvPicPr>
          <a:picLocks noChangeAspect="1"/>
        </xdr:cNvPicPr>
      </xdr:nvPicPr>
      <xdr:blipFill>
        <a:blip xmlns:r="http://schemas.openxmlformats.org/officeDocument/2006/relationships" r:embed="rId15"/>
        <a:stretch>
          <a:fillRect/>
        </a:stretch>
      </xdr:blipFill>
      <xdr:spPr>
        <a:xfrm>
          <a:off x="7824108" y="18519321"/>
          <a:ext cx="1669202" cy="1211035"/>
        </a:xfrm>
        <a:prstGeom prst="rect">
          <a:avLst/>
        </a:prstGeom>
      </xdr:spPr>
    </xdr:pic>
    <xdr:clientData/>
  </xdr:twoCellAnchor>
  <xdr:twoCellAnchor editAs="oneCell">
    <xdr:from>
      <xdr:col>4</xdr:col>
      <xdr:colOff>136072</xdr:colOff>
      <xdr:row>17</xdr:row>
      <xdr:rowOff>108859</xdr:rowOff>
    </xdr:from>
    <xdr:to>
      <xdr:col>4</xdr:col>
      <xdr:colOff>1455964</xdr:colOff>
      <xdr:row>17</xdr:row>
      <xdr:rowOff>2277933</xdr:rowOff>
    </xdr:to>
    <xdr:pic>
      <xdr:nvPicPr>
        <xdr:cNvPr id="17" name="Picture 16">
          <a:extLst>
            <a:ext uri="{FF2B5EF4-FFF2-40B4-BE49-F238E27FC236}">
              <a16:creationId xmlns:a16="http://schemas.microsoft.com/office/drawing/2014/main" id="{BD3694D7-D7FA-4E66-AFC4-A5880C7D1FAF}"/>
            </a:ext>
          </a:extLst>
        </xdr:cNvPr>
        <xdr:cNvPicPr>
          <a:picLocks noChangeAspect="1"/>
        </xdr:cNvPicPr>
      </xdr:nvPicPr>
      <xdr:blipFill>
        <a:blip xmlns:r="http://schemas.openxmlformats.org/officeDocument/2006/relationships" r:embed="rId16"/>
        <a:stretch>
          <a:fillRect/>
        </a:stretch>
      </xdr:blipFill>
      <xdr:spPr>
        <a:xfrm>
          <a:off x="7892143" y="19948073"/>
          <a:ext cx="1319892" cy="2169074"/>
        </a:xfrm>
        <a:prstGeom prst="rect">
          <a:avLst/>
        </a:prstGeom>
      </xdr:spPr>
    </xdr:pic>
    <xdr:clientData/>
  </xdr:twoCellAnchor>
  <xdr:twoCellAnchor editAs="oneCell">
    <xdr:from>
      <xdr:col>5</xdr:col>
      <xdr:colOff>108858</xdr:colOff>
      <xdr:row>17</xdr:row>
      <xdr:rowOff>147952</xdr:rowOff>
    </xdr:from>
    <xdr:to>
      <xdr:col>5</xdr:col>
      <xdr:colOff>1632857</xdr:colOff>
      <xdr:row>17</xdr:row>
      <xdr:rowOff>889658</xdr:rowOff>
    </xdr:to>
    <xdr:pic>
      <xdr:nvPicPr>
        <xdr:cNvPr id="18" name="Picture 17">
          <a:extLst>
            <a:ext uri="{FF2B5EF4-FFF2-40B4-BE49-F238E27FC236}">
              <a16:creationId xmlns:a16="http://schemas.microsoft.com/office/drawing/2014/main" id="{D17FC614-F81D-49C1-8FE0-557E91EAF2EC}"/>
            </a:ext>
          </a:extLst>
        </xdr:cNvPr>
        <xdr:cNvPicPr>
          <a:picLocks noChangeAspect="1"/>
        </xdr:cNvPicPr>
      </xdr:nvPicPr>
      <xdr:blipFill>
        <a:blip xmlns:r="http://schemas.openxmlformats.org/officeDocument/2006/relationships" r:embed="rId17"/>
        <a:stretch>
          <a:fillRect/>
        </a:stretch>
      </xdr:blipFill>
      <xdr:spPr>
        <a:xfrm>
          <a:off x="9661072" y="19987166"/>
          <a:ext cx="1523999" cy="74170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139701</xdr:colOff>
      <xdr:row>2</xdr:row>
      <xdr:rowOff>25400</xdr:rowOff>
    </xdr:from>
    <xdr:to>
      <xdr:col>4</xdr:col>
      <xdr:colOff>1498601</xdr:colOff>
      <xdr:row>2</xdr:row>
      <xdr:rowOff>807727</xdr:rowOff>
    </xdr:to>
    <xdr:pic>
      <xdr:nvPicPr>
        <xdr:cNvPr id="2" name="Picture 1">
          <a:extLst>
            <a:ext uri="{FF2B5EF4-FFF2-40B4-BE49-F238E27FC236}">
              <a16:creationId xmlns:a16="http://schemas.microsoft.com/office/drawing/2014/main" id="{09E97766-2D96-45DD-8D17-D26C8495C770}"/>
            </a:ext>
          </a:extLst>
        </xdr:cNvPr>
        <xdr:cNvPicPr>
          <a:picLocks noChangeAspect="1"/>
        </xdr:cNvPicPr>
      </xdr:nvPicPr>
      <xdr:blipFill>
        <a:blip xmlns:r="http://schemas.openxmlformats.org/officeDocument/2006/relationships" r:embed="rId1"/>
        <a:stretch>
          <a:fillRect/>
        </a:stretch>
      </xdr:blipFill>
      <xdr:spPr>
        <a:xfrm>
          <a:off x="7899401" y="584200"/>
          <a:ext cx="1358900" cy="782327"/>
        </a:xfrm>
        <a:prstGeom prst="rect">
          <a:avLst/>
        </a:prstGeom>
      </xdr:spPr>
    </xdr:pic>
    <xdr:clientData/>
  </xdr:twoCellAnchor>
  <xdr:twoCellAnchor editAs="oneCell">
    <xdr:from>
      <xdr:col>4</xdr:col>
      <xdr:colOff>76201</xdr:colOff>
      <xdr:row>3</xdr:row>
      <xdr:rowOff>203200</xdr:rowOff>
    </xdr:from>
    <xdr:to>
      <xdr:col>4</xdr:col>
      <xdr:colOff>1562100</xdr:colOff>
      <xdr:row>3</xdr:row>
      <xdr:rowOff>1058641</xdr:rowOff>
    </xdr:to>
    <xdr:pic>
      <xdr:nvPicPr>
        <xdr:cNvPr id="3" name="Picture 2">
          <a:extLst>
            <a:ext uri="{FF2B5EF4-FFF2-40B4-BE49-F238E27FC236}">
              <a16:creationId xmlns:a16="http://schemas.microsoft.com/office/drawing/2014/main" id="{18E8BC41-C9AD-424E-8A6D-EF3F92F28CDF}"/>
            </a:ext>
          </a:extLst>
        </xdr:cNvPr>
        <xdr:cNvPicPr>
          <a:picLocks noChangeAspect="1"/>
        </xdr:cNvPicPr>
      </xdr:nvPicPr>
      <xdr:blipFill>
        <a:blip xmlns:r="http://schemas.openxmlformats.org/officeDocument/2006/relationships" r:embed="rId1"/>
        <a:stretch>
          <a:fillRect/>
        </a:stretch>
      </xdr:blipFill>
      <xdr:spPr>
        <a:xfrm>
          <a:off x="7835901" y="1587500"/>
          <a:ext cx="1485899" cy="855441"/>
        </a:xfrm>
        <a:prstGeom prst="rect">
          <a:avLst/>
        </a:prstGeom>
      </xdr:spPr>
    </xdr:pic>
    <xdr:clientData/>
  </xdr:twoCellAnchor>
  <xdr:twoCellAnchor editAs="oneCell">
    <xdr:from>
      <xdr:col>4</xdr:col>
      <xdr:colOff>152400</xdr:colOff>
      <xdr:row>7</xdr:row>
      <xdr:rowOff>50800</xdr:rowOff>
    </xdr:from>
    <xdr:to>
      <xdr:col>4</xdr:col>
      <xdr:colOff>1511300</xdr:colOff>
      <xdr:row>7</xdr:row>
      <xdr:rowOff>833127</xdr:rowOff>
    </xdr:to>
    <xdr:pic>
      <xdr:nvPicPr>
        <xdr:cNvPr id="4" name="Picture 3">
          <a:extLst>
            <a:ext uri="{FF2B5EF4-FFF2-40B4-BE49-F238E27FC236}">
              <a16:creationId xmlns:a16="http://schemas.microsoft.com/office/drawing/2014/main" id="{EFAA982F-BBA7-4D6B-8A60-580504587454}"/>
            </a:ext>
          </a:extLst>
        </xdr:cNvPr>
        <xdr:cNvPicPr>
          <a:picLocks noChangeAspect="1"/>
        </xdr:cNvPicPr>
      </xdr:nvPicPr>
      <xdr:blipFill>
        <a:blip xmlns:r="http://schemas.openxmlformats.org/officeDocument/2006/relationships" r:embed="rId1"/>
        <a:stretch>
          <a:fillRect/>
        </a:stretch>
      </xdr:blipFill>
      <xdr:spPr>
        <a:xfrm>
          <a:off x="7912100" y="4419600"/>
          <a:ext cx="1358900" cy="782327"/>
        </a:xfrm>
        <a:prstGeom prst="rect">
          <a:avLst/>
        </a:prstGeom>
      </xdr:spPr>
    </xdr:pic>
    <xdr:clientData/>
  </xdr:twoCellAnchor>
  <xdr:twoCellAnchor editAs="oneCell">
    <xdr:from>
      <xdr:col>4</xdr:col>
      <xdr:colOff>89647</xdr:colOff>
      <xdr:row>4</xdr:row>
      <xdr:rowOff>67235</xdr:rowOff>
    </xdr:from>
    <xdr:to>
      <xdr:col>4</xdr:col>
      <xdr:colOff>1703294</xdr:colOff>
      <xdr:row>5</xdr:row>
      <xdr:rowOff>1729</xdr:rowOff>
    </xdr:to>
    <xdr:pic>
      <xdr:nvPicPr>
        <xdr:cNvPr id="5" name="Picture 4">
          <a:extLst>
            <a:ext uri="{FF2B5EF4-FFF2-40B4-BE49-F238E27FC236}">
              <a16:creationId xmlns:a16="http://schemas.microsoft.com/office/drawing/2014/main" id="{B13B4509-A172-4F76-8A87-669DF37D1643}"/>
            </a:ext>
          </a:extLst>
        </xdr:cNvPr>
        <xdr:cNvPicPr>
          <a:picLocks noChangeAspect="1"/>
        </xdr:cNvPicPr>
      </xdr:nvPicPr>
      <xdr:blipFill>
        <a:blip xmlns:r="http://schemas.openxmlformats.org/officeDocument/2006/relationships" r:embed="rId2"/>
        <a:stretch>
          <a:fillRect/>
        </a:stretch>
      </xdr:blipFill>
      <xdr:spPr>
        <a:xfrm>
          <a:off x="7855323" y="2622176"/>
          <a:ext cx="1613647" cy="1102440"/>
        </a:xfrm>
        <a:prstGeom prst="rect">
          <a:avLst/>
        </a:prstGeom>
      </xdr:spPr>
    </xdr:pic>
    <xdr:clientData/>
  </xdr:twoCellAnchor>
  <xdr:twoCellAnchor editAs="oneCell">
    <xdr:from>
      <xdr:col>4</xdr:col>
      <xdr:colOff>67236</xdr:colOff>
      <xdr:row>9</xdr:row>
      <xdr:rowOff>246528</xdr:rowOff>
    </xdr:from>
    <xdr:to>
      <xdr:col>4</xdr:col>
      <xdr:colOff>1788523</xdr:colOff>
      <xdr:row>9</xdr:row>
      <xdr:rowOff>1210235</xdr:rowOff>
    </xdr:to>
    <xdr:pic>
      <xdr:nvPicPr>
        <xdr:cNvPr id="8" name="Picture 7">
          <a:extLst>
            <a:ext uri="{FF2B5EF4-FFF2-40B4-BE49-F238E27FC236}">
              <a16:creationId xmlns:a16="http://schemas.microsoft.com/office/drawing/2014/main" id="{DA6D3738-232E-47AC-AD43-46D1CD3BF2A2}"/>
            </a:ext>
          </a:extLst>
        </xdr:cNvPr>
        <xdr:cNvPicPr>
          <a:picLocks noChangeAspect="1"/>
        </xdr:cNvPicPr>
      </xdr:nvPicPr>
      <xdr:blipFill>
        <a:blip xmlns:r="http://schemas.openxmlformats.org/officeDocument/2006/relationships" r:embed="rId3"/>
        <a:stretch>
          <a:fillRect/>
        </a:stretch>
      </xdr:blipFill>
      <xdr:spPr>
        <a:xfrm>
          <a:off x="7832912" y="8830234"/>
          <a:ext cx="1721287" cy="963707"/>
        </a:xfrm>
        <a:prstGeom prst="rect">
          <a:avLst/>
        </a:prstGeom>
      </xdr:spPr>
    </xdr:pic>
    <xdr:clientData/>
  </xdr:twoCellAnchor>
  <xdr:twoCellAnchor editAs="oneCell">
    <xdr:from>
      <xdr:col>3</xdr:col>
      <xdr:colOff>2010565</xdr:colOff>
      <xdr:row>6</xdr:row>
      <xdr:rowOff>59694</xdr:rowOff>
    </xdr:from>
    <xdr:to>
      <xdr:col>4</xdr:col>
      <xdr:colOff>1706978</xdr:colOff>
      <xdr:row>6</xdr:row>
      <xdr:rowOff>1197429</xdr:rowOff>
    </xdr:to>
    <xdr:pic>
      <xdr:nvPicPr>
        <xdr:cNvPr id="9" name="Picture 8">
          <a:extLst>
            <a:ext uri="{FF2B5EF4-FFF2-40B4-BE49-F238E27FC236}">
              <a16:creationId xmlns:a16="http://schemas.microsoft.com/office/drawing/2014/main" id="{E6ED41E9-6778-4A08-8896-BF9139D318C0}"/>
            </a:ext>
          </a:extLst>
        </xdr:cNvPr>
        <xdr:cNvPicPr>
          <a:picLocks noChangeAspect="1"/>
        </xdr:cNvPicPr>
      </xdr:nvPicPr>
      <xdr:blipFill>
        <a:blip xmlns:r="http://schemas.openxmlformats.org/officeDocument/2006/relationships" r:embed="rId4"/>
        <a:stretch>
          <a:fillRect/>
        </a:stretch>
      </xdr:blipFill>
      <xdr:spPr>
        <a:xfrm>
          <a:off x="7752779" y="4931051"/>
          <a:ext cx="1710270" cy="1137735"/>
        </a:xfrm>
        <a:prstGeom prst="rect">
          <a:avLst/>
        </a:prstGeom>
      </xdr:spPr>
    </xdr:pic>
    <xdr:clientData/>
  </xdr:twoCellAnchor>
  <xdr:twoCellAnchor editAs="oneCell">
    <xdr:from>
      <xdr:col>4</xdr:col>
      <xdr:colOff>150677</xdr:colOff>
      <xdr:row>5</xdr:row>
      <xdr:rowOff>45357</xdr:rowOff>
    </xdr:from>
    <xdr:to>
      <xdr:col>4</xdr:col>
      <xdr:colOff>1602953</xdr:colOff>
      <xdr:row>5</xdr:row>
      <xdr:rowOff>1099910</xdr:rowOff>
    </xdr:to>
    <xdr:pic>
      <xdr:nvPicPr>
        <xdr:cNvPr id="10" name="Picture 9">
          <a:extLst>
            <a:ext uri="{FF2B5EF4-FFF2-40B4-BE49-F238E27FC236}">
              <a16:creationId xmlns:a16="http://schemas.microsoft.com/office/drawing/2014/main" id="{63A465C0-DED2-4708-B6F3-09A8E128F464}"/>
            </a:ext>
          </a:extLst>
        </xdr:cNvPr>
        <xdr:cNvPicPr>
          <a:picLocks noChangeAspect="1"/>
        </xdr:cNvPicPr>
      </xdr:nvPicPr>
      <xdr:blipFill>
        <a:blip xmlns:r="http://schemas.openxmlformats.org/officeDocument/2006/relationships" r:embed="rId5"/>
        <a:stretch>
          <a:fillRect/>
        </a:stretch>
      </xdr:blipFill>
      <xdr:spPr>
        <a:xfrm>
          <a:off x="7918088" y="3775982"/>
          <a:ext cx="1452276" cy="1054553"/>
        </a:xfrm>
        <a:prstGeom prst="rect">
          <a:avLst/>
        </a:prstGeom>
      </xdr:spPr>
    </xdr:pic>
    <xdr:clientData/>
  </xdr:twoCellAnchor>
  <xdr:twoCellAnchor editAs="oneCell">
    <xdr:from>
      <xdr:col>3</xdr:col>
      <xdr:colOff>636473</xdr:colOff>
      <xdr:row>6</xdr:row>
      <xdr:rowOff>102053</xdr:rowOff>
    </xdr:from>
    <xdr:to>
      <xdr:col>3</xdr:col>
      <xdr:colOff>1949409</xdr:colOff>
      <xdr:row>6</xdr:row>
      <xdr:rowOff>997858</xdr:rowOff>
    </xdr:to>
    <xdr:pic>
      <xdr:nvPicPr>
        <xdr:cNvPr id="11" name="Picture 10">
          <a:extLst>
            <a:ext uri="{FF2B5EF4-FFF2-40B4-BE49-F238E27FC236}">
              <a16:creationId xmlns:a16="http://schemas.microsoft.com/office/drawing/2014/main" id="{1D8C79EB-73DA-41AE-9F33-71BB472DAE46}"/>
            </a:ext>
          </a:extLst>
        </xdr:cNvPr>
        <xdr:cNvPicPr>
          <a:picLocks noChangeAspect="1"/>
        </xdr:cNvPicPr>
      </xdr:nvPicPr>
      <xdr:blipFill>
        <a:blip xmlns:r="http://schemas.openxmlformats.org/officeDocument/2006/relationships" r:embed="rId6"/>
        <a:stretch>
          <a:fillRect/>
        </a:stretch>
      </xdr:blipFill>
      <xdr:spPr>
        <a:xfrm>
          <a:off x="6385491" y="4955267"/>
          <a:ext cx="1312936" cy="89580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657226</xdr:colOff>
      <xdr:row>1</xdr:row>
      <xdr:rowOff>76201</xdr:rowOff>
    </xdr:from>
    <xdr:to>
      <xdr:col>3</xdr:col>
      <xdr:colOff>1304926</xdr:colOff>
      <xdr:row>1</xdr:row>
      <xdr:rowOff>945483</xdr:rowOff>
    </xdr:to>
    <xdr:pic>
      <xdr:nvPicPr>
        <xdr:cNvPr id="2" name="Picture 1">
          <a:extLst>
            <a:ext uri="{FF2B5EF4-FFF2-40B4-BE49-F238E27FC236}">
              <a16:creationId xmlns:a16="http://schemas.microsoft.com/office/drawing/2014/main" id="{74F7DFE2-8BBD-411B-8B6D-80A29F1D9184}"/>
            </a:ext>
          </a:extLst>
        </xdr:cNvPr>
        <xdr:cNvPicPr>
          <a:picLocks noChangeAspect="1"/>
        </xdr:cNvPicPr>
      </xdr:nvPicPr>
      <xdr:blipFill>
        <a:blip xmlns:r="http://schemas.openxmlformats.org/officeDocument/2006/relationships" r:embed="rId1"/>
        <a:stretch>
          <a:fillRect/>
        </a:stretch>
      </xdr:blipFill>
      <xdr:spPr>
        <a:xfrm>
          <a:off x="5334001" y="266701"/>
          <a:ext cx="647700" cy="869282"/>
        </a:xfrm>
        <a:prstGeom prst="rect">
          <a:avLst/>
        </a:prstGeom>
      </xdr:spPr>
    </xdr:pic>
    <xdr:clientData/>
  </xdr:twoCellAnchor>
  <xdr:twoCellAnchor editAs="oneCell">
    <xdr:from>
      <xdr:col>3</xdr:col>
      <xdr:colOff>590550</xdr:colOff>
      <xdr:row>2</xdr:row>
      <xdr:rowOff>67350</xdr:rowOff>
    </xdr:from>
    <xdr:to>
      <xdr:col>3</xdr:col>
      <xdr:colOff>1288017</xdr:colOff>
      <xdr:row>2</xdr:row>
      <xdr:rowOff>1009650</xdr:rowOff>
    </xdr:to>
    <xdr:pic>
      <xdr:nvPicPr>
        <xdr:cNvPr id="5" name="Picture 4">
          <a:extLst>
            <a:ext uri="{FF2B5EF4-FFF2-40B4-BE49-F238E27FC236}">
              <a16:creationId xmlns:a16="http://schemas.microsoft.com/office/drawing/2014/main" id="{98DFA6B5-8541-464D-B9B8-C77FB95416D9}"/>
            </a:ext>
          </a:extLst>
        </xdr:cNvPr>
        <xdr:cNvPicPr>
          <a:picLocks noChangeAspect="1"/>
        </xdr:cNvPicPr>
      </xdr:nvPicPr>
      <xdr:blipFill>
        <a:blip xmlns:r="http://schemas.openxmlformats.org/officeDocument/2006/relationships" r:embed="rId2"/>
        <a:stretch>
          <a:fillRect/>
        </a:stretch>
      </xdr:blipFill>
      <xdr:spPr>
        <a:xfrm>
          <a:off x="5267325" y="1248450"/>
          <a:ext cx="697467" cy="942300"/>
        </a:xfrm>
        <a:prstGeom prst="rect">
          <a:avLst/>
        </a:prstGeom>
      </xdr:spPr>
    </xdr:pic>
    <xdr:clientData/>
  </xdr:twoCellAnchor>
  <xdr:twoCellAnchor editAs="oneCell">
    <xdr:from>
      <xdr:col>3</xdr:col>
      <xdr:colOff>238125</xdr:colOff>
      <xdr:row>3</xdr:row>
      <xdr:rowOff>260300</xdr:rowOff>
    </xdr:from>
    <xdr:to>
      <xdr:col>3</xdr:col>
      <xdr:colOff>1638300</xdr:colOff>
      <xdr:row>3</xdr:row>
      <xdr:rowOff>946400</xdr:rowOff>
    </xdr:to>
    <xdr:pic>
      <xdr:nvPicPr>
        <xdr:cNvPr id="7" name="Picture 6">
          <a:extLst>
            <a:ext uri="{FF2B5EF4-FFF2-40B4-BE49-F238E27FC236}">
              <a16:creationId xmlns:a16="http://schemas.microsoft.com/office/drawing/2014/main" id="{EE23EBFC-5F83-47B1-8D0D-766F3D0867FA}"/>
            </a:ext>
          </a:extLst>
        </xdr:cNvPr>
        <xdr:cNvPicPr>
          <a:picLocks noChangeAspect="1"/>
        </xdr:cNvPicPr>
      </xdr:nvPicPr>
      <xdr:blipFill>
        <a:blip xmlns:r="http://schemas.openxmlformats.org/officeDocument/2006/relationships" r:embed="rId3"/>
        <a:stretch>
          <a:fillRect/>
        </a:stretch>
      </xdr:blipFill>
      <xdr:spPr>
        <a:xfrm>
          <a:off x="4914900" y="2498675"/>
          <a:ext cx="1400175" cy="686100"/>
        </a:xfrm>
        <a:prstGeom prst="rect">
          <a:avLst/>
        </a:prstGeom>
      </xdr:spPr>
    </xdr:pic>
    <xdr:clientData/>
  </xdr:twoCellAnchor>
  <xdr:twoCellAnchor editAs="oneCell">
    <xdr:from>
      <xdr:col>3</xdr:col>
      <xdr:colOff>9526</xdr:colOff>
      <xdr:row>4</xdr:row>
      <xdr:rowOff>369931</xdr:rowOff>
    </xdr:from>
    <xdr:to>
      <xdr:col>3</xdr:col>
      <xdr:colOff>2066926</xdr:colOff>
      <xdr:row>4</xdr:row>
      <xdr:rowOff>464237</xdr:rowOff>
    </xdr:to>
    <xdr:pic>
      <xdr:nvPicPr>
        <xdr:cNvPr id="8" name="Picture 7">
          <a:extLst>
            <a:ext uri="{FF2B5EF4-FFF2-40B4-BE49-F238E27FC236}">
              <a16:creationId xmlns:a16="http://schemas.microsoft.com/office/drawing/2014/main" id="{BD43CFD1-3AE1-4F36-BBA1-C759AA0886B2}"/>
            </a:ext>
          </a:extLst>
        </xdr:cNvPr>
        <xdr:cNvPicPr>
          <a:picLocks noChangeAspect="1"/>
        </xdr:cNvPicPr>
      </xdr:nvPicPr>
      <xdr:blipFill>
        <a:blip xmlns:r="http://schemas.openxmlformats.org/officeDocument/2006/relationships" r:embed="rId4"/>
        <a:stretch>
          <a:fillRect/>
        </a:stretch>
      </xdr:blipFill>
      <xdr:spPr>
        <a:xfrm>
          <a:off x="4686301" y="3865606"/>
          <a:ext cx="2057400" cy="94306"/>
        </a:xfrm>
        <a:prstGeom prst="rect">
          <a:avLst/>
        </a:prstGeom>
      </xdr:spPr>
    </xdr:pic>
    <xdr:clientData/>
  </xdr:twoCellAnchor>
  <xdr:twoCellAnchor editAs="oneCell">
    <xdr:from>
      <xdr:col>3</xdr:col>
      <xdr:colOff>352425</xdr:colOff>
      <xdr:row>5</xdr:row>
      <xdr:rowOff>66675</xdr:rowOff>
    </xdr:from>
    <xdr:to>
      <xdr:col>3</xdr:col>
      <xdr:colOff>1611483</xdr:colOff>
      <xdr:row>5</xdr:row>
      <xdr:rowOff>866775</xdr:rowOff>
    </xdr:to>
    <xdr:pic>
      <xdr:nvPicPr>
        <xdr:cNvPr id="9" name="Picture 8">
          <a:extLst>
            <a:ext uri="{FF2B5EF4-FFF2-40B4-BE49-F238E27FC236}">
              <a16:creationId xmlns:a16="http://schemas.microsoft.com/office/drawing/2014/main" id="{4322F0A2-25D5-443B-B27F-8904BB44A75D}"/>
            </a:ext>
          </a:extLst>
        </xdr:cNvPr>
        <xdr:cNvPicPr>
          <a:picLocks noChangeAspect="1"/>
        </xdr:cNvPicPr>
      </xdr:nvPicPr>
      <xdr:blipFill>
        <a:blip xmlns:r="http://schemas.openxmlformats.org/officeDocument/2006/relationships" r:embed="rId5"/>
        <a:stretch>
          <a:fillRect/>
        </a:stretch>
      </xdr:blipFill>
      <xdr:spPr>
        <a:xfrm>
          <a:off x="5029200" y="4486275"/>
          <a:ext cx="1259058" cy="800100"/>
        </a:xfrm>
        <a:prstGeom prst="rect">
          <a:avLst/>
        </a:prstGeom>
      </xdr:spPr>
    </xdr:pic>
    <xdr:clientData/>
  </xdr:twoCellAnchor>
  <xdr:twoCellAnchor editAs="oneCell">
    <xdr:from>
      <xdr:col>3</xdr:col>
      <xdr:colOff>1377431</xdr:colOff>
      <xdr:row>6</xdr:row>
      <xdr:rowOff>57149</xdr:rowOff>
    </xdr:from>
    <xdr:to>
      <xdr:col>3</xdr:col>
      <xdr:colOff>1866900</xdr:colOff>
      <xdr:row>6</xdr:row>
      <xdr:rowOff>677678</xdr:rowOff>
    </xdr:to>
    <xdr:pic>
      <xdr:nvPicPr>
        <xdr:cNvPr id="10" name="Picture 9">
          <a:extLst>
            <a:ext uri="{FF2B5EF4-FFF2-40B4-BE49-F238E27FC236}">
              <a16:creationId xmlns:a16="http://schemas.microsoft.com/office/drawing/2014/main" id="{62885B01-4F4C-407B-962B-39921BC1FF51}"/>
            </a:ext>
          </a:extLst>
        </xdr:cNvPr>
        <xdr:cNvPicPr>
          <a:picLocks noChangeAspect="1"/>
        </xdr:cNvPicPr>
      </xdr:nvPicPr>
      <xdr:blipFill>
        <a:blip xmlns:r="http://schemas.openxmlformats.org/officeDocument/2006/relationships" r:embed="rId6"/>
        <a:stretch>
          <a:fillRect/>
        </a:stretch>
      </xdr:blipFill>
      <xdr:spPr>
        <a:xfrm>
          <a:off x="6054206" y="5362574"/>
          <a:ext cx="489469" cy="620529"/>
        </a:xfrm>
        <a:prstGeom prst="rect">
          <a:avLst/>
        </a:prstGeom>
      </xdr:spPr>
    </xdr:pic>
    <xdr:clientData/>
  </xdr:twoCellAnchor>
  <xdr:twoCellAnchor editAs="oneCell">
    <xdr:from>
      <xdr:col>3</xdr:col>
      <xdr:colOff>57150</xdr:colOff>
      <xdr:row>6</xdr:row>
      <xdr:rowOff>69526</xdr:rowOff>
    </xdr:from>
    <xdr:to>
      <xdr:col>3</xdr:col>
      <xdr:colOff>1295400</xdr:colOff>
      <xdr:row>6</xdr:row>
      <xdr:rowOff>683114</xdr:rowOff>
    </xdr:to>
    <xdr:pic>
      <xdr:nvPicPr>
        <xdr:cNvPr id="11" name="Picture 10">
          <a:extLst>
            <a:ext uri="{FF2B5EF4-FFF2-40B4-BE49-F238E27FC236}">
              <a16:creationId xmlns:a16="http://schemas.microsoft.com/office/drawing/2014/main" id="{4D14E7B4-730C-436D-8F0D-4CB8C5155B13}"/>
            </a:ext>
          </a:extLst>
        </xdr:cNvPr>
        <xdr:cNvPicPr>
          <a:picLocks noChangeAspect="1"/>
        </xdr:cNvPicPr>
      </xdr:nvPicPr>
      <xdr:blipFill>
        <a:blip xmlns:r="http://schemas.openxmlformats.org/officeDocument/2006/relationships" r:embed="rId7"/>
        <a:stretch>
          <a:fillRect/>
        </a:stretch>
      </xdr:blipFill>
      <xdr:spPr>
        <a:xfrm>
          <a:off x="4733925" y="5374951"/>
          <a:ext cx="1238250" cy="613588"/>
        </a:xfrm>
        <a:prstGeom prst="rect">
          <a:avLst/>
        </a:prstGeom>
      </xdr:spPr>
    </xdr:pic>
    <xdr:clientData/>
  </xdr:twoCellAnchor>
  <xdr:twoCellAnchor editAs="oneCell">
    <xdr:from>
      <xdr:col>9</xdr:col>
      <xdr:colOff>155061</xdr:colOff>
      <xdr:row>0</xdr:row>
      <xdr:rowOff>147675</xdr:rowOff>
    </xdr:from>
    <xdr:to>
      <xdr:col>10</xdr:col>
      <xdr:colOff>527295</xdr:colOff>
      <xdr:row>1</xdr:row>
      <xdr:rowOff>974651</xdr:rowOff>
    </xdr:to>
    <xdr:pic>
      <xdr:nvPicPr>
        <xdr:cNvPr id="3" name="Picture 2">
          <a:extLst>
            <a:ext uri="{FF2B5EF4-FFF2-40B4-BE49-F238E27FC236}">
              <a16:creationId xmlns:a16="http://schemas.microsoft.com/office/drawing/2014/main" id="{D1DE3171-4D5C-4BD5-B034-6203DF9D4E6E}"/>
            </a:ext>
          </a:extLst>
        </xdr:cNvPr>
        <xdr:cNvPicPr>
          <a:picLocks noChangeAspect="1"/>
        </xdr:cNvPicPr>
      </xdr:nvPicPr>
      <xdr:blipFill>
        <a:blip xmlns:r="http://schemas.openxmlformats.org/officeDocument/2006/relationships" r:embed="rId8"/>
        <a:stretch>
          <a:fillRect/>
        </a:stretch>
      </xdr:blipFill>
      <xdr:spPr>
        <a:xfrm>
          <a:off x="11503840" y="147675"/>
          <a:ext cx="985082" cy="1018953"/>
        </a:xfrm>
        <a:prstGeom prst="rect">
          <a:avLst/>
        </a:prstGeom>
      </xdr:spPr>
    </xdr:pic>
    <xdr:clientData/>
  </xdr:twoCellAnchor>
  <xdr:twoCellAnchor editAs="oneCell">
    <xdr:from>
      <xdr:col>5</xdr:col>
      <xdr:colOff>294155</xdr:colOff>
      <xdr:row>20</xdr:row>
      <xdr:rowOff>68356</xdr:rowOff>
    </xdr:from>
    <xdr:to>
      <xdr:col>10</xdr:col>
      <xdr:colOff>198930</xdr:colOff>
      <xdr:row>37</xdr:row>
      <xdr:rowOff>173864</xdr:rowOff>
    </xdr:to>
    <xdr:pic>
      <xdr:nvPicPr>
        <xdr:cNvPr id="6" name="Picture 5">
          <a:extLst>
            <a:ext uri="{FF2B5EF4-FFF2-40B4-BE49-F238E27FC236}">
              <a16:creationId xmlns:a16="http://schemas.microsoft.com/office/drawing/2014/main" id="{FF4A2D55-7DE6-412A-B71C-09ACCCAC584E}"/>
            </a:ext>
          </a:extLst>
        </xdr:cNvPr>
        <xdr:cNvPicPr>
          <a:picLocks noChangeAspect="1"/>
        </xdr:cNvPicPr>
      </xdr:nvPicPr>
      <xdr:blipFill>
        <a:blip xmlns:r="http://schemas.openxmlformats.org/officeDocument/2006/relationships" r:embed="rId9"/>
        <a:stretch>
          <a:fillRect/>
        </a:stretch>
      </xdr:blipFill>
      <xdr:spPr>
        <a:xfrm>
          <a:off x="10885955" y="10803031"/>
          <a:ext cx="4200550" cy="5249008"/>
        </a:xfrm>
        <a:prstGeom prst="rect">
          <a:avLst/>
        </a:prstGeom>
      </xdr:spPr>
    </xdr:pic>
    <xdr:clientData/>
  </xdr:twoCellAnchor>
  <xdr:twoCellAnchor editAs="oneCell">
    <xdr:from>
      <xdr:col>3</xdr:col>
      <xdr:colOff>27215</xdr:colOff>
      <xdr:row>12</xdr:row>
      <xdr:rowOff>13607</xdr:rowOff>
    </xdr:from>
    <xdr:to>
      <xdr:col>3</xdr:col>
      <xdr:colOff>2095501</xdr:colOff>
      <xdr:row>14</xdr:row>
      <xdr:rowOff>53851</xdr:rowOff>
    </xdr:to>
    <xdr:pic>
      <xdr:nvPicPr>
        <xdr:cNvPr id="4" name="Picture 3">
          <a:extLst>
            <a:ext uri="{FF2B5EF4-FFF2-40B4-BE49-F238E27FC236}">
              <a16:creationId xmlns:a16="http://schemas.microsoft.com/office/drawing/2014/main" id="{383187D1-6E50-4F0F-AD74-3CB11FF0FF6A}"/>
            </a:ext>
          </a:extLst>
        </xdr:cNvPr>
        <xdr:cNvPicPr>
          <a:picLocks noChangeAspect="1"/>
        </xdr:cNvPicPr>
      </xdr:nvPicPr>
      <xdr:blipFill>
        <a:blip xmlns:r="http://schemas.openxmlformats.org/officeDocument/2006/relationships" r:embed="rId10"/>
        <a:stretch>
          <a:fillRect/>
        </a:stretch>
      </xdr:blipFill>
      <xdr:spPr>
        <a:xfrm>
          <a:off x="6381751" y="9239250"/>
          <a:ext cx="2068286" cy="42124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14</xdr:col>
      <xdr:colOff>4202</xdr:colOff>
      <xdr:row>6</xdr:row>
      <xdr:rowOff>16937</xdr:rowOff>
    </xdr:from>
    <xdr:to>
      <xdr:col>22</xdr:col>
      <xdr:colOff>645032</xdr:colOff>
      <xdr:row>24</xdr:row>
      <xdr:rowOff>99707</xdr:rowOff>
    </xdr:to>
    <xdr:pic>
      <xdr:nvPicPr>
        <xdr:cNvPr id="2" name="Picture 1">
          <a:extLst>
            <a:ext uri="{FF2B5EF4-FFF2-40B4-BE49-F238E27FC236}">
              <a16:creationId xmlns:a16="http://schemas.microsoft.com/office/drawing/2014/main" id="{54CD6330-72ED-4732-9C5A-DCDCCDBA14A5}"/>
            </a:ext>
          </a:extLst>
        </xdr:cNvPr>
        <xdr:cNvPicPr>
          <a:picLocks noChangeAspect="1"/>
        </xdr:cNvPicPr>
      </xdr:nvPicPr>
      <xdr:blipFill>
        <a:blip xmlns:r="http://schemas.openxmlformats.org/officeDocument/2006/relationships" r:embed="rId1"/>
        <a:stretch>
          <a:fillRect/>
        </a:stretch>
      </xdr:blipFill>
      <xdr:spPr>
        <a:xfrm>
          <a:off x="13902043" y="1185914"/>
          <a:ext cx="5489921" cy="3589702"/>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11</xdr:col>
      <xdr:colOff>114301</xdr:colOff>
      <xdr:row>1</xdr:row>
      <xdr:rowOff>28575</xdr:rowOff>
    </xdr:from>
    <xdr:to>
      <xdr:col>14</xdr:col>
      <xdr:colOff>190501</xdr:colOff>
      <xdr:row>3</xdr:row>
      <xdr:rowOff>112636</xdr:rowOff>
    </xdr:to>
    <xdr:pic>
      <xdr:nvPicPr>
        <xdr:cNvPr id="2" name="Picture 1">
          <a:extLst>
            <a:ext uri="{FF2B5EF4-FFF2-40B4-BE49-F238E27FC236}">
              <a16:creationId xmlns:a16="http://schemas.microsoft.com/office/drawing/2014/main" id="{CE2B68F2-6E99-41CA-AB2F-450B57C4764D}"/>
            </a:ext>
          </a:extLst>
        </xdr:cNvPr>
        <xdr:cNvPicPr>
          <a:picLocks noChangeAspect="1"/>
        </xdr:cNvPicPr>
      </xdr:nvPicPr>
      <xdr:blipFill>
        <a:blip xmlns:r="http://schemas.openxmlformats.org/officeDocument/2006/relationships" r:embed="rId1"/>
        <a:stretch>
          <a:fillRect/>
        </a:stretch>
      </xdr:blipFill>
      <xdr:spPr>
        <a:xfrm>
          <a:off x="8934451" y="219075"/>
          <a:ext cx="1905000" cy="655561"/>
        </a:xfrm>
        <a:prstGeom prst="rect">
          <a:avLst/>
        </a:prstGeom>
      </xdr:spPr>
    </xdr:pic>
    <xdr:clientData/>
  </xdr:twoCellAnchor>
  <xdr:twoCellAnchor editAs="oneCell">
    <xdr:from>
      <xdr:col>0</xdr:col>
      <xdr:colOff>153866</xdr:colOff>
      <xdr:row>34</xdr:row>
      <xdr:rowOff>119054</xdr:rowOff>
    </xdr:from>
    <xdr:to>
      <xdr:col>2</xdr:col>
      <xdr:colOff>2505807</xdr:colOff>
      <xdr:row>42</xdr:row>
      <xdr:rowOff>112439</xdr:rowOff>
    </xdr:to>
    <xdr:pic>
      <xdr:nvPicPr>
        <xdr:cNvPr id="3" name="Picture 2">
          <a:extLst>
            <a:ext uri="{FF2B5EF4-FFF2-40B4-BE49-F238E27FC236}">
              <a16:creationId xmlns:a16="http://schemas.microsoft.com/office/drawing/2014/main" id="{B2378E6A-D214-4426-9C35-51B3CF96EC43}"/>
            </a:ext>
          </a:extLst>
        </xdr:cNvPr>
        <xdr:cNvPicPr>
          <a:picLocks noChangeAspect="1"/>
        </xdr:cNvPicPr>
      </xdr:nvPicPr>
      <xdr:blipFill>
        <a:blip xmlns:r="http://schemas.openxmlformats.org/officeDocument/2006/relationships" r:embed="rId2"/>
        <a:stretch>
          <a:fillRect/>
        </a:stretch>
      </xdr:blipFill>
      <xdr:spPr>
        <a:xfrm>
          <a:off x="153866" y="9263054"/>
          <a:ext cx="5436576" cy="1517385"/>
        </a:xfrm>
        <a:prstGeom prst="rect">
          <a:avLst/>
        </a:prstGeom>
      </xdr:spPr>
    </xdr:pic>
    <xdr:clientData/>
  </xdr:twoCellAnchor>
  <xdr:twoCellAnchor editAs="oneCell">
    <xdr:from>
      <xdr:col>2</xdr:col>
      <xdr:colOff>2610969</xdr:colOff>
      <xdr:row>34</xdr:row>
      <xdr:rowOff>67235</xdr:rowOff>
    </xdr:from>
    <xdr:to>
      <xdr:col>5</xdr:col>
      <xdr:colOff>302559</xdr:colOff>
      <xdr:row>49</xdr:row>
      <xdr:rowOff>30909</xdr:rowOff>
    </xdr:to>
    <xdr:pic>
      <xdr:nvPicPr>
        <xdr:cNvPr id="4" name="Picture 3">
          <a:extLst>
            <a:ext uri="{FF2B5EF4-FFF2-40B4-BE49-F238E27FC236}">
              <a16:creationId xmlns:a16="http://schemas.microsoft.com/office/drawing/2014/main" id="{02106AF3-0FB4-4409-AF6F-34BEA1911740}"/>
            </a:ext>
          </a:extLst>
        </xdr:cNvPr>
        <xdr:cNvPicPr>
          <a:picLocks noChangeAspect="1"/>
        </xdr:cNvPicPr>
      </xdr:nvPicPr>
      <xdr:blipFill>
        <a:blip xmlns:r="http://schemas.openxmlformats.org/officeDocument/2006/relationships" r:embed="rId3"/>
        <a:stretch>
          <a:fillRect/>
        </a:stretch>
      </xdr:blipFill>
      <xdr:spPr>
        <a:xfrm>
          <a:off x="5692587" y="9211235"/>
          <a:ext cx="3664325" cy="2821174"/>
        </a:xfrm>
        <a:prstGeom prst="rect">
          <a:avLst/>
        </a:prstGeom>
      </xdr:spPr>
    </xdr:pic>
    <xdr:clientData/>
  </xdr:twoCellAnchor>
  <xdr:twoCellAnchor editAs="oneCell">
    <xdr:from>
      <xdr:col>5</xdr:col>
      <xdr:colOff>457980</xdr:colOff>
      <xdr:row>34</xdr:row>
      <xdr:rowOff>78441</xdr:rowOff>
    </xdr:from>
    <xdr:to>
      <xdr:col>7</xdr:col>
      <xdr:colOff>479545</xdr:colOff>
      <xdr:row>49</xdr:row>
      <xdr:rowOff>33618</xdr:rowOff>
    </xdr:to>
    <xdr:pic>
      <xdr:nvPicPr>
        <xdr:cNvPr id="5" name="Picture 4">
          <a:extLst>
            <a:ext uri="{FF2B5EF4-FFF2-40B4-BE49-F238E27FC236}">
              <a16:creationId xmlns:a16="http://schemas.microsoft.com/office/drawing/2014/main" id="{EB170966-1A67-4C4D-A981-02007B8A0B7B}"/>
            </a:ext>
          </a:extLst>
        </xdr:cNvPr>
        <xdr:cNvPicPr>
          <a:picLocks noChangeAspect="1"/>
        </xdr:cNvPicPr>
      </xdr:nvPicPr>
      <xdr:blipFill>
        <a:blip xmlns:r="http://schemas.openxmlformats.org/officeDocument/2006/relationships" r:embed="rId4"/>
        <a:stretch>
          <a:fillRect/>
        </a:stretch>
      </xdr:blipFill>
      <xdr:spPr>
        <a:xfrm>
          <a:off x="9512333" y="9222441"/>
          <a:ext cx="3585036" cy="2812677"/>
        </a:xfrm>
        <a:prstGeom prst="rect">
          <a:avLst/>
        </a:prstGeom>
      </xdr:spPr>
    </xdr:pic>
    <xdr:clientData/>
  </xdr:twoCellAnchor>
  <xdr:twoCellAnchor editAs="oneCell">
    <xdr:from>
      <xdr:col>2</xdr:col>
      <xdr:colOff>2625893</xdr:colOff>
      <xdr:row>49</xdr:row>
      <xdr:rowOff>156883</xdr:rowOff>
    </xdr:from>
    <xdr:to>
      <xdr:col>5</xdr:col>
      <xdr:colOff>291353</xdr:colOff>
      <xdr:row>65</xdr:row>
      <xdr:rowOff>8845</xdr:rowOff>
    </xdr:to>
    <xdr:pic>
      <xdr:nvPicPr>
        <xdr:cNvPr id="6" name="Picture 5">
          <a:extLst>
            <a:ext uri="{FF2B5EF4-FFF2-40B4-BE49-F238E27FC236}">
              <a16:creationId xmlns:a16="http://schemas.microsoft.com/office/drawing/2014/main" id="{3CE38C14-4CF9-49AE-B5E6-98A82EFA3B0A}"/>
            </a:ext>
          </a:extLst>
        </xdr:cNvPr>
        <xdr:cNvPicPr>
          <a:picLocks noChangeAspect="1"/>
        </xdr:cNvPicPr>
      </xdr:nvPicPr>
      <xdr:blipFill>
        <a:blip xmlns:r="http://schemas.openxmlformats.org/officeDocument/2006/relationships" r:embed="rId5"/>
        <a:stretch>
          <a:fillRect/>
        </a:stretch>
      </xdr:blipFill>
      <xdr:spPr>
        <a:xfrm>
          <a:off x="5707511" y="12158383"/>
          <a:ext cx="3638195" cy="2899962"/>
        </a:xfrm>
        <a:prstGeom prst="rect">
          <a:avLst/>
        </a:prstGeom>
      </xdr:spPr>
    </xdr:pic>
    <xdr:clientData/>
  </xdr:twoCellAnchor>
  <xdr:twoCellAnchor editAs="oneCell">
    <xdr:from>
      <xdr:col>0</xdr:col>
      <xdr:colOff>85725</xdr:colOff>
      <xdr:row>43</xdr:row>
      <xdr:rowOff>95249</xdr:rowOff>
    </xdr:from>
    <xdr:to>
      <xdr:col>2</xdr:col>
      <xdr:colOff>2646906</xdr:colOff>
      <xdr:row>47</xdr:row>
      <xdr:rowOff>142874</xdr:rowOff>
    </xdr:to>
    <xdr:pic>
      <xdr:nvPicPr>
        <xdr:cNvPr id="7" name="Picture 6">
          <a:extLst>
            <a:ext uri="{FF2B5EF4-FFF2-40B4-BE49-F238E27FC236}">
              <a16:creationId xmlns:a16="http://schemas.microsoft.com/office/drawing/2014/main" id="{4201205E-7FF0-4A0C-B539-A9AA0AF2E981}"/>
            </a:ext>
          </a:extLst>
        </xdr:cNvPr>
        <xdr:cNvPicPr>
          <a:picLocks noChangeAspect="1"/>
        </xdr:cNvPicPr>
      </xdr:nvPicPr>
      <xdr:blipFill>
        <a:blip xmlns:r="http://schemas.openxmlformats.org/officeDocument/2006/relationships" r:embed="rId6"/>
        <a:stretch>
          <a:fillRect/>
        </a:stretch>
      </xdr:blipFill>
      <xdr:spPr>
        <a:xfrm>
          <a:off x="85725" y="10953749"/>
          <a:ext cx="5647281" cy="809625"/>
        </a:xfrm>
        <a:prstGeom prst="rect">
          <a:avLst/>
        </a:prstGeom>
      </xdr:spPr>
    </xdr:pic>
    <xdr:clientData/>
  </xdr:twoCellAnchor>
  <xdr:twoCellAnchor editAs="oneCell">
    <xdr:from>
      <xdr:col>0</xdr:col>
      <xdr:colOff>258535</xdr:colOff>
      <xdr:row>49</xdr:row>
      <xdr:rowOff>68036</xdr:rowOff>
    </xdr:from>
    <xdr:to>
      <xdr:col>2</xdr:col>
      <xdr:colOff>2534495</xdr:colOff>
      <xdr:row>56</xdr:row>
      <xdr:rowOff>149679</xdr:rowOff>
    </xdr:to>
    <xdr:pic>
      <xdr:nvPicPr>
        <xdr:cNvPr id="8" name="Picture 7">
          <a:extLst>
            <a:ext uri="{FF2B5EF4-FFF2-40B4-BE49-F238E27FC236}">
              <a16:creationId xmlns:a16="http://schemas.microsoft.com/office/drawing/2014/main" id="{B18982E9-1323-4F71-8A93-0B99C1D11FB6}"/>
            </a:ext>
          </a:extLst>
        </xdr:cNvPr>
        <xdr:cNvPicPr>
          <a:picLocks noChangeAspect="1"/>
        </xdr:cNvPicPr>
      </xdr:nvPicPr>
      <xdr:blipFill>
        <a:blip xmlns:r="http://schemas.openxmlformats.org/officeDocument/2006/relationships" r:embed="rId7"/>
        <a:stretch>
          <a:fillRect/>
        </a:stretch>
      </xdr:blipFill>
      <xdr:spPr>
        <a:xfrm>
          <a:off x="258535" y="12069536"/>
          <a:ext cx="5364781" cy="1415143"/>
        </a:xfrm>
        <a:prstGeom prst="rect">
          <a:avLst/>
        </a:prstGeom>
      </xdr:spPr>
    </xdr:pic>
    <xdr:clientData/>
  </xdr:twoCellAnchor>
  <xdr:twoCellAnchor editAs="oneCell">
    <xdr:from>
      <xdr:col>0</xdr:col>
      <xdr:colOff>348156</xdr:colOff>
      <xdr:row>65</xdr:row>
      <xdr:rowOff>144517</xdr:rowOff>
    </xdr:from>
    <xdr:to>
      <xdr:col>2</xdr:col>
      <xdr:colOff>2562226</xdr:colOff>
      <xdr:row>80</xdr:row>
      <xdr:rowOff>16395</xdr:rowOff>
    </xdr:to>
    <xdr:pic>
      <xdr:nvPicPr>
        <xdr:cNvPr id="9" name="Picture 8">
          <a:extLst>
            <a:ext uri="{FF2B5EF4-FFF2-40B4-BE49-F238E27FC236}">
              <a16:creationId xmlns:a16="http://schemas.microsoft.com/office/drawing/2014/main" id="{3634AB7B-37CF-4D5B-AEE9-142AC29AF904}"/>
            </a:ext>
          </a:extLst>
        </xdr:cNvPr>
        <xdr:cNvPicPr>
          <a:picLocks noChangeAspect="1"/>
        </xdr:cNvPicPr>
      </xdr:nvPicPr>
      <xdr:blipFill>
        <a:blip xmlns:r="http://schemas.openxmlformats.org/officeDocument/2006/relationships" r:embed="rId8"/>
        <a:stretch>
          <a:fillRect/>
        </a:stretch>
      </xdr:blipFill>
      <xdr:spPr>
        <a:xfrm>
          <a:off x="348156" y="15194017"/>
          <a:ext cx="5300170" cy="2729378"/>
        </a:xfrm>
        <a:prstGeom prst="rect">
          <a:avLst/>
        </a:prstGeom>
      </xdr:spPr>
    </xdr:pic>
    <xdr:clientData/>
  </xdr:twoCellAnchor>
  <xdr:twoCellAnchor editAs="oneCell">
    <xdr:from>
      <xdr:col>2</xdr:col>
      <xdr:colOff>2705099</xdr:colOff>
      <xdr:row>65</xdr:row>
      <xdr:rowOff>57150</xdr:rowOff>
    </xdr:from>
    <xdr:to>
      <xdr:col>6</xdr:col>
      <xdr:colOff>2088068</xdr:colOff>
      <xdr:row>80</xdr:row>
      <xdr:rowOff>1421</xdr:rowOff>
    </xdr:to>
    <xdr:pic>
      <xdr:nvPicPr>
        <xdr:cNvPr id="10" name="Picture 9">
          <a:extLst>
            <a:ext uri="{FF2B5EF4-FFF2-40B4-BE49-F238E27FC236}">
              <a16:creationId xmlns:a16="http://schemas.microsoft.com/office/drawing/2014/main" id="{057D9FDA-BE5A-421E-B264-2C56C105DAD6}"/>
            </a:ext>
          </a:extLst>
        </xdr:cNvPr>
        <xdr:cNvPicPr>
          <a:picLocks noChangeAspect="1"/>
        </xdr:cNvPicPr>
      </xdr:nvPicPr>
      <xdr:blipFill>
        <a:blip xmlns:r="http://schemas.openxmlformats.org/officeDocument/2006/relationships" r:embed="rId9"/>
        <a:stretch>
          <a:fillRect/>
        </a:stretch>
      </xdr:blipFill>
      <xdr:spPr>
        <a:xfrm>
          <a:off x="5791199" y="15106650"/>
          <a:ext cx="5955219" cy="2800350"/>
        </a:xfrm>
        <a:prstGeom prst="rect">
          <a:avLst/>
        </a:prstGeom>
      </xdr:spPr>
    </xdr:pic>
    <xdr:clientData/>
  </xdr:twoCellAnchor>
  <xdr:twoCellAnchor editAs="oneCell">
    <xdr:from>
      <xdr:col>6</xdr:col>
      <xdr:colOff>2106706</xdr:colOff>
      <xdr:row>64</xdr:row>
      <xdr:rowOff>168089</xdr:rowOff>
    </xdr:from>
    <xdr:to>
      <xdr:col>9</xdr:col>
      <xdr:colOff>127977</xdr:colOff>
      <xdr:row>79</xdr:row>
      <xdr:rowOff>156883</xdr:rowOff>
    </xdr:to>
    <xdr:pic>
      <xdr:nvPicPr>
        <xdr:cNvPr id="11" name="Picture 10">
          <a:extLst>
            <a:ext uri="{FF2B5EF4-FFF2-40B4-BE49-F238E27FC236}">
              <a16:creationId xmlns:a16="http://schemas.microsoft.com/office/drawing/2014/main" id="{956A4D79-D96D-4B4E-B542-2698E389806A}"/>
            </a:ext>
          </a:extLst>
        </xdr:cNvPr>
        <xdr:cNvPicPr>
          <a:picLocks noChangeAspect="1"/>
        </xdr:cNvPicPr>
      </xdr:nvPicPr>
      <xdr:blipFill>
        <a:blip xmlns:r="http://schemas.openxmlformats.org/officeDocument/2006/relationships" r:embed="rId10"/>
        <a:stretch>
          <a:fillRect/>
        </a:stretch>
      </xdr:blipFill>
      <xdr:spPr>
        <a:xfrm>
          <a:off x="11766177" y="15027089"/>
          <a:ext cx="3590594" cy="2846294"/>
        </a:xfrm>
        <a:prstGeom prst="rect">
          <a:avLst/>
        </a:prstGeom>
      </xdr:spPr>
    </xdr:pic>
    <xdr:clientData/>
  </xdr:twoCellAnchor>
  <xdr:twoCellAnchor editAs="oneCell">
    <xdr:from>
      <xdr:col>0</xdr:col>
      <xdr:colOff>392208</xdr:colOff>
      <xdr:row>80</xdr:row>
      <xdr:rowOff>156883</xdr:rowOff>
    </xdr:from>
    <xdr:to>
      <xdr:col>2</xdr:col>
      <xdr:colOff>2700618</xdr:colOff>
      <xdr:row>92</xdr:row>
      <xdr:rowOff>21664</xdr:rowOff>
    </xdr:to>
    <xdr:pic>
      <xdr:nvPicPr>
        <xdr:cNvPr id="12" name="Picture 11">
          <a:extLst>
            <a:ext uri="{FF2B5EF4-FFF2-40B4-BE49-F238E27FC236}">
              <a16:creationId xmlns:a16="http://schemas.microsoft.com/office/drawing/2014/main" id="{A053A3E4-688E-4F8F-8C49-E4422EA15A21}"/>
            </a:ext>
          </a:extLst>
        </xdr:cNvPr>
        <xdr:cNvPicPr>
          <a:picLocks noChangeAspect="1"/>
        </xdr:cNvPicPr>
      </xdr:nvPicPr>
      <xdr:blipFill>
        <a:blip xmlns:r="http://schemas.openxmlformats.org/officeDocument/2006/relationships" r:embed="rId11"/>
        <a:stretch>
          <a:fillRect/>
        </a:stretch>
      </xdr:blipFill>
      <xdr:spPr>
        <a:xfrm>
          <a:off x="392208" y="18063883"/>
          <a:ext cx="5390028" cy="2150781"/>
        </a:xfrm>
        <a:prstGeom prst="rect">
          <a:avLst/>
        </a:prstGeom>
      </xdr:spPr>
    </xdr:pic>
    <xdr:clientData/>
  </xdr:twoCellAnchor>
  <xdr:twoCellAnchor editAs="oneCell">
    <xdr:from>
      <xdr:col>2</xdr:col>
      <xdr:colOff>3024187</xdr:colOff>
      <xdr:row>80</xdr:row>
      <xdr:rowOff>186768</xdr:rowOff>
    </xdr:from>
    <xdr:to>
      <xdr:col>5</xdr:col>
      <xdr:colOff>86183</xdr:colOff>
      <xdr:row>92</xdr:row>
      <xdr:rowOff>66510</xdr:rowOff>
    </xdr:to>
    <xdr:pic>
      <xdr:nvPicPr>
        <xdr:cNvPr id="13" name="Picture 12">
          <a:extLst>
            <a:ext uri="{FF2B5EF4-FFF2-40B4-BE49-F238E27FC236}">
              <a16:creationId xmlns:a16="http://schemas.microsoft.com/office/drawing/2014/main" id="{8FB3E32D-ADB9-4FE6-A2D0-05D168DFCD24}"/>
            </a:ext>
          </a:extLst>
        </xdr:cNvPr>
        <xdr:cNvPicPr>
          <a:picLocks noChangeAspect="1"/>
        </xdr:cNvPicPr>
      </xdr:nvPicPr>
      <xdr:blipFill>
        <a:blip xmlns:r="http://schemas.openxmlformats.org/officeDocument/2006/relationships" r:embed="rId12"/>
        <a:stretch>
          <a:fillRect/>
        </a:stretch>
      </xdr:blipFill>
      <xdr:spPr>
        <a:xfrm>
          <a:off x="6107906" y="18093768"/>
          <a:ext cx="3021074" cy="2165742"/>
        </a:xfrm>
        <a:prstGeom prst="rect">
          <a:avLst/>
        </a:prstGeom>
      </xdr:spPr>
    </xdr:pic>
    <xdr:clientData/>
  </xdr:twoCellAnchor>
  <xdr:twoCellAnchor editAs="oneCell">
    <xdr:from>
      <xdr:col>0</xdr:col>
      <xdr:colOff>278423</xdr:colOff>
      <xdr:row>93</xdr:row>
      <xdr:rowOff>73269</xdr:rowOff>
    </xdr:from>
    <xdr:to>
      <xdr:col>5</xdr:col>
      <xdr:colOff>26043</xdr:colOff>
      <xdr:row>108</xdr:row>
      <xdr:rowOff>163286</xdr:rowOff>
    </xdr:to>
    <xdr:pic>
      <xdr:nvPicPr>
        <xdr:cNvPr id="14" name="Picture 13">
          <a:extLst>
            <a:ext uri="{FF2B5EF4-FFF2-40B4-BE49-F238E27FC236}">
              <a16:creationId xmlns:a16="http://schemas.microsoft.com/office/drawing/2014/main" id="{418AB3C1-D5F0-4CFB-AF1C-D897AAF4C401}"/>
            </a:ext>
          </a:extLst>
        </xdr:cNvPr>
        <xdr:cNvPicPr>
          <a:picLocks noChangeAspect="1"/>
        </xdr:cNvPicPr>
      </xdr:nvPicPr>
      <xdr:blipFill>
        <a:blip xmlns:r="http://schemas.openxmlformats.org/officeDocument/2006/relationships" r:embed="rId13"/>
        <a:stretch>
          <a:fillRect/>
        </a:stretch>
      </xdr:blipFill>
      <xdr:spPr>
        <a:xfrm>
          <a:off x="278423" y="20456769"/>
          <a:ext cx="8782763" cy="2947517"/>
        </a:xfrm>
        <a:prstGeom prst="rect">
          <a:avLst/>
        </a:prstGeom>
      </xdr:spPr>
    </xdr:pic>
    <xdr:clientData/>
  </xdr:twoCellAnchor>
  <xdr:twoCellAnchor editAs="oneCell">
    <xdr:from>
      <xdr:col>5</xdr:col>
      <xdr:colOff>95250</xdr:colOff>
      <xdr:row>94</xdr:row>
      <xdr:rowOff>20129</xdr:rowOff>
    </xdr:from>
    <xdr:to>
      <xdr:col>17</xdr:col>
      <xdr:colOff>180397</xdr:colOff>
      <xdr:row>125</xdr:row>
      <xdr:rowOff>139918</xdr:rowOff>
    </xdr:to>
    <xdr:pic>
      <xdr:nvPicPr>
        <xdr:cNvPr id="15" name="Picture 14">
          <a:extLst>
            <a:ext uri="{FF2B5EF4-FFF2-40B4-BE49-F238E27FC236}">
              <a16:creationId xmlns:a16="http://schemas.microsoft.com/office/drawing/2014/main" id="{3A049F5E-A69E-4381-9263-29F0D1B06088}"/>
            </a:ext>
          </a:extLst>
        </xdr:cNvPr>
        <xdr:cNvPicPr>
          <a:picLocks noChangeAspect="1"/>
        </xdr:cNvPicPr>
      </xdr:nvPicPr>
      <xdr:blipFill>
        <a:blip xmlns:r="http://schemas.openxmlformats.org/officeDocument/2006/relationships" r:embed="rId14"/>
        <a:stretch>
          <a:fillRect/>
        </a:stretch>
      </xdr:blipFill>
      <xdr:spPr>
        <a:xfrm>
          <a:off x="9130393" y="20594129"/>
          <a:ext cx="11487933" cy="6025289"/>
        </a:xfrm>
        <a:prstGeom prst="rect">
          <a:avLst/>
        </a:prstGeom>
      </xdr:spPr>
    </xdr:pic>
    <xdr:clientData/>
  </xdr:twoCellAnchor>
  <xdr:twoCellAnchor editAs="oneCell">
    <xdr:from>
      <xdr:col>0</xdr:col>
      <xdr:colOff>163286</xdr:colOff>
      <xdr:row>110</xdr:row>
      <xdr:rowOff>47343</xdr:rowOff>
    </xdr:from>
    <xdr:to>
      <xdr:col>5</xdr:col>
      <xdr:colOff>0</xdr:colOff>
      <xdr:row>117</xdr:row>
      <xdr:rowOff>155452</xdr:rowOff>
    </xdr:to>
    <xdr:pic>
      <xdr:nvPicPr>
        <xdr:cNvPr id="16" name="Picture 15">
          <a:extLst>
            <a:ext uri="{FF2B5EF4-FFF2-40B4-BE49-F238E27FC236}">
              <a16:creationId xmlns:a16="http://schemas.microsoft.com/office/drawing/2014/main" id="{41165BBD-FA78-43CC-90CF-5251F7C8C3E9}"/>
            </a:ext>
          </a:extLst>
        </xdr:cNvPr>
        <xdr:cNvPicPr>
          <a:picLocks noChangeAspect="1"/>
        </xdr:cNvPicPr>
      </xdr:nvPicPr>
      <xdr:blipFill>
        <a:blip xmlns:r="http://schemas.openxmlformats.org/officeDocument/2006/relationships" r:embed="rId15"/>
        <a:stretch>
          <a:fillRect/>
        </a:stretch>
      </xdr:blipFill>
      <xdr:spPr>
        <a:xfrm>
          <a:off x="163286" y="23669343"/>
          <a:ext cx="8871857" cy="1441609"/>
        </a:xfrm>
        <a:prstGeom prst="rect">
          <a:avLst/>
        </a:prstGeom>
      </xdr:spPr>
    </xdr:pic>
    <xdr:clientData/>
  </xdr:twoCellAnchor>
  <xdr:twoCellAnchor editAs="oneCell">
    <xdr:from>
      <xdr:col>0</xdr:col>
      <xdr:colOff>149679</xdr:colOff>
      <xdr:row>121</xdr:row>
      <xdr:rowOff>40821</xdr:rowOff>
    </xdr:from>
    <xdr:to>
      <xdr:col>4</xdr:col>
      <xdr:colOff>849609</xdr:colOff>
      <xdr:row>164</xdr:row>
      <xdr:rowOff>110067</xdr:rowOff>
    </xdr:to>
    <xdr:pic>
      <xdr:nvPicPr>
        <xdr:cNvPr id="17" name="Picture 16">
          <a:extLst>
            <a:ext uri="{FF2B5EF4-FFF2-40B4-BE49-F238E27FC236}">
              <a16:creationId xmlns:a16="http://schemas.microsoft.com/office/drawing/2014/main" id="{CC0C57B6-D799-427B-86FF-525A37CBB597}"/>
            </a:ext>
          </a:extLst>
        </xdr:cNvPr>
        <xdr:cNvPicPr>
          <a:picLocks noChangeAspect="1"/>
        </xdr:cNvPicPr>
      </xdr:nvPicPr>
      <xdr:blipFill>
        <a:blip xmlns:r="http://schemas.openxmlformats.org/officeDocument/2006/relationships" r:embed="rId16"/>
        <a:stretch>
          <a:fillRect/>
        </a:stretch>
      </xdr:blipFill>
      <xdr:spPr>
        <a:xfrm>
          <a:off x="149679" y="25758321"/>
          <a:ext cx="8578466" cy="8260746"/>
        </a:xfrm>
        <a:prstGeom prst="rect">
          <a:avLst/>
        </a:prstGeom>
      </xdr:spPr>
    </xdr:pic>
    <xdr:clientData/>
  </xdr:twoCellAnchor>
  <xdr:twoCellAnchor editAs="oneCell">
    <xdr:from>
      <xdr:col>5</xdr:col>
      <xdr:colOff>585107</xdr:colOff>
      <xdr:row>126</xdr:row>
      <xdr:rowOff>149679</xdr:rowOff>
    </xdr:from>
    <xdr:to>
      <xdr:col>12</xdr:col>
      <xdr:colOff>68036</xdr:colOff>
      <xdr:row>156</xdr:row>
      <xdr:rowOff>157016</xdr:rowOff>
    </xdr:to>
    <xdr:pic>
      <xdr:nvPicPr>
        <xdr:cNvPr id="18" name="Picture 17">
          <a:extLst>
            <a:ext uri="{FF2B5EF4-FFF2-40B4-BE49-F238E27FC236}">
              <a16:creationId xmlns:a16="http://schemas.microsoft.com/office/drawing/2014/main" id="{08316587-418A-4BC8-9C7A-890E222D52F1}"/>
            </a:ext>
          </a:extLst>
        </xdr:cNvPr>
        <xdr:cNvPicPr>
          <a:picLocks noChangeAspect="1"/>
        </xdr:cNvPicPr>
      </xdr:nvPicPr>
      <xdr:blipFill>
        <a:blip xmlns:r="http://schemas.openxmlformats.org/officeDocument/2006/relationships" r:embed="rId17"/>
        <a:stretch>
          <a:fillRect/>
        </a:stretch>
      </xdr:blipFill>
      <xdr:spPr>
        <a:xfrm>
          <a:off x="9620250" y="26819679"/>
          <a:ext cx="7824107" cy="5722337"/>
        </a:xfrm>
        <a:prstGeom prst="rect">
          <a:avLst/>
        </a:prstGeom>
      </xdr:spPr>
    </xdr:pic>
    <xdr:clientData/>
  </xdr:twoCellAnchor>
  <xdr:twoCellAnchor editAs="oneCell">
    <xdr:from>
      <xdr:col>12</xdr:col>
      <xdr:colOff>326571</xdr:colOff>
      <xdr:row>127</xdr:row>
      <xdr:rowOff>95250</xdr:rowOff>
    </xdr:from>
    <xdr:to>
      <xdr:col>23</xdr:col>
      <xdr:colOff>299357</xdr:colOff>
      <xdr:row>157</xdr:row>
      <xdr:rowOff>10551</xdr:rowOff>
    </xdr:to>
    <xdr:pic>
      <xdr:nvPicPr>
        <xdr:cNvPr id="19" name="Picture 18">
          <a:extLst>
            <a:ext uri="{FF2B5EF4-FFF2-40B4-BE49-F238E27FC236}">
              <a16:creationId xmlns:a16="http://schemas.microsoft.com/office/drawing/2014/main" id="{F5C2A639-06FD-498D-AD8A-9F892777FC2B}"/>
            </a:ext>
          </a:extLst>
        </xdr:cNvPr>
        <xdr:cNvPicPr>
          <a:picLocks noChangeAspect="1"/>
        </xdr:cNvPicPr>
      </xdr:nvPicPr>
      <xdr:blipFill>
        <a:blip xmlns:r="http://schemas.openxmlformats.org/officeDocument/2006/relationships" r:embed="rId18"/>
        <a:stretch>
          <a:fillRect/>
        </a:stretch>
      </xdr:blipFill>
      <xdr:spPr>
        <a:xfrm>
          <a:off x="17702892" y="26955750"/>
          <a:ext cx="6708322" cy="5618395"/>
        </a:xfrm>
        <a:prstGeom prst="rect">
          <a:avLst/>
        </a:prstGeom>
      </xdr:spPr>
    </xdr:pic>
    <xdr:clientData/>
  </xdr:twoCellAnchor>
  <xdr:twoCellAnchor editAs="oneCell">
    <xdr:from>
      <xdr:col>6</xdr:col>
      <xdr:colOff>680357</xdr:colOff>
      <xdr:row>161</xdr:row>
      <xdr:rowOff>27214</xdr:rowOff>
    </xdr:from>
    <xdr:to>
      <xdr:col>18</xdr:col>
      <xdr:colOff>328113</xdr:colOff>
      <xdr:row>195</xdr:row>
      <xdr:rowOff>75750</xdr:rowOff>
    </xdr:to>
    <xdr:pic>
      <xdr:nvPicPr>
        <xdr:cNvPr id="20" name="Picture 19">
          <a:extLst>
            <a:ext uri="{FF2B5EF4-FFF2-40B4-BE49-F238E27FC236}">
              <a16:creationId xmlns:a16="http://schemas.microsoft.com/office/drawing/2014/main" id="{899A540B-F818-4170-B7F2-B39E7B50DD34}"/>
            </a:ext>
          </a:extLst>
        </xdr:cNvPr>
        <xdr:cNvPicPr>
          <a:picLocks noChangeAspect="1"/>
        </xdr:cNvPicPr>
      </xdr:nvPicPr>
      <xdr:blipFill>
        <a:blip xmlns:r="http://schemas.openxmlformats.org/officeDocument/2006/relationships" r:embed="rId19"/>
        <a:stretch>
          <a:fillRect/>
        </a:stretch>
      </xdr:blipFill>
      <xdr:spPr>
        <a:xfrm>
          <a:off x="10327821" y="33364714"/>
          <a:ext cx="11050542" cy="6525536"/>
        </a:xfrm>
        <a:prstGeom prst="rect">
          <a:avLst/>
        </a:prstGeom>
      </xdr:spPr>
    </xdr:pic>
    <xdr:clientData/>
  </xdr:twoCellAnchor>
  <xdr:twoCellAnchor editAs="oneCell">
    <xdr:from>
      <xdr:col>18</xdr:col>
      <xdr:colOff>544286</xdr:colOff>
      <xdr:row>161</xdr:row>
      <xdr:rowOff>81642</xdr:rowOff>
    </xdr:from>
    <xdr:to>
      <xdr:col>35</xdr:col>
      <xdr:colOff>347906</xdr:colOff>
      <xdr:row>195</xdr:row>
      <xdr:rowOff>168283</xdr:rowOff>
    </xdr:to>
    <xdr:pic>
      <xdr:nvPicPr>
        <xdr:cNvPr id="21" name="Picture 20">
          <a:extLst>
            <a:ext uri="{FF2B5EF4-FFF2-40B4-BE49-F238E27FC236}">
              <a16:creationId xmlns:a16="http://schemas.microsoft.com/office/drawing/2014/main" id="{0D792D9E-6269-4A6D-BD29-ADB0BE882F58}"/>
            </a:ext>
          </a:extLst>
        </xdr:cNvPr>
        <xdr:cNvPicPr>
          <a:picLocks noChangeAspect="1"/>
        </xdr:cNvPicPr>
      </xdr:nvPicPr>
      <xdr:blipFill>
        <a:blip xmlns:r="http://schemas.openxmlformats.org/officeDocument/2006/relationships" r:embed="rId20"/>
        <a:stretch>
          <a:fillRect/>
        </a:stretch>
      </xdr:blipFill>
      <xdr:spPr>
        <a:xfrm>
          <a:off x="21594536" y="33419142"/>
          <a:ext cx="11050542" cy="6563641"/>
        </a:xfrm>
        <a:prstGeom prst="rect">
          <a:avLst/>
        </a:prstGeom>
      </xdr:spPr>
    </xdr:pic>
    <xdr:clientData/>
  </xdr:twoCellAnchor>
  <xdr:twoCellAnchor editAs="oneCell">
    <xdr:from>
      <xdr:col>24</xdr:col>
      <xdr:colOff>282348</xdr:colOff>
      <xdr:row>122</xdr:row>
      <xdr:rowOff>10204</xdr:rowOff>
    </xdr:from>
    <xdr:to>
      <xdr:col>48</xdr:col>
      <xdr:colOff>384565</xdr:colOff>
      <xdr:row>159</xdr:row>
      <xdr:rowOff>125504</xdr:rowOff>
    </xdr:to>
    <xdr:pic>
      <xdr:nvPicPr>
        <xdr:cNvPr id="22" name="Picture 21">
          <a:extLst>
            <a:ext uri="{FF2B5EF4-FFF2-40B4-BE49-F238E27FC236}">
              <a16:creationId xmlns:a16="http://schemas.microsoft.com/office/drawing/2014/main" id="{3DB37C37-A8B1-461E-B8B9-C24AD074DFDD}"/>
            </a:ext>
          </a:extLst>
        </xdr:cNvPr>
        <xdr:cNvPicPr>
          <a:picLocks noChangeAspect="1"/>
        </xdr:cNvPicPr>
      </xdr:nvPicPr>
      <xdr:blipFill>
        <a:blip xmlns:r="http://schemas.openxmlformats.org/officeDocument/2006/relationships" r:embed="rId21"/>
        <a:stretch>
          <a:fillRect/>
        </a:stretch>
      </xdr:blipFill>
      <xdr:spPr>
        <a:xfrm>
          <a:off x="25166411" y="25918204"/>
          <a:ext cx="15794654" cy="7163800"/>
        </a:xfrm>
        <a:prstGeom prst="rect">
          <a:avLst/>
        </a:prstGeom>
      </xdr:spPr>
    </xdr:pic>
    <xdr:clientData/>
  </xdr:twoCellAnchor>
  <xdr:twoCellAnchor editAs="oneCell">
    <xdr:from>
      <xdr:col>38</xdr:col>
      <xdr:colOff>152400</xdr:colOff>
      <xdr:row>164</xdr:row>
      <xdr:rowOff>76200</xdr:rowOff>
    </xdr:from>
    <xdr:to>
      <xdr:col>66</xdr:col>
      <xdr:colOff>518160</xdr:colOff>
      <xdr:row>217</xdr:row>
      <xdr:rowOff>38100</xdr:rowOff>
    </xdr:to>
    <xdr:pic>
      <xdr:nvPicPr>
        <xdr:cNvPr id="23" name="Picture 22">
          <a:extLst>
            <a:ext uri="{FF2B5EF4-FFF2-40B4-BE49-F238E27FC236}">
              <a16:creationId xmlns:a16="http://schemas.microsoft.com/office/drawing/2014/main" id="{C66FE277-4887-4929-85BF-450A60429E0F}"/>
            </a:ext>
          </a:extLst>
        </xdr:cNvPr>
        <xdr:cNvPicPr>
          <a:picLocks noChangeAspect="1"/>
        </xdr:cNvPicPr>
      </xdr:nvPicPr>
      <xdr:blipFill>
        <a:blip xmlns:r="http://schemas.openxmlformats.org/officeDocument/2006/relationships" r:embed="rId22"/>
        <a:stretch>
          <a:fillRect/>
        </a:stretch>
      </xdr:blipFill>
      <xdr:spPr>
        <a:xfrm>
          <a:off x="33489900" y="33985200"/>
          <a:ext cx="17434560" cy="10058400"/>
        </a:xfrm>
        <a:prstGeom prst="rect">
          <a:avLst/>
        </a:prstGeom>
      </xdr:spPr>
    </xdr:pic>
    <xdr:clientData/>
  </xdr:twoCellAnchor>
  <xdr:twoCellAnchor editAs="oneCell">
    <xdr:from>
      <xdr:col>15</xdr:col>
      <xdr:colOff>419100</xdr:colOff>
      <xdr:row>225</xdr:row>
      <xdr:rowOff>152399</xdr:rowOff>
    </xdr:from>
    <xdr:to>
      <xdr:col>38</xdr:col>
      <xdr:colOff>155863</xdr:colOff>
      <xdr:row>280</xdr:row>
      <xdr:rowOff>151422</xdr:rowOff>
    </xdr:to>
    <xdr:pic>
      <xdr:nvPicPr>
        <xdr:cNvPr id="24" name="Picture 23">
          <a:extLst>
            <a:ext uri="{FF2B5EF4-FFF2-40B4-BE49-F238E27FC236}">
              <a16:creationId xmlns:a16="http://schemas.microsoft.com/office/drawing/2014/main" id="{766BF83A-B8C0-4D6E-AB70-801EB9D111FC}"/>
            </a:ext>
          </a:extLst>
        </xdr:cNvPr>
        <xdr:cNvPicPr>
          <a:picLocks noChangeAspect="1"/>
        </xdr:cNvPicPr>
      </xdr:nvPicPr>
      <xdr:blipFill>
        <a:blip xmlns:r="http://schemas.openxmlformats.org/officeDocument/2006/relationships" r:embed="rId23"/>
        <a:stretch>
          <a:fillRect/>
        </a:stretch>
      </xdr:blipFill>
      <xdr:spPr>
        <a:xfrm>
          <a:off x="19735800" y="45681899"/>
          <a:ext cx="14592300" cy="10476523"/>
        </a:xfrm>
        <a:prstGeom prst="rect">
          <a:avLst/>
        </a:prstGeom>
      </xdr:spPr>
    </xdr:pic>
    <xdr:clientData/>
  </xdr:twoCellAnchor>
  <xdr:twoCellAnchor editAs="oneCell">
    <xdr:from>
      <xdr:col>40</xdr:col>
      <xdr:colOff>571500</xdr:colOff>
      <xdr:row>225</xdr:row>
      <xdr:rowOff>0</xdr:rowOff>
    </xdr:from>
    <xdr:to>
      <xdr:col>69</xdr:col>
      <xdr:colOff>93872</xdr:colOff>
      <xdr:row>248</xdr:row>
      <xdr:rowOff>152400</xdr:rowOff>
    </xdr:to>
    <xdr:pic>
      <xdr:nvPicPr>
        <xdr:cNvPr id="25" name="Picture 24">
          <a:extLst>
            <a:ext uri="{FF2B5EF4-FFF2-40B4-BE49-F238E27FC236}">
              <a16:creationId xmlns:a16="http://schemas.microsoft.com/office/drawing/2014/main" id="{B68E7E44-DBA4-44E5-A652-2AFBCEAD1631}"/>
            </a:ext>
          </a:extLst>
        </xdr:cNvPr>
        <xdr:cNvPicPr>
          <a:picLocks noChangeAspect="1"/>
        </xdr:cNvPicPr>
      </xdr:nvPicPr>
      <xdr:blipFill>
        <a:blip xmlns:r="http://schemas.openxmlformats.org/officeDocument/2006/relationships" r:embed="rId24"/>
        <a:stretch>
          <a:fillRect/>
        </a:stretch>
      </xdr:blipFill>
      <xdr:spPr>
        <a:xfrm>
          <a:off x="35128200" y="45529500"/>
          <a:ext cx="17200773" cy="4533900"/>
        </a:xfrm>
        <a:prstGeom prst="rect">
          <a:avLst/>
        </a:prstGeom>
      </xdr:spPr>
    </xdr:pic>
    <xdr:clientData/>
  </xdr:twoCellAnchor>
  <xdr:twoCellAnchor editAs="oneCell">
    <xdr:from>
      <xdr:col>42</xdr:col>
      <xdr:colOff>190499</xdr:colOff>
      <xdr:row>254</xdr:row>
      <xdr:rowOff>95250</xdr:rowOff>
    </xdr:from>
    <xdr:to>
      <xdr:col>80</xdr:col>
      <xdr:colOff>193686</xdr:colOff>
      <xdr:row>294</xdr:row>
      <xdr:rowOff>520879</xdr:rowOff>
    </xdr:to>
    <xdr:pic>
      <xdr:nvPicPr>
        <xdr:cNvPr id="26" name="Picture 25">
          <a:extLst>
            <a:ext uri="{FF2B5EF4-FFF2-40B4-BE49-F238E27FC236}">
              <a16:creationId xmlns:a16="http://schemas.microsoft.com/office/drawing/2014/main" id="{290DCC3E-174F-4CF5-9686-91D2BA9E1E90}"/>
            </a:ext>
          </a:extLst>
        </xdr:cNvPr>
        <xdr:cNvPicPr>
          <a:picLocks noChangeAspect="1"/>
        </xdr:cNvPicPr>
      </xdr:nvPicPr>
      <xdr:blipFill>
        <a:blip xmlns:r="http://schemas.openxmlformats.org/officeDocument/2006/relationships" r:embed="rId25"/>
        <a:stretch>
          <a:fillRect/>
        </a:stretch>
      </xdr:blipFill>
      <xdr:spPr>
        <a:xfrm>
          <a:off x="34670999" y="51149250"/>
          <a:ext cx="21720187" cy="12096750"/>
        </a:xfrm>
        <a:prstGeom prst="rect">
          <a:avLst/>
        </a:prstGeom>
      </xdr:spPr>
    </xdr:pic>
    <xdr:clientData/>
  </xdr:twoCellAnchor>
  <xdr:twoCellAnchor editAs="oneCell">
    <xdr:from>
      <xdr:col>24</xdr:col>
      <xdr:colOff>169718</xdr:colOff>
      <xdr:row>5</xdr:row>
      <xdr:rowOff>145472</xdr:rowOff>
    </xdr:from>
    <xdr:to>
      <xdr:col>35</xdr:col>
      <xdr:colOff>415637</xdr:colOff>
      <xdr:row>16</xdr:row>
      <xdr:rowOff>207920</xdr:rowOff>
    </xdr:to>
    <xdr:pic>
      <xdr:nvPicPr>
        <xdr:cNvPr id="27" name="Picture 26">
          <a:extLst>
            <a:ext uri="{FF2B5EF4-FFF2-40B4-BE49-F238E27FC236}">
              <a16:creationId xmlns:a16="http://schemas.microsoft.com/office/drawing/2014/main" id="{6748A362-C478-449E-8677-896570B1DF20}"/>
            </a:ext>
          </a:extLst>
        </xdr:cNvPr>
        <xdr:cNvPicPr>
          <a:picLocks noChangeAspect="1"/>
        </xdr:cNvPicPr>
      </xdr:nvPicPr>
      <xdr:blipFill>
        <a:blip xmlns:r="http://schemas.openxmlformats.org/officeDocument/2006/relationships" r:embed="rId26"/>
        <a:stretch>
          <a:fillRect/>
        </a:stretch>
      </xdr:blipFill>
      <xdr:spPr>
        <a:xfrm>
          <a:off x="24813491" y="1288472"/>
          <a:ext cx="7744691" cy="4443948"/>
        </a:xfrm>
        <a:prstGeom prst="rect">
          <a:avLst/>
        </a:prstGeom>
      </xdr:spPr>
    </xdr:pic>
    <xdr:clientData/>
  </xdr:twoCellAnchor>
  <xdr:twoCellAnchor editAs="oneCell">
    <xdr:from>
      <xdr:col>37</xdr:col>
      <xdr:colOff>329046</xdr:colOff>
      <xdr:row>5</xdr:row>
      <xdr:rowOff>173182</xdr:rowOff>
    </xdr:from>
    <xdr:to>
      <xdr:col>50</xdr:col>
      <xdr:colOff>320075</xdr:colOff>
      <xdr:row>16</xdr:row>
      <xdr:rowOff>277091</xdr:rowOff>
    </xdr:to>
    <xdr:pic>
      <xdr:nvPicPr>
        <xdr:cNvPr id="28" name="Picture 27">
          <a:extLst>
            <a:ext uri="{FF2B5EF4-FFF2-40B4-BE49-F238E27FC236}">
              <a16:creationId xmlns:a16="http://schemas.microsoft.com/office/drawing/2014/main" id="{B3AE8EE2-1400-42E8-B586-086870A61909}"/>
            </a:ext>
          </a:extLst>
        </xdr:cNvPr>
        <xdr:cNvPicPr>
          <a:picLocks noChangeAspect="1"/>
        </xdr:cNvPicPr>
      </xdr:nvPicPr>
      <xdr:blipFill>
        <a:blip xmlns:r="http://schemas.openxmlformats.org/officeDocument/2006/relationships" r:embed="rId27"/>
        <a:stretch>
          <a:fillRect/>
        </a:stretch>
      </xdr:blipFill>
      <xdr:spPr>
        <a:xfrm>
          <a:off x="32852591" y="1316182"/>
          <a:ext cx="7870802" cy="4485409"/>
        </a:xfrm>
        <a:prstGeom prst="rect">
          <a:avLst/>
        </a:prstGeom>
      </xdr:spPr>
    </xdr:pic>
    <xdr:clientData/>
  </xdr:twoCellAnchor>
  <xdr:twoCellAnchor editAs="oneCell">
    <xdr:from>
      <xdr:col>21</xdr:col>
      <xdr:colOff>51955</xdr:colOff>
      <xdr:row>21</xdr:row>
      <xdr:rowOff>119056</xdr:rowOff>
    </xdr:from>
    <xdr:to>
      <xdr:col>39</xdr:col>
      <xdr:colOff>426754</xdr:colOff>
      <xdr:row>52</xdr:row>
      <xdr:rowOff>114632</xdr:rowOff>
    </xdr:to>
    <xdr:pic>
      <xdr:nvPicPr>
        <xdr:cNvPr id="29" name="Picture 28">
          <a:extLst>
            <a:ext uri="{FF2B5EF4-FFF2-40B4-BE49-F238E27FC236}">
              <a16:creationId xmlns:a16="http://schemas.microsoft.com/office/drawing/2014/main" id="{C98388B6-505F-41DE-A5DC-1A781EE8A3F0}"/>
            </a:ext>
          </a:extLst>
        </xdr:cNvPr>
        <xdr:cNvPicPr>
          <a:picLocks noChangeAspect="1"/>
        </xdr:cNvPicPr>
      </xdr:nvPicPr>
      <xdr:blipFill>
        <a:blip xmlns:r="http://schemas.openxmlformats.org/officeDocument/2006/relationships" r:embed="rId28"/>
        <a:stretch>
          <a:fillRect/>
        </a:stretch>
      </xdr:blipFill>
      <xdr:spPr>
        <a:xfrm>
          <a:off x="22877319" y="6786556"/>
          <a:ext cx="12116526" cy="5901076"/>
        </a:xfrm>
        <a:prstGeom prst="rect">
          <a:avLst/>
        </a:prstGeom>
      </xdr:spPr>
    </xdr:pic>
    <xdr:clientData/>
  </xdr:twoCellAnchor>
  <xdr:twoCellAnchor editAs="oneCell">
    <xdr:from>
      <xdr:col>40</xdr:col>
      <xdr:colOff>346364</xdr:colOff>
      <xdr:row>22</xdr:row>
      <xdr:rowOff>48222</xdr:rowOff>
    </xdr:from>
    <xdr:to>
      <xdr:col>60</xdr:col>
      <xdr:colOff>173182</xdr:colOff>
      <xdr:row>52</xdr:row>
      <xdr:rowOff>108957</xdr:rowOff>
    </xdr:to>
    <xdr:pic>
      <xdr:nvPicPr>
        <xdr:cNvPr id="30" name="Picture 29">
          <a:extLst>
            <a:ext uri="{FF2B5EF4-FFF2-40B4-BE49-F238E27FC236}">
              <a16:creationId xmlns:a16="http://schemas.microsoft.com/office/drawing/2014/main" id="{9A9F464B-7E38-4DA7-A670-1168D3A7615F}"/>
            </a:ext>
          </a:extLst>
        </xdr:cNvPr>
        <xdr:cNvPicPr>
          <a:picLocks noChangeAspect="1"/>
        </xdr:cNvPicPr>
      </xdr:nvPicPr>
      <xdr:blipFill>
        <a:blip xmlns:r="http://schemas.openxmlformats.org/officeDocument/2006/relationships" r:embed="rId29"/>
        <a:stretch>
          <a:fillRect/>
        </a:stretch>
      </xdr:blipFill>
      <xdr:spPr>
        <a:xfrm>
          <a:off x="35519591" y="6906222"/>
          <a:ext cx="11949546" cy="5775735"/>
        </a:xfrm>
        <a:prstGeom prst="rect">
          <a:avLst/>
        </a:prstGeom>
      </xdr:spPr>
    </xdr:pic>
    <xdr:clientData/>
  </xdr:twoCellAnchor>
  <xdr:twoCellAnchor editAs="oneCell">
    <xdr:from>
      <xdr:col>1</xdr:col>
      <xdr:colOff>51289</xdr:colOff>
      <xdr:row>287</xdr:row>
      <xdr:rowOff>29307</xdr:rowOff>
    </xdr:from>
    <xdr:to>
      <xdr:col>2</xdr:col>
      <xdr:colOff>857250</xdr:colOff>
      <xdr:row>287</xdr:row>
      <xdr:rowOff>1723148</xdr:rowOff>
    </xdr:to>
    <xdr:pic>
      <xdr:nvPicPr>
        <xdr:cNvPr id="31" name="Picture 30">
          <a:extLst>
            <a:ext uri="{FF2B5EF4-FFF2-40B4-BE49-F238E27FC236}">
              <a16:creationId xmlns:a16="http://schemas.microsoft.com/office/drawing/2014/main" id="{41BE06CC-5AD6-41DF-8775-95FCE6CE591F}"/>
            </a:ext>
          </a:extLst>
        </xdr:cNvPr>
        <xdr:cNvPicPr>
          <a:picLocks noChangeAspect="1"/>
        </xdr:cNvPicPr>
      </xdr:nvPicPr>
      <xdr:blipFill>
        <a:blip xmlns:r="http://schemas.openxmlformats.org/officeDocument/2006/relationships" r:embed="rId30"/>
        <a:stretch>
          <a:fillRect/>
        </a:stretch>
      </xdr:blipFill>
      <xdr:spPr>
        <a:xfrm>
          <a:off x="1736481" y="58842519"/>
          <a:ext cx="2205404" cy="1693841"/>
        </a:xfrm>
        <a:prstGeom prst="rect">
          <a:avLst/>
        </a:prstGeom>
      </xdr:spPr>
    </xdr:pic>
    <xdr:clientData/>
  </xdr:twoCellAnchor>
  <xdr:twoCellAnchor editAs="oneCell">
    <xdr:from>
      <xdr:col>1</xdr:col>
      <xdr:colOff>87923</xdr:colOff>
      <xdr:row>294</xdr:row>
      <xdr:rowOff>33745</xdr:rowOff>
    </xdr:from>
    <xdr:to>
      <xdr:col>2</xdr:col>
      <xdr:colOff>2317402</xdr:colOff>
      <xdr:row>318</xdr:row>
      <xdr:rowOff>10497</xdr:rowOff>
    </xdr:to>
    <xdr:pic>
      <xdr:nvPicPr>
        <xdr:cNvPr id="32" name="Picture 31">
          <a:extLst>
            <a:ext uri="{FF2B5EF4-FFF2-40B4-BE49-F238E27FC236}">
              <a16:creationId xmlns:a16="http://schemas.microsoft.com/office/drawing/2014/main" id="{8528BEB8-B3A9-49E2-B14B-D989A77D76B6}"/>
            </a:ext>
          </a:extLst>
        </xdr:cNvPr>
        <xdr:cNvPicPr>
          <a:picLocks noChangeAspect="1"/>
        </xdr:cNvPicPr>
      </xdr:nvPicPr>
      <xdr:blipFill>
        <a:blip xmlns:r="http://schemas.openxmlformats.org/officeDocument/2006/relationships" r:embed="rId31"/>
        <a:stretch>
          <a:fillRect/>
        </a:stretch>
      </xdr:blipFill>
      <xdr:spPr>
        <a:xfrm>
          <a:off x="1773115" y="62759533"/>
          <a:ext cx="3628922" cy="5596502"/>
        </a:xfrm>
        <a:prstGeom prst="rect">
          <a:avLst/>
        </a:prstGeom>
      </xdr:spPr>
    </xdr:pic>
    <xdr:clientData/>
  </xdr:twoCellAnchor>
  <xdr:twoCellAnchor editAs="oneCell">
    <xdr:from>
      <xdr:col>2</xdr:col>
      <xdr:colOff>2395905</xdr:colOff>
      <xdr:row>294</xdr:row>
      <xdr:rowOff>95252</xdr:rowOff>
    </xdr:from>
    <xdr:to>
      <xdr:col>4</xdr:col>
      <xdr:colOff>978767</xdr:colOff>
      <xdr:row>297</xdr:row>
      <xdr:rowOff>146540</xdr:rowOff>
    </xdr:to>
    <xdr:pic>
      <xdr:nvPicPr>
        <xdr:cNvPr id="33" name="Picture 32">
          <a:extLst>
            <a:ext uri="{FF2B5EF4-FFF2-40B4-BE49-F238E27FC236}">
              <a16:creationId xmlns:a16="http://schemas.microsoft.com/office/drawing/2014/main" id="{B32C8CF2-3E3C-47F5-9094-247DE05FD6BE}"/>
            </a:ext>
          </a:extLst>
        </xdr:cNvPr>
        <xdr:cNvPicPr>
          <a:picLocks noChangeAspect="1"/>
        </xdr:cNvPicPr>
      </xdr:nvPicPr>
      <xdr:blipFill>
        <a:blip xmlns:r="http://schemas.openxmlformats.org/officeDocument/2006/relationships" r:embed="rId32"/>
        <a:stretch>
          <a:fillRect/>
        </a:stretch>
      </xdr:blipFill>
      <xdr:spPr>
        <a:xfrm>
          <a:off x="5480540" y="62821040"/>
          <a:ext cx="3389323" cy="1670538"/>
        </a:xfrm>
        <a:prstGeom prst="rect">
          <a:avLst/>
        </a:prstGeom>
      </xdr:spPr>
    </xdr:pic>
    <xdr:clientData/>
  </xdr:twoCellAnchor>
  <xdr:twoCellAnchor editAs="oneCell">
    <xdr:from>
      <xdr:col>0</xdr:col>
      <xdr:colOff>0</xdr:colOff>
      <xdr:row>326</xdr:row>
      <xdr:rowOff>153866</xdr:rowOff>
    </xdr:from>
    <xdr:to>
      <xdr:col>2</xdr:col>
      <xdr:colOff>1888109</xdr:colOff>
      <xdr:row>329</xdr:row>
      <xdr:rowOff>102578</xdr:rowOff>
    </xdr:to>
    <xdr:pic>
      <xdr:nvPicPr>
        <xdr:cNvPr id="34" name="Picture 33">
          <a:extLst>
            <a:ext uri="{FF2B5EF4-FFF2-40B4-BE49-F238E27FC236}">
              <a16:creationId xmlns:a16="http://schemas.microsoft.com/office/drawing/2014/main" id="{038E6104-636B-4DB4-B7A1-94BED121EE92}"/>
            </a:ext>
          </a:extLst>
        </xdr:cNvPr>
        <xdr:cNvPicPr>
          <a:picLocks noChangeAspect="1"/>
        </xdr:cNvPicPr>
      </xdr:nvPicPr>
      <xdr:blipFill>
        <a:blip xmlns:r="http://schemas.openxmlformats.org/officeDocument/2006/relationships" r:embed="rId33"/>
        <a:stretch>
          <a:fillRect/>
        </a:stretch>
      </xdr:blipFill>
      <xdr:spPr>
        <a:xfrm>
          <a:off x="0" y="70023404"/>
          <a:ext cx="4972744" cy="520212"/>
        </a:xfrm>
        <a:prstGeom prst="rect">
          <a:avLst/>
        </a:prstGeom>
      </xdr:spPr>
    </xdr:pic>
    <xdr:clientData/>
  </xdr:twoCellAnchor>
  <xdr:twoCellAnchor editAs="oneCell">
    <xdr:from>
      <xdr:col>0</xdr:col>
      <xdr:colOff>356152</xdr:colOff>
      <xdr:row>331</xdr:row>
      <xdr:rowOff>99391</xdr:rowOff>
    </xdr:from>
    <xdr:to>
      <xdr:col>3</xdr:col>
      <xdr:colOff>869255</xdr:colOff>
      <xdr:row>353</xdr:row>
      <xdr:rowOff>39776</xdr:rowOff>
    </xdr:to>
    <xdr:pic>
      <xdr:nvPicPr>
        <xdr:cNvPr id="35" name="Picture 34">
          <a:extLst>
            <a:ext uri="{FF2B5EF4-FFF2-40B4-BE49-F238E27FC236}">
              <a16:creationId xmlns:a16="http://schemas.microsoft.com/office/drawing/2014/main" id="{D74D9900-2B03-47D1-9510-00D638180F1B}"/>
            </a:ext>
          </a:extLst>
        </xdr:cNvPr>
        <xdr:cNvPicPr>
          <a:picLocks noChangeAspect="1"/>
        </xdr:cNvPicPr>
      </xdr:nvPicPr>
      <xdr:blipFill>
        <a:blip xmlns:r="http://schemas.openxmlformats.org/officeDocument/2006/relationships" r:embed="rId34"/>
        <a:stretch>
          <a:fillRect/>
        </a:stretch>
      </xdr:blipFill>
      <xdr:spPr>
        <a:xfrm>
          <a:off x="356152" y="70940543"/>
          <a:ext cx="6857581" cy="4131385"/>
        </a:xfrm>
        <a:prstGeom prst="rect">
          <a:avLst/>
        </a:prstGeom>
      </xdr:spPr>
    </xdr:pic>
    <xdr:clientData/>
  </xdr:twoCellAnchor>
  <xdr:twoCellAnchor editAs="oneCell">
    <xdr:from>
      <xdr:col>3</xdr:col>
      <xdr:colOff>1018761</xdr:colOff>
      <xdr:row>331</xdr:row>
      <xdr:rowOff>173935</xdr:rowOff>
    </xdr:from>
    <xdr:to>
      <xdr:col>6</xdr:col>
      <xdr:colOff>2579616</xdr:colOff>
      <xdr:row>352</xdr:row>
      <xdr:rowOff>8283</xdr:rowOff>
    </xdr:to>
    <xdr:pic>
      <xdr:nvPicPr>
        <xdr:cNvPr id="36" name="Picture 35">
          <a:extLst>
            <a:ext uri="{FF2B5EF4-FFF2-40B4-BE49-F238E27FC236}">
              <a16:creationId xmlns:a16="http://schemas.microsoft.com/office/drawing/2014/main" id="{24B230EC-A7CE-407C-9D2C-45D6DAC445C0}"/>
            </a:ext>
          </a:extLst>
        </xdr:cNvPr>
        <xdr:cNvPicPr>
          <a:picLocks noChangeAspect="1"/>
        </xdr:cNvPicPr>
      </xdr:nvPicPr>
      <xdr:blipFill>
        <a:blip xmlns:r="http://schemas.openxmlformats.org/officeDocument/2006/relationships" r:embed="rId35"/>
        <a:stretch>
          <a:fillRect/>
        </a:stretch>
      </xdr:blipFill>
      <xdr:spPr>
        <a:xfrm>
          <a:off x="7363239" y="71015087"/>
          <a:ext cx="4873899" cy="3834848"/>
        </a:xfrm>
        <a:prstGeom prst="rect">
          <a:avLst/>
        </a:prstGeom>
      </xdr:spPr>
    </xdr:pic>
    <xdr:clientData/>
  </xdr:twoCellAnchor>
  <xdr:twoCellAnchor editAs="oneCell">
    <xdr:from>
      <xdr:col>1</xdr:col>
      <xdr:colOff>844827</xdr:colOff>
      <xdr:row>328</xdr:row>
      <xdr:rowOff>66261</xdr:rowOff>
    </xdr:from>
    <xdr:to>
      <xdr:col>6</xdr:col>
      <xdr:colOff>1574496</xdr:colOff>
      <xdr:row>364</xdr:row>
      <xdr:rowOff>76745</xdr:rowOff>
    </xdr:to>
    <xdr:pic>
      <xdr:nvPicPr>
        <xdr:cNvPr id="37" name="Picture 36">
          <a:extLst>
            <a:ext uri="{FF2B5EF4-FFF2-40B4-BE49-F238E27FC236}">
              <a16:creationId xmlns:a16="http://schemas.microsoft.com/office/drawing/2014/main" id="{975FBB42-952E-4A7E-9278-2FE3F65CB8CD}"/>
            </a:ext>
          </a:extLst>
        </xdr:cNvPr>
        <xdr:cNvPicPr>
          <a:picLocks noChangeAspect="1"/>
        </xdr:cNvPicPr>
      </xdr:nvPicPr>
      <xdr:blipFill>
        <a:blip xmlns:r="http://schemas.openxmlformats.org/officeDocument/2006/relationships" r:embed="rId36"/>
        <a:stretch>
          <a:fillRect/>
        </a:stretch>
      </xdr:blipFill>
      <xdr:spPr>
        <a:xfrm>
          <a:off x="2534479" y="70335913"/>
          <a:ext cx="8697539" cy="6868484"/>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4A9F96-A79F-49E1-9377-0585C432AB6E}" name="Table1" displayName="Table1" ref="A4:H175" totalsRowShown="0" headerRowDxfId="40">
  <autoFilter ref="A4:H175" xr:uid="{D30110E1-5745-4FA8-8CCF-00A7FB0C635C}"/>
  <tableColumns count="8">
    <tableColumn id="1" xr3:uid="{D57B82BB-8670-47AA-BBFA-65AB81C45FFB}" name="No"/>
    <tableColumn id="2" xr3:uid="{6B04A93C-12DE-4EC9-B2FA-7DFABCB9920C}" name="Judul"/>
    <tableColumn id="3" xr3:uid="{9A05E56B-1416-4AD4-8FD9-95748CC670E5}" name="Keterangan "/>
    <tableColumn id="5" xr3:uid="{9F1F91C0-6287-445F-A83B-457D26FDA5C9}" name="Expected Output"/>
    <tableColumn id="8" xr3:uid="{6D587D6A-DC86-4944-B733-AA394E1FF5FC}" name="Delivery" dataDxfId="39"/>
    <tableColumn id="12" xr3:uid="{1C0915E5-A021-4DBA-BF7C-6E370CA8F500}" name="Status"/>
    <tableColumn id="18" xr3:uid="{FEA79E7E-6C20-47E1-85C2-2D23040D3EA7}" name="Attachment"/>
    <tableColumn id="4" xr3:uid="{AC8EDEAA-B626-4542-8D75-EDFFB8ECCC30}" name="Column1"/>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CA768A0-3D77-4777-8B56-5BE2AB1AB2BA}" name="Table4" displayName="Table4" ref="K4:M10" totalsRowShown="0">
  <autoFilter ref="K4:M10" xr:uid="{A013F2F1-DADD-4D3C-90E7-7FF48CA9B0F1}"/>
  <tableColumns count="3">
    <tableColumn id="1" xr3:uid="{E6D1F489-4045-4B39-95FA-42E9405D4EC7}" name="SCREEN LIST"/>
    <tableColumn id="2" xr3:uid="{3EB18C5B-244F-42DD-9A2A-861EC52611D7}" name="ROLE"/>
    <tableColumn id="3" xr3:uid="{8C662598-A6E1-4298-B1C0-31D8E6802413}" name="STATUS" dataDxfId="38"/>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youtube.com/watch?v=mIYzp5rcTvU&amp;list=RDmIYzp5rcTvU&amp;start_radio=1"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1.bin"/><Relationship Id="rId1" Type="http://schemas.openxmlformats.org/officeDocument/2006/relationships/hyperlink" Target="https://www.youtube.com/watch?v=mIYzp5rcTvU&amp;list=RDmIYzp5rcTvU&amp;start_radio=1"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3.bin"/><Relationship Id="rId1" Type="http://schemas.openxmlformats.org/officeDocument/2006/relationships/hyperlink" Target="mailto:P@sswor0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CD20E-1712-42C8-BF13-30A0F33D5696}">
  <dimension ref="A1:V189"/>
  <sheetViews>
    <sheetView topLeftCell="A166" zoomScale="85" zoomScaleNormal="85" workbookViewId="0">
      <selection activeCell="G175" sqref="G175"/>
    </sheetView>
  </sheetViews>
  <sheetFormatPr defaultRowHeight="15" x14ac:dyDescent="0.25"/>
  <cols>
    <col min="1" max="1" width="21.28515625" customWidth="1"/>
    <col min="2" max="2" width="55.42578125" bestFit="1" customWidth="1"/>
    <col min="3" max="3" width="26" bestFit="1" customWidth="1"/>
    <col min="4" max="4" width="30" customWidth="1"/>
    <col min="5" max="5" width="27.140625" customWidth="1"/>
    <col min="6" max="6" width="25.140625" customWidth="1"/>
    <col min="7" max="7" width="88" customWidth="1"/>
    <col min="8" max="8" width="21.85546875" customWidth="1"/>
    <col min="9" max="10" width="11" customWidth="1"/>
    <col min="11" max="11" width="21.85546875" customWidth="1"/>
    <col min="12" max="12" width="26.42578125" customWidth="1"/>
    <col min="13" max="13" width="17" customWidth="1"/>
    <col min="14" max="15" width="11" customWidth="1"/>
    <col min="16" max="17" width="12" customWidth="1"/>
  </cols>
  <sheetData>
    <row r="1" spans="1:22" x14ac:dyDescent="0.25">
      <c r="A1" s="109" t="s">
        <v>0</v>
      </c>
      <c r="B1" s="110"/>
      <c r="C1" s="110"/>
      <c r="D1" s="110"/>
      <c r="E1" s="110"/>
      <c r="F1" s="110"/>
      <c r="G1" s="110"/>
      <c r="H1" s="110"/>
      <c r="I1" s="110"/>
      <c r="J1" s="110"/>
      <c r="K1" s="110"/>
      <c r="L1" s="110"/>
      <c r="M1" s="110"/>
      <c r="N1" s="110"/>
      <c r="O1" s="110"/>
      <c r="P1" s="110"/>
      <c r="Q1" s="110"/>
      <c r="R1" s="110"/>
      <c r="S1" s="110"/>
      <c r="T1" s="110"/>
      <c r="U1" s="110"/>
      <c r="V1" s="110"/>
    </row>
    <row r="2" spans="1:22" x14ac:dyDescent="0.25">
      <c r="A2" s="110"/>
      <c r="B2" s="110"/>
      <c r="C2" s="110"/>
      <c r="D2" s="110"/>
      <c r="E2" s="110"/>
      <c r="F2" s="110"/>
      <c r="G2" s="110"/>
      <c r="H2" s="110"/>
      <c r="I2" s="110"/>
      <c r="J2" s="110"/>
      <c r="K2" s="110"/>
      <c r="L2" s="110"/>
      <c r="M2" s="110"/>
      <c r="N2" s="110"/>
      <c r="O2" s="110"/>
      <c r="P2" s="110"/>
      <c r="Q2" s="110"/>
      <c r="R2" s="110"/>
      <c r="S2" s="110"/>
      <c r="T2" s="110"/>
      <c r="U2" s="110"/>
      <c r="V2" s="110"/>
    </row>
    <row r="3" spans="1:22" x14ac:dyDescent="0.25">
      <c r="A3" s="110"/>
      <c r="B3" s="110"/>
      <c r="C3" s="110"/>
      <c r="D3" s="110"/>
      <c r="E3" s="110"/>
      <c r="F3" s="110"/>
      <c r="G3" s="110"/>
      <c r="H3" s="110"/>
      <c r="I3" s="110"/>
      <c r="J3" s="110"/>
      <c r="K3" s="110"/>
      <c r="L3" s="110"/>
      <c r="M3" s="110"/>
      <c r="N3" s="110"/>
      <c r="O3" s="110"/>
      <c r="P3" s="110"/>
      <c r="Q3" s="110"/>
      <c r="R3" s="110"/>
      <c r="S3" s="110"/>
      <c r="T3" s="110"/>
      <c r="U3" s="110"/>
      <c r="V3" s="110"/>
    </row>
    <row r="4" spans="1:22" ht="26.25" customHeight="1" x14ac:dyDescent="0.25">
      <c r="A4" s="3" t="s">
        <v>1</v>
      </c>
      <c r="B4" s="3" t="s">
        <v>3</v>
      </c>
      <c r="C4" s="4" t="s">
        <v>2</v>
      </c>
      <c r="D4" s="4" t="s">
        <v>6</v>
      </c>
      <c r="E4" s="4" t="s">
        <v>4</v>
      </c>
      <c r="F4" s="4" t="s">
        <v>5</v>
      </c>
      <c r="G4" s="4" t="s">
        <v>21</v>
      </c>
      <c r="H4" s="4" t="s">
        <v>302</v>
      </c>
      <c r="K4" t="s">
        <v>54</v>
      </c>
      <c r="L4" t="s">
        <v>55</v>
      </c>
      <c r="M4" t="s">
        <v>56</v>
      </c>
    </row>
    <row r="5" spans="1:22" ht="147.75" customHeight="1" x14ac:dyDescent="0.25">
      <c r="A5">
        <v>1</v>
      </c>
      <c r="B5" t="s">
        <v>44</v>
      </c>
      <c r="C5" t="s">
        <v>45</v>
      </c>
      <c r="D5" t="s">
        <v>46</v>
      </c>
      <c r="E5" s="2">
        <v>45866</v>
      </c>
      <c r="F5" s="6">
        <v>1</v>
      </c>
      <c r="K5" t="s">
        <v>42</v>
      </c>
      <c r="L5">
        <v>1.2</v>
      </c>
      <c r="M5" s="6"/>
    </row>
    <row r="6" spans="1:22" ht="119.25" customHeight="1" x14ac:dyDescent="0.25">
      <c r="A6">
        <v>2</v>
      </c>
      <c r="B6" s="1" t="s">
        <v>7</v>
      </c>
      <c r="C6" t="s">
        <v>8</v>
      </c>
      <c r="D6" t="s">
        <v>8</v>
      </c>
      <c r="E6" s="2">
        <v>45856</v>
      </c>
      <c r="F6" s="6">
        <v>1</v>
      </c>
      <c r="K6" t="s">
        <v>61</v>
      </c>
      <c r="L6" t="s">
        <v>62</v>
      </c>
      <c r="M6" s="6"/>
    </row>
    <row r="7" spans="1:22" ht="112.5" customHeight="1" x14ac:dyDescent="0.25">
      <c r="A7">
        <v>3</v>
      </c>
      <c r="B7" s="1" t="s">
        <v>9</v>
      </c>
      <c r="C7" s="1" t="s">
        <v>10</v>
      </c>
      <c r="D7" s="1" t="s">
        <v>11</v>
      </c>
      <c r="E7" s="2">
        <v>45856</v>
      </c>
      <c r="F7" s="6">
        <v>1</v>
      </c>
      <c r="K7" t="s">
        <v>86</v>
      </c>
      <c r="L7" t="s">
        <v>62</v>
      </c>
      <c r="M7" s="6"/>
    </row>
    <row r="8" spans="1:22" ht="150" customHeight="1" x14ac:dyDescent="0.25">
      <c r="A8">
        <v>4</v>
      </c>
      <c r="B8" s="1" t="s">
        <v>18</v>
      </c>
      <c r="C8" s="1" t="s">
        <v>19</v>
      </c>
      <c r="D8" s="1" t="s">
        <v>20</v>
      </c>
      <c r="E8" s="2">
        <v>45856</v>
      </c>
      <c r="F8" s="6">
        <v>1</v>
      </c>
      <c r="K8" t="s">
        <v>74</v>
      </c>
      <c r="M8" s="6"/>
    </row>
    <row r="9" spans="1:22" ht="178.5" customHeight="1" x14ac:dyDescent="0.25">
      <c r="A9">
        <v>5</v>
      </c>
      <c r="B9" s="1" t="s">
        <v>12</v>
      </c>
      <c r="C9" s="1" t="s">
        <v>13</v>
      </c>
      <c r="D9" s="1" t="s">
        <v>14</v>
      </c>
      <c r="E9" s="2">
        <v>45856</v>
      </c>
      <c r="F9" s="6">
        <v>1</v>
      </c>
      <c r="K9" t="s">
        <v>105</v>
      </c>
      <c r="M9" s="6"/>
    </row>
    <row r="10" spans="1:22" ht="195" customHeight="1" x14ac:dyDescent="0.25">
      <c r="A10">
        <v>6</v>
      </c>
      <c r="B10" s="1" t="s">
        <v>15</v>
      </c>
      <c r="C10" s="1" t="s">
        <v>16</v>
      </c>
      <c r="D10" s="1" t="s">
        <v>17</v>
      </c>
      <c r="E10" s="2"/>
      <c r="F10" s="6"/>
      <c r="K10" t="s">
        <v>128</v>
      </c>
      <c r="M10" s="6"/>
    </row>
    <row r="11" spans="1:22" ht="183.75" customHeight="1" x14ac:dyDescent="0.25">
      <c r="A11">
        <v>7</v>
      </c>
      <c r="B11" s="1" t="s">
        <v>22</v>
      </c>
      <c r="C11" s="1" t="s">
        <v>22</v>
      </c>
      <c r="D11" s="1" t="s">
        <v>25</v>
      </c>
      <c r="E11" s="2">
        <v>45856</v>
      </c>
      <c r="F11" s="6">
        <v>1</v>
      </c>
    </row>
    <row r="12" spans="1:22" ht="162.75" customHeight="1" x14ac:dyDescent="0.25">
      <c r="A12">
        <v>8</v>
      </c>
      <c r="B12" s="1" t="s">
        <v>23</v>
      </c>
      <c r="C12" s="1" t="s">
        <v>24</v>
      </c>
      <c r="D12" s="1" t="s">
        <v>26</v>
      </c>
      <c r="E12" s="2">
        <v>45881</v>
      </c>
      <c r="F12" s="6">
        <v>1</v>
      </c>
    </row>
    <row r="13" spans="1:22" ht="196.5" customHeight="1" x14ac:dyDescent="0.25">
      <c r="A13">
        <v>9</v>
      </c>
      <c r="B13" s="1" t="s">
        <v>27</v>
      </c>
      <c r="C13" s="1" t="s">
        <v>28</v>
      </c>
      <c r="D13" s="1" t="s">
        <v>29</v>
      </c>
      <c r="E13" s="2">
        <v>45881</v>
      </c>
      <c r="F13" s="6">
        <v>1</v>
      </c>
    </row>
    <row r="14" spans="1:22" ht="173.25" customHeight="1" x14ac:dyDescent="0.25">
      <c r="A14">
        <v>10</v>
      </c>
      <c r="B14" s="1" t="s">
        <v>30</v>
      </c>
      <c r="C14" t="s">
        <v>31</v>
      </c>
      <c r="D14" t="s">
        <v>32</v>
      </c>
      <c r="E14" s="2">
        <v>45881</v>
      </c>
      <c r="F14" s="6">
        <v>1</v>
      </c>
    </row>
    <row r="15" spans="1:22" ht="215.25" customHeight="1" x14ac:dyDescent="0.25">
      <c r="A15">
        <v>11</v>
      </c>
      <c r="B15" s="1" t="s">
        <v>33</v>
      </c>
      <c r="C15" t="s">
        <v>34</v>
      </c>
      <c r="D15" t="s">
        <v>34</v>
      </c>
      <c r="E15" s="2">
        <v>45881</v>
      </c>
      <c r="F15" s="6">
        <v>1</v>
      </c>
    </row>
    <row r="16" spans="1:22" ht="192.75" customHeight="1" x14ac:dyDescent="0.25">
      <c r="A16">
        <v>12</v>
      </c>
      <c r="B16" s="5" t="s">
        <v>35</v>
      </c>
      <c r="C16" s="1" t="s">
        <v>36</v>
      </c>
      <c r="D16" s="1" t="s">
        <v>37</v>
      </c>
      <c r="E16" s="2">
        <v>45881</v>
      </c>
      <c r="F16" s="6">
        <v>1</v>
      </c>
    </row>
    <row r="17" spans="1:6" ht="217.5" customHeight="1" x14ac:dyDescent="0.25">
      <c r="A17">
        <v>13</v>
      </c>
      <c r="B17" s="1" t="s">
        <v>38</v>
      </c>
      <c r="C17" t="s">
        <v>39</v>
      </c>
      <c r="D17" s="1" t="s">
        <v>40</v>
      </c>
      <c r="E17" s="2">
        <v>45881</v>
      </c>
      <c r="F17" s="6">
        <v>1</v>
      </c>
    </row>
    <row r="18" spans="1:6" ht="190.5" customHeight="1" x14ac:dyDescent="0.25">
      <c r="A18">
        <v>14</v>
      </c>
      <c r="B18" s="1" t="s">
        <v>41</v>
      </c>
      <c r="C18" t="s">
        <v>42</v>
      </c>
      <c r="D18" s="1" t="s">
        <v>40</v>
      </c>
      <c r="E18" s="2">
        <v>45881</v>
      </c>
      <c r="F18" s="6">
        <v>1</v>
      </c>
    </row>
    <row r="19" spans="1:6" ht="147.75" customHeight="1" x14ac:dyDescent="0.25">
      <c r="A19">
        <v>15</v>
      </c>
      <c r="B19" s="1" t="s">
        <v>43</v>
      </c>
      <c r="C19" t="s">
        <v>42</v>
      </c>
      <c r="D19" s="1" t="s">
        <v>40</v>
      </c>
      <c r="E19" s="2">
        <v>45881</v>
      </c>
      <c r="F19" s="6">
        <v>1</v>
      </c>
    </row>
    <row r="20" spans="1:6" ht="128.25" customHeight="1" x14ac:dyDescent="0.25">
      <c r="A20">
        <v>16</v>
      </c>
      <c r="B20" s="1" t="s">
        <v>47</v>
      </c>
      <c r="C20" t="s">
        <v>49</v>
      </c>
      <c r="D20" s="1" t="s">
        <v>48</v>
      </c>
      <c r="E20" s="2">
        <v>45882</v>
      </c>
      <c r="F20" s="6">
        <v>1</v>
      </c>
    </row>
    <row r="21" spans="1:6" ht="179.25" customHeight="1" x14ac:dyDescent="0.25">
      <c r="A21">
        <v>17</v>
      </c>
      <c r="B21" t="s">
        <v>50</v>
      </c>
      <c r="C21" t="s">
        <v>49</v>
      </c>
      <c r="D21" s="1" t="s">
        <v>51</v>
      </c>
      <c r="E21" s="2">
        <v>45882</v>
      </c>
      <c r="F21" s="6">
        <v>1</v>
      </c>
    </row>
    <row r="22" spans="1:6" ht="178.5" customHeight="1" x14ac:dyDescent="0.25">
      <c r="A22">
        <v>18</v>
      </c>
      <c r="B22" t="s">
        <v>52</v>
      </c>
      <c r="C22" t="s">
        <v>42</v>
      </c>
      <c r="D22" t="s">
        <v>53</v>
      </c>
      <c r="E22" s="2">
        <v>45883</v>
      </c>
      <c r="F22" s="6">
        <v>1</v>
      </c>
    </row>
    <row r="23" spans="1:6" ht="217.5" customHeight="1" x14ac:dyDescent="0.25">
      <c r="A23">
        <v>19</v>
      </c>
      <c r="B23" t="s">
        <v>57</v>
      </c>
      <c r="C23" t="s">
        <v>42</v>
      </c>
      <c r="D23" t="s">
        <v>58</v>
      </c>
      <c r="E23" s="2">
        <v>45883</v>
      </c>
      <c r="F23" s="6">
        <v>1</v>
      </c>
    </row>
    <row r="24" spans="1:6" ht="206.25" customHeight="1" x14ac:dyDescent="0.25">
      <c r="A24">
        <v>20</v>
      </c>
      <c r="B24" t="s">
        <v>59</v>
      </c>
      <c r="C24" t="s">
        <v>42</v>
      </c>
      <c r="D24" s="1" t="s">
        <v>60</v>
      </c>
      <c r="E24" s="2">
        <v>45883</v>
      </c>
      <c r="F24" s="6">
        <v>1</v>
      </c>
    </row>
    <row r="25" spans="1:6" ht="202.5" customHeight="1" x14ac:dyDescent="0.25">
      <c r="A25">
        <v>21</v>
      </c>
      <c r="B25" t="s">
        <v>63</v>
      </c>
      <c r="C25" t="s">
        <v>64</v>
      </c>
      <c r="D25" s="1" t="s">
        <v>65</v>
      </c>
      <c r="E25" s="2">
        <v>45883</v>
      </c>
      <c r="F25" s="6">
        <v>1</v>
      </c>
    </row>
    <row r="26" spans="1:6" ht="201.75" customHeight="1" x14ac:dyDescent="0.25">
      <c r="A26">
        <v>22</v>
      </c>
      <c r="B26" t="s">
        <v>66</v>
      </c>
      <c r="C26" t="s">
        <v>67</v>
      </c>
      <c r="D26" s="1" t="s">
        <v>68</v>
      </c>
      <c r="E26" s="2">
        <v>45883</v>
      </c>
      <c r="F26" s="6">
        <v>1</v>
      </c>
    </row>
    <row r="27" spans="1:6" ht="93.75" customHeight="1" x14ac:dyDescent="0.25">
      <c r="A27">
        <v>23</v>
      </c>
      <c r="B27" t="s">
        <v>69</v>
      </c>
      <c r="C27" t="s">
        <v>70</v>
      </c>
      <c r="D27" t="s">
        <v>71</v>
      </c>
      <c r="E27" s="2">
        <v>45883</v>
      </c>
      <c r="F27" s="6">
        <v>1</v>
      </c>
    </row>
    <row r="28" spans="1:6" ht="192" customHeight="1" x14ac:dyDescent="0.25">
      <c r="A28">
        <v>24</v>
      </c>
      <c r="B28" t="s">
        <v>72</v>
      </c>
      <c r="E28" s="2">
        <v>45884</v>
      </c>
      <c r="F28" s="6">
        <v>1</v>
      </c>
    </row>
    <row r="29" spans="1:6" ht="181.5" customHeight="1" x14ac:dyDescent="0.25">
      <c r="A29">
        <v>25</v>
      </c>
      <c r="B29" s="1" t="s">
        <v>73</v>
      </c>
      <c r="E29" s="2">
        <v>45884</v>
      </c>
      <c r="F29" s="6">
        <v>1</v>
      </c>
    </row>
    <row r="30" spans="1:6" ht="209.25" customHeight="1" x14ac:dyDescent="0.25">
      <c r="A30">
        <v>26</v>
      </c>
      <c r="B30" s="1" t="s">
        <v>75</v>
      </c>
      <c r="C30" s="1" t="s">
        <v>76</v>
      </c>
      <c r="D30" s="1" t="s">
        <v>77</v>
      </c>
      <c r="E30" s="2">
        <v>45884</v>
      </c>
      <c r="F30" s="6">
        <v>1</v>
      </c>
    </row>
    <row r="31" spans="1:6" ht="129.75" customHeight="1" x14ac:dyDescent="0.25">
      <c r="A31">
        <v>27</v>
      </c>
      <c r="B31" s="1" t="s">
        <v>78</v>
      </c>
      <c r="C31" s="1" t="s">
        <v>79</v>
      </c>
      <c r="D31" s="1" t="s">
        <v>84</v>
      </c>
      <c r="E31" s="2">
        <v>45884</v>
      </c>
      <c r="F31" s="6">
        <v>1</v>
      </c>
    </row>
    <row r="32" spans="1:6" ht="98.25" customHeight="1" x14ac:dyDescent="0.25">
      <c r="A32">
        <v>28</v>
      </c>
      <c r="B32" s="1" t="s">
        <v>85</v>
      </c>
      <c r="C32" t="s">
        <v>80</v>
      </c>
      <c r="D32" s="1" t="s">
        <v>81</v>
      </c>
      <c r="E32" s="2">
        <v>45884</v>
      </c>
      <c r="F32" s="6">
        <v>1</v>
      </c>
    </row>
    <row r="33" spans="1:6" ht="152.25" customHeight="1" x14ac:dyDescent="0.25">
      <c r="A33">
        <v>29</v>
      </c>
      <c r="B33" t="s">
        <v>82</v>
      </c>
      <c r="C33" s="1" t="s">
        <v>83</v>
      </c>
      <c r="D33" s="1" t="s">
        <v>87</v>
      </c>
      <c r="E33" s="2">
        <v>45884</v>
      </c>
      <c r="F33" s="6">
        <v>1</v>
      </c>
    </row>
    <row r="34" spans="1:6" ht="198.75" customHeight="1" x14ac:dyDescent="0.25">
      <c r="A34">
        <v>30</v>
      </c>
      <c r="B34" s="1" t="s">
        <v>88</v>
      </c>
      <c r="C34" s="1" t="s">
        <v>89</v>
      </c>
      <c r="D34" t="s">
        <v>90</v>
      </c>
      <c r="E34" s="2">
        <v>45884</v>
      </c>
      <c r="F34" s="6">
        <v>1</v>
      </c>
    </row>
    <row r="35" spans="1:6" ht="174" customHeight="1" x14ac:dyDescent="0.25">
      <c r="A35">
        <v>31</v>
      </c>
      <c r="B35" s="1" t="s">
        <v>91</v>
      </c>
      <c r="E35" s="2">
        <v>45887</v>
      </c>
      <c r="F35" s="6">
        <v>1</v>
      </c>
    </row>
    <row r="36" spans="1:6" ht="162.75" customHeight="1" x14ac:dyDescent="0.25">
      <c r="A36">
        <v>32</v>
      </c>
      <c r="B36" s="1" t="s">
        <v>92</v>
      </c>
      <c r="E36" s="2">
        <v>45887</v>
      </c>
      <c r="F36" s="6">
        <v>1</v>
      </c>
    </row>
    <row r="37" spans="1:6" ht="127.5" customHeight="1" x14ac:dyDescent="0.25">
      <c r="A37">
        <v>33</v>
      </c>
      <c r="B37" s="1" t="s">
        <v>93</v>
      </c>
      <c r="E37" s="2">
        <v>45887</v>
      </c>
      <c r="F37" s="6">
        <v>1</v>
      </c>
    </row>
    <row r="38" spans="1:6" ht="136.5" customHeight="1" x14ac:dyDescent="0.25">
      <c r="A38">
        <v>34</v>
      </c>
      <c r="B38" s="1" t="s">
        <v>94</v>
      </c>
      <c r="E38" s="2">
        <v>45887</v>
      </c>
      <c r="F38" s="6">
        <v>1</v>
      </c>
    </row>
    <row r="39" spans="1:6" ht="153.75" customHeight="1" x14ac:dyDescent="0.25">
      <c r="A39">
        <v>35</v>
      </c>
      <c r="B39" s="1" t="s">
        <v>95</v>
      </c>
      <c r="E39" s="2">
        <v>45887</v>
      </c>
      <c r="F39" s="6">
        <v>1</v>
      </c>
    </row>
    <row r="40" spans="1:6" ht="134.25" customHeight="1" x14ac:dyDescent="0.25">
      <c r="A40">
        <v>36</v>
      </c>
      <c r="B40" s="1" t="s">
        <v>96</v>
      </c>
      <c r="E40" s="2">
        <v>45887</v>
      </c>
      <c r="F40" s="6">
        <v>1</v>
      </c>
    </row>
    <row r="41" spans="1:6" ht="147.75" customHeight="1" x14ac:dyDescent="0.25">
      <c r="A41">
        <v>37</v>
      </c>
      <c r="B41" s="1" t="s">
        <v>97</v>
      </c>
      <c r="D41" s="1" t="s">
        <v>101</v>
      </c>
      <c r="E41" s="2">
        <v>45887</v>
      </c>
      <c r="F41" s="6">
        <v>1</v>
      </c>
    </row>
    <row r="42" spans="1:6" ht="114.75" customHeight="1" x14ac:dyDescent="0.25">
      <c r="A42">
        <v>38</v>
      </c>
      <c r="B42" s="1" t="s">
        <v>98</v>
      </c>
      <c r="E42" s="2">
        <v>45887</v>
      </c>
      <c r="F42" s="6">
        <v>1</v>
      </c>
    </row>
    <row r="43" spans="1:6" ht="118.5" customHeight="1" x14ac:dyDescent="0.25">
      <c r="A43">
        <v>39</v>
      </c>
      <c r="B43" s="1" t="s">
        <v>99</v>
      </c>
      <c r="E43" s="2">
        <v>45887</v>
      </c>
      <c r="F43" s="6">
        <v>1</v>
      </c>
    </row>
    <row r="44" spans="1:6" ht="159.75" customHeight="1" x14ac:dyDescent="0.25">
      <c r="A44">
        <v>40</v>
      </c>
      <c r="B44" s="1" t="s">
        <v>100</v>
      </c>
      <c r="E44" s="2">
        <v>45887</v>
      </c>
      <c r="F44" s="6">
        <v>1</v>
      </c>
    </row>
    <row r="45" spans="1:6" ht="141.75" customHeight="1" x14ac:dyDescent="0.25">
      <c r="A45">
        <v>41</v>
      </c>
      <c r="B45" s="1" t="s">
        <v>102</v>
      </c>
      <c r="E45" s="2">
        <v>45887</v>
      </c>
      <c r="F45" s="6">
        <v>1</v>
      </c>
    </row>
    <row r="46" spans="1:6" ht="146.25" customHeight="1" x14ac:dyDescent="0.25">
      <c r="A46">
        <v>42</v>
      </c>
      <c r="B46" s="1" t="s">
        <v>103</v>
      </c>
      <c r="E46" s="2">
        <v>45887</v>
      </c>
      <c r="F46" s="6">
        <v>1</v>
      </c>
    </row>
    <row r="47" spans="1:6" ht="229.5" customHeight="1" x14ac:dyDescent="0.25">
      <c r="A47">
        <v>43</v>
      </c>
      <c r="B47" s="1" t="s">
        <v>104</v>
      </c>
      <c r="E47" s="2">
        <v>45887</v>
      </c>
      <c r="F47" s="6">
        <v>1</v>
      </c>
    </row>
    <row r="48" spans="1:6" ht="107.25" customHeight="1" x14ac:dyDescent="0.25">
      <c r="A48">
        <v>44</v>
      </c>
      <c r="B48" s="1" t="s">
        <v>106</v>
      </c>
      <c r="E48" s="2">
        <v>45887</v>
      </c>
      <c r="F48">
        <v>1</v>
      </c>
    </row>
    <row r="49" spans="1:8" ht="174.75" customHeight="1" x14ac:dyDescent="0.25">
      <c r="A49">
        <v>45</v>
      </c>
      <c r="B49" s="1" t="s">
        <v>107</v>
      </c>
      <c r="E49" s="2">
        <v>45887</v>
      </c>
      <c r="F49">
        <v>1</v>
      </c>
    </row>
    <row r="50" spans="1:8" x14ac:dyDescent="0.25">
      <c r="A50">
        <v>46</v>
      </c>
      <c r="B50" s="1" t="s">
        <v>108</v>
      </c>
      <c r="E50" s="2">
        <v>45887</v>
      </c>
      <c r="F50">
        <v>1</v>
      </c>
    </row>
    <row r="51" spans="1:8" ht="106.5" customHeight="1" x14ac:dyDescent="0.25">
      <c r="A51">
        <v>47</v>
      </c>
      <c r="B51" s="1" t="s">
        <v>109</v>
      </c>
      <c r="E51" s="2">
        <v>45887</v>
      </c>
      <c r="F51">
        <v>1</v>
      </c>
    </row>
    <row r="52" spans="1:8" ht="30" x14ac:dyDescent="0.25">
      <c r="A52">
        <v>48</v>
      </c>
      <c r="B52" s="1" t="s">
        <v>110</v>
      </c>
      <c r="D52" t="s">
        <v>111</v>
      </c>
      <c r="E52" s="2">
        <v>45887</v>
      </c>
      <c r="F52">
        <v>1</v>
      </c>
    </row>
    <row r="53" spans="1:8" x14ac:dyDescent="0.25">
      <c r="A53" s="7">
        <v>49</v>
      </c>
      <c r="B53" s="7"/>
      <c r="C53" s="7"/>
      <c r="D53" s="7"/>
      <c r="E53" s="25"/>
      <c r="F53" s="7"/>
      <c r="G53" s="7"/>
    </row>
    <row r="54" spans="1:8" ht="110.25" customHeight="1" x14ac:dyDescent="0.25">
      <c r="A54">
        <v>49</v>
      </c>
      <c r="B54" s="1" t="s">
        <v>112</v>
      </c>
      <c r="D54" t="s">
        <v>113</v>
      </c>
      <c r="E54" s="2">
        <v>45889</v>
      </c>
      <c r="F54">
        <v>1</v>
      </c>
    </row>
    <row r="55" spans="1:8" ht="90.75" customHeight="1" x14ac:dyDescent="0.25">
      <c r="A55">
        <v>50</v>
      </c>
      <c r="B55" s="1" t="s">
        <v>114</v>
      </c>
      <c r="D55" s="1" t="s">
        <v>115</v>
      </c>
      <c r="E55" s="2">
        <v>45888</v>
      </c>
      <c r="F55">
        <v>1</v>
      </c>
    </row>
    <row r="56" spans="1:8" ht="90" customHeight="1" x14ac:dyDescent="0.25">
      <c r="A56">
        <v>51</v>
      </c>
      <c r="B56" s="1" t="s">
        <v>116</v>
      </c>
      <c r="D56" t="s">
        <v>117</v>
      </c>
      <c r="E56" s="2">
        <v>45888</v>
      </c>
      <c r="F56">
        <v>1</v>
      </c>
    </row>
    <row r="57" spans="1:8" ht="188.25" customHeight="1" x14ac:dyDescent="0.25">
      <c r="A57">
        <v>52</v>
      </c>
      <c r="B57" s="1" t="s">
        <v>127</v>
      </c>
      <c r="E57" s="2">
        <v>45889</v>
      </c>
      <c r="F57">
        <v>1</v>
      </c>
    </row>
    <row r="58" spans="1:8" ht="114.75" customHeight="1" x14ac:dyDescent="0.25">
      <c r="A58">
        <v>53</v>
      </c>
      <c r="B58" s="1" t="s">
        <v>120</v>
      </c>
      <c r="C58" s="11" t="s">
        <v>202</v>
      </c>
      <c r="D58" s="1" t="s">
        <v>121</v>
      </c>
      <c r="E58" s="2">
        <v>45902</v>
      </c>
      <c r="F58">
        <v>1</v>
      </c>
      <c r="G58" s="16" t="s">
        <v>334</v>
      </c>
      <c r="H58" s="13"/>
    </row>
    <row r="59" spans="1:8" ht="84.75" customHeight="1" x14ac:dyDescent="0.25">
      <c r="A59">
        <v>54</v>
      </c>
      <c r="B59" s="1" t="s">
        <v>126</v>
      </c>
      <c r="C59" s="1" t="s">
        <v>118</v>
      </c>
      <c r="D59" s="1" t="s">
        <v>119</v>
      </c>
      <c r="E59" s="2">
        <v>45889</v>
      </c>
      <c r="F59">
        <v>1</v>
      </c>
    </row>
    <row r="60" spans="1:8" ht="75" x14ac:dyDescent="0.25">
      <c r="A60">
        <v>55</v>
      </c>
      <c r="B60" s="1" t="s">
        <v>122</v>
      </c>
      <c r="D60" s="1" t="s">
        <v>123</v>
      </c>
      <c r="E60" s="2">
        <v>45890</v>
      </c>
      <c r="F60">
        <v>1</v>
      </c>
    </row>
    <row r="61" spans="1:8" ht="75" x14ac:dyDescent="0.25">
      <c r="A61">
        <v>56</v>
      </c>
      <c r="B61" s="1" t="s">
        <v>124</v>
      </c>
      <c r="D61" s="1" t="s">
        <v>125</v>
      </c>
      <c r="E61" s="2">
        <v>45889</v>
      </c>
      <c r="F61">
        <v>1</v>
      </c>
    </row>
    <row r="62" spans="1:8" ht="109.5" customHeight="1" x14ac:dyDescent="0.25">
      <c r="A62">
        <v>57</v>
      </c>
      <c r="B62" s="1" t="s">
        <v>129</v>
      </c>
      <c r="E62" s="2">
        <v>45889</v>
      </c>
      <c r="F62">
        <v>1</v>
      </c>
    </row>
    <row r="63" spans="1:8" ht="135" customHeight="1" x14ac:dyDescent="0.25">
      <c r="A63">
        <v>58</v>
      </c>
      <c r="B63" s="1" t="s">
        <v>130</v>
      </c>
      <c r="E63" s="2">
        <v>45889</v>
      </c>
      <c r="F63">
        <v>1</v>
      </c>
    </row>
    <row r="64" spans="1:8" ht="90" x14ac:dyDescent="0.25">
      <c r="A64">
        <v>59</v>
      </c>
      <c r="B64" s="1" t="s">
        <v>131</v>
      </c>
      <c r="D64" s="1" t="s">
        <v>133</v>
      </c>
      <c r="E64" s="2">
        <v>45890</v>
      </c>
      <c r="F64">
        <v>1</v>
      </c>
    </row>
    <row r="65" spans="1:8" ht="60" x14ac:dyDescent="0.25">
      <c r="A65">
        <v>60</v>
      </c>
      <c r="B65" s="1" t="s">
        <v>134</v>
      </c>
      <c r="D65" s="1"/>
      <c r="E65" s="2">
        <v>45890</v>
      </c>
      <c r="F65">
        <v>1</v>
      </c>
    </row>
    <row r="66" spans="1:8" ht="170.25" customHeight="1" x14ac:dyDescent="0.25">
      <c r="A66">
        <v>60</v>
      </c>
      <c r="B66" s="1" t="s">
        <v>132</v>
      </c>
      <c r="E66" s="2">
        <v>45890</v>
      </c>
      <c r="F66">
        <v>1</v>
      </c>
    </row>
    <row r="67" spans="1:8" ht="92.25" customHeight="1" x14ac:dyDescent="0.25">
      <c r="A67">
        <v>62</v>
      </c>
      <c r="B67" s="1" t="s">
        <v>135</v>
      </c>
      <c r="E67" s="2">
        <v>45890</v>
      </c>
      <c r="F67">
        <v>1</v>
      </c>
    </row>
    <row r="68" spans="1:8" ht="113.25" customHeight="1" x14ac:dyDescent="0.25">
      <c r="A68">
        <v>63</v>
      </c>
      <c r="B68" s="1" t="s">
        <v>136</v>
      </c>
      <c r="E68" s="2">
        <v>45890</v>
      </c>
      <c r="F68">
        <v>1</v>
      </c>
    </row>
    <row r="69" spans="1:8" ht="90" x14ac:dyDescent="0.25">
      <c r="A69">
        <v>64</v>
      </c>
      <c r="B69" s="1" t="s">
        <v>137</v>
      </c>
      <c r="C69" s="11" t="s">
        <v>202</v>
      </c>
      <c r="E69" s="2"/>
      <c r="F69">
        <v>1</v>
      </c>
      <c r="H69" s="13"/>
    </row>
    <row r="70" spans="1:8" ht="190.5" customHeight="1" x14ac:dyDescent="0.25">
      <c r="A70">
        <v>65</v>
      </c>
      <c r="B70" s="1" t="s">
        <v>138</v>
      </c>
      <c r="E70" s="2">
        <v>45890</v>
      </c>
      <c r="F70">
        <v>1</v>
      </c>
    </row>
    <row r="71" spans="1:8" ht="45" x14ac:dyDescent="0.25">
      <c r="A71">
        <v>66</v>
      </c>
      <c r="B71" s="1" t="s">
        <v>158</v>
      </c>
      <c r="E71" s="2">
        <v>45891</v>
      </c>
      <c r="F71">
        <v>1</v>
      </c>
      <c r="G71" s="9" t="s">
        <v>176</v>
      </c>
    </row>
    <row r="72" spans="1:8" ht="66.75" customHeight="1" x14ac:dyDescent="0.25">
      <c r="A72">
        <v>67</v>
      </c>
      <c r="B72" s="1" t="s">
        <v>177</v>
      </c>
      <c r="E72" s="2">
        <v>45891</v>
      </c>
      <c r="F72">
        <v>1</v>
      </c>
    </row>
    <row r="73" spans="1:8" ht="189" customHeight="1" x14ac:dyDescent="0.25">
      <c r="A73">
        <v>68</v>
      </c>
      <c r="B73" s="1" t="s">
        <v>178</v>
      </c>
      <c r="E73" s="2">
        <v>45891</v>
      </c>
      <c r="F73">
        <v>1</v>
      </c>
    </row>
    <row r="74" spans="1:8" ht="99.75" customHeight="1" x14ac:dyDescent="0.25">
      <c r="A74">
        <v>69</v>
      </c>
      <c r="B74" s="1" t="s">
        <v>179</v>
      </c>
      <c r="E74" s="2">
        <v>46987</v>
      </c>
      <c r="F74">
        <v>1</v>
      </c>
    </row>
    <row r="75" spans="1:8" ht="165.75" customHeight="1" x14ac:dyDescent="0.25">
      <c r="A75">
        <v>70</v>
      </c>
      <c r="B75" s="1" t="s">
        <v>180</v>
      </c>
      <c r="C75" s="14" t="s">
        <v>202</v>
      </c>
      <c r="D75" s="1" t="s">
        <v>199</v>
      </c>
      <c r="E75" s="2" t="s">
        <v>296</v>
      </c>
      <c r="F75">
        <v>1</v>
      </c>
      <c r="G75" s="9"/>
      <c r="H75" s="13"/>
    </row>
    <row r="76" spans="1:8" ht="120" customHeight="1" x14ac:dyDescent="0.25">
      <c r="A76">
        <v>71</v>
      </c>
      <c r="B76" s="1" t="s">
        <v>181</v>
      </c>
      <c r="E76" s="2">
        <v>45891</v>
      </c>
      <c r="F76">
        <v>1</v>
      </c>
    </row>
    <row r="77" spans="1:8" ht="108" customHeight="1" x14ac:dyDescent="0.25">
      <c r="A77">
        <v>72</v>
      </c>
      <c r="B77" s="1" t="s">
        <v>195</v>
      </c>
      <c r="E77" s="2">
        <v>45894</v>
      </c>
      <c r="F77">
        <v>1</v>
      </c>
    </row>
    <row r="78" spans="1:8" ht="89.25" customHeight="1" x14ac:dyDescent="0.25">
      <c r="A78">
        <v>73</v>
      </c>
      <c r="B78" s="1" t="s">
        <v>196</v>
      </c>
      <c r="D78" t="s">
        <v>197</v>
      </c>
      <c r="E78" s="10">
        <v>45894</v>
      </c>
      <c r="F78">
        <v>1</v>
      </c>
    </row>
    <row r="79" spans="1:8" ht="119.25" customHeight="1" x14ac:dyDescent="0.25">
      <c r="A79">
        <v>74</v>
      </c>
      <c r="B79" s="1" t="s">
        <v>198</v>
      </c>
      <c r="E79" s="2">
        <v>45894</v>
      </c>
      <c r="F79">
        <v>1</v>
      </c>
    </row>
    <row r="80" spans="1:8" ht="125.25" customHeight="1" x14ac:dyDescent="0.25">
      <c r="A80">
        <v>75</v>
      </c>
      <c r="B80" t="s">
        <v>200</v>
      </c>
      <c r="D80" s="1" t="s">
        <v>201</v>
      </c>
      <c r="E80" s="2">
        <v>45894</v>
      </c>
      <c r="F80">
        <v>1</v>
      </c>
    </row>
    <row r="81" spans="1:8" ht="126" customHeight="1" x14ac:dyDescent="0.25">
      <c r="A81">
        <v>76</v>
      </c>
      <c r="B81" t="s">
        <v>203</v>
      </c>
      <c r="D81" t="s">
        <v>204</v>
      </c>
      <c r="E81" s="2">
        <v>45894</v>
      </c>
      <c r="F81">
        <v>1</v>
      </c>
    </row>
    <row r="82" spans="1:8" ht="81.75" customHeight="1" x14ac:dyDescent="0.25">
      <c r="A82">
        <v>77</v>
      </c>
      <c r="B82" t="s">
        <v>205</v>
      </c>
      <c r="D82" t="s">
        <v>204</v>
      </c>
      <c r="E82" s="2">
        <v>45894</v>
      </c>
      <c r="F82">
        <v>1</v>
      </c>
    </row>
    <row r="83" spans="1:8" ht="90.75" customHeight="1" x14ac:dyDescent="0.25">
      <c r="A83">
        <v>78</v>
      </c>
      <c r="B83" t="s">
        <v>207</v>
      </c>
      <c r="D83" t="s">
        <v>204</v>
      </c>
      <c r="E83" s="2">
        <v>45894</v>
      </c>
      <c r="F83">
        <v>1</v>
      </c>
    </row>
    <row r="84" spans="1:8" ht="121.5" customHeight="1" x14ac:dyDescent="0.25">
      <c r="A84">
        <v>79</v>
      </c>
      <c r="B84" s="1" t="s">
        <v>208</v>
      </c>
      <c r="C84" t="s">
        <v>209</v>
      </c>
      <c r="D84" t="s">
        <v>204</v>
      </c>
      <c r="E84" s="2">
        <v>45895</v>
      </c>
      <c r="F84">
        <v>1</v>
      </c>
    </row>
    <row r="85" spans="1:8" ht="155.25" customHeight="1" x14ac:dyDescent="0.25">
      <c r="A85">
        <v>80</v>
      </c>
      <c r="B85" t="s">
        <v>210</v>
      </c>
      <c r="C85" s="1" t="s">
        <v>211</v>
      </c>
      <c r="D85" s="1" t="s">
        <v>212</v>
      </c>
      <c r="E85" s="2">
        <v>45895</v>
      </c>
      <c r="F85">
        <v>1</v>
      </c>
    </row>
    <row r="86" spans="1:8" ht="126" customHeight="1" x14ac:dyDescent="0.25">
      <c r="A86">
        <v>81</v>
      </c>
      <c r="B86" t="s">
        <v>213</v>
      </c>
      <c r="C86" t="s">
        <v>214</v>
      </c>
      <c r="D86" t="s">
        <v>215</v>
      </c>
      <c r="E86" s="2">
        <v>45895</v>
      </c>
      <c r="F86">
        <v>1</v>
      </c>
    </row>
    <row r="87" spans="1:8" ht="111.75" customHeight="1" x14ac:dyDescent="0.25">
      <c r="A87">
        <v>82</v>
      </c>
      <c r="B87" t="s">
        <v>203</v>
      </c>
      <c r="C87" t="s">
        <v>289</v>
      </c>
      <c r="E87" s="2">
        <v>45895</v>
      </c>
      <c r="F87">
        <v>1</v>
      </c>
    </row>
    <row r="88" spans="1:8" ht="140.25" customHeight="1" x14ac:dyDescent="0.25">
      <c r="A88">
        <v>83</v>
      </c>
      <c r="B88" t="s">
        <v>297</v>
      </c>
      <c r="C88" s="1" t="s">
        <v>298</v>
      </c>
      <c r="D88" t="s">
        <v>299</v>
      </c>
      <c r="E88" s="2">
        <v>45896</v>
      </c>
      <c r="F88">
        <v>1</v>
      </c>
    </row>
    <row r="89" spans="1:8" ht="144" customHeight="1" x14ac:dyDescent="0.25">
      <c r="A89">
        <v>84</v>
      </c>
      <c r="B89" s="1" t="s">
        <v>300</v>
      </c>
      <c r="C89" s="1" t="s">
        <v>301</v>
      </c>
      <c r="E89" s="2">
        <v>45896</v>
      </c>
      <c r="F89">
        <v>1</v>
      </c>
      <c r="H89" s="1" t="s">
        <v>303</v>
      </c>
    </row>
    <row r="90" spans="1:8" ht="152.25" customHeight="1" x14ac:dyDescent="0.25">
      <c r="A90">
        <v>85</v>
      </c>
      <c r="B90" s="1" t="s">
        <v>304</v>
      </c>
      <c r="C90" s="1"/>
      <c r="E90" s="2">
        <v>45896</v>
      </c>
      <c r="F90">
        <v>1</v>
      </c>
      <c r="H90" s="1"/>
    </row>
    <row r="91" spans="1:8" ht="72" customHeight="1" x14ac:dyDescent="0.25">
      <c r="A91">
        <v>86</v>
      </c>
      <c r="B91" s="1" t="s">
        <v>305</v>
      </c>
      <c r="C91" s="1"/>
      <c r="D91" s="15" t="s">
        <v>306</v>
      </c>
      <c r="E91" s="15">
        <v>45908</v>
      </c>
      <c r="F91">
        <v>1</v>
      </c>
      <c r="H91" s="1"/>
    </row>
    <row r="92" spans="1:8" ht="102.75" customHeight="1" x14ac:dyDescent="0.25">
      <c r="A92">
        <v>87</v>
      </c>
      <c r="B92" s="1" t="s">
        <v>307</v>
      </c>
      <c r="C92" s="1"/>
      <c r="E92" s="2">
        <v>45896</v>
      </c>
      <c r="F92" s="1">
        <v>1</v>
      </c>
      <c r="G92" s="1" t="s">
        <v>308</v>
      </c>
      <c r="H92" s="1"/>
    </row>
    <row r="93" spans="1:8" ht="77.25" customHeight="1" x14ac:dyDescent="0.25">
      <c r="A93">
        <v>88</v>
      </c>
      <c r="B93" t="s">
        <v>309</v>
      </c>
      <c r="D93" t="s">
        <v>314</v>
      </c>
      <c r="E93" s="2">
        <v>45897</v>
      </c>
      <c r="F93">
        <v>1</v>
      </c>
    </row>
    <row r="94" spans="1:8" ht="123" customHeight="1" x14ac:dyDescent="0.25">
      <c r="A94">
        <v>89</v>
      </c>
      <c r="B94" t="s">
        <v>310</v>
      </c>
      <c r="D94" s="1" t="s">
        <v>311</v>
      </c>
      <c r="E94" s="2">
        <v>45897</v>
      </c>
      <c r="F94">
        <v>1</v>
      </c>
    </row>
    <row r="95" spans="1:8" ht="99" customHeight="1" x14ac:dyDescent="0.25">
      <c r="A95">
        <v>90</v>
      </c>
      <c r="B95" t="s">
        <v>312</v>
      </c>
      <c r="D95" s="1" t="s">
        <v>313</v>
      </c>
      <c r="E95" s="2">
        <v>45897</v>
      </c>
      <c r="F95">
        <v>1</v>
      </c>
      <c r="G95" s="1"/>
      <c r="H95" s="1"/>
    </row>
    <row r="96" spans="1:8" ht="30" x14ac:dyDescent="0.25">
      <c r="A96">
        <v>91</v>
      </c>
      <c r="B96" s="1" t="s">
        <v>315</v>
      </c>
      <c r="E96" s="2">
        <v>45899</v>
      </c>
      <c r="F96">
        <v>1</v>
      </c>
      <c r="G96" t="s">
        <v>352</v>
      </c>
    </row>
    <row r="97" spans="1:8" ht="30" x14ac:dyDescent="0.25">
      <c r="A97">
        <v>92</v>
      </c>
      <c r="B97" s="1" t="s">
        <v>316</v>
      </c>
      <c r="D97" t="s">
        <v>317</v>
      </c>
      <c r="E97" s="2"/>
      <c r="F97">
        <v>1</v>
      </c>
    </row>
    <row r="98" spans="1:8" ht="97.5" customHeight="1" x14ac:dyDescent="0.25">
      <c r="A98">
        <v>93</v>
      </c>
      <c r="B98" s="1" t="s">
        <v>318</v>
      </c>
      <c r="C98" s="1" t="s">
        <v>319</v>
      </c>
      <c r="D98" s="1" t="s">
        <v>320</v>
      </c>
      <c r="E98" s="2">
        <v>45898</v>
      </c>
      <c r="F98">
        <v>1</v>
      </c>
    </row>
    <row r="99" spans="1:8" ht="182.25" customHeight="1" x14ac:dyDescent="0.25">
      <c r="A99">
        <v>94</v>
      </c>
      <c r="B99" s="1" t="s">
        <v>321</v>
      </c>
      <c r="E99" s="2">
        <v>45898</v>
      </c>
      <c r="F99">
        <v>1</v>
      </c>
    </row>
    <row r="100" spans="1:8" ht="108" customHeight="1" x14ac:dyDescent="0.25">
      <c r="A100">
        <v>95</v>
      </c>
      <c r="B100" s="1" t="s">
        <v>322</v>
      </c>
      <c r="E100" s="2">
        <v>45903</v>
      </c>
      <c r="F100">
        <v>1</v>
      </c>
      <c r="G100" t="s">
        <v>351</v>
      </c>
    </row>
    <row r="101" spans="1:8" ht="170.25" customHeight="1" x14ac:dyDescent="0.25">
      <c r="A101">
        <v>96</v>
      </c>
      <c r="B101" s="1" t="s">
        <v>323</v>
      </c>
      <c r="E101" s="2">
        <v>45898</v>
      </c>
      <c r="F101">
        <v>1</v>
      </c>
    </row>
    <row r="102" spans="1:8" ht="116.25" customHeight="1" x14ac:dyDescent="0.25">
      <c r="A102">
        <v>97</v>
      </c>
      <c r="B102" s="1" t="s">
        <v>324</v>
      </c>
      <c r="C102" s="1" t="s">
        <v>325</v>
      </c>
      <c r="D102" s="1" t="s">
        <v>326</v>
      </c>
      <c r="E102" s="2">
        <v>45902</v>
      </c>
      <c r="F102">
        <v>1</v>
      </c>
    </row>
    <row r="103" spans="1:8" ht="97.5" customHeight="1" x14ac:dyDescent="0.25">
      <c r="A103">
        <v>98</v>
      </c>
      <c r="B103" s="1" t="s">
        <v>327</v>
      </c>
      <c r="E103" s="2">
        <v>45902</v>
      </c>
      <c r="F103">
        <v>1</v>
      </c>
    </row>
    <row r="104" spans="1:8" ht="126.75" customHeight="1" x14ac:dyDescent="0.25">
      <c r="A104">
        <v>99</v>
      </c>
      <c r="B104" t="s">
        <v>328</v>
      </c>
      <c r="C104" s="1" t="s">
        <v>329</v>
      </c>
      <c r="D104" s="1" t="s">
        <v>330</v>
      </c>
      <c r="E104" s="2">
        <v>45902</v>
      </c>
      <c r="F104">
        <v>1</v>
      </c>
    </row>
    <row r="105" spans="1:8" ht="90" x14ac:dyDescent="0.25">
      <c r="A105">
        <v>100</v>
      </c>
      <c r="B105" s="1" t="s">
        <v>331</v>
      </c>
      <c r="C105" s="1" t="s">
        <v>332</v>
      </c>
      <c r="E105" s="2">
        <v>45903</v>
      </c>
      <c r="F105">
        <v>1</v>
      </c>
      <c r="G105" s="16" t="s">
        <v>333</v>
      </c>
    </row>
    <row r="106" spans="1:8" ht="30" x14ac:dyDescent="0.25">
      <c r="A106">
        <v>101</v>
      </c>
      <c r="B106" s="1" t="s">
        <v>335</v>
      </c>
      <c r="E106" s="2">
        <v>45903</v>
      </c>
      <c r="F106">
        <v>1</v>
      </c>
      <c r="G106" s="17" t="s">
        <v>336</v>
      </c>
    </row>
    <row r="107" spans="1:8" ht="93" customHeight="1" x14ac:dyDescent="0.25">
      <c r="A107">
        <v>102</v>
      </c>
      <c r="B107" s="1" t="s">
        <v>337</v>
      </c>
      <c r="C107" s="1" t="s">
        <v>338</v>
      </c>
      <c r="E107" s="2">
        <v>45903</v>
      </c>
      <c r="F107">
        <v>1</v>
      </c>
    </row>
    <row r="108" spans="1:8" ht="105" customHeight="1" x14ac:dyDescent="0.25">
      <c r="A108">
        <v>103</v>
      </c>
      <c r="B108" s="1" t="s">
        <v>339</v>
      </c>
      <c r="C108" t="s">
        <v>340</v>
      </c>
      <c r="E108" s="2">
        <v>45908</v>
      </c>
      <c r="F108">
        <v>1</v>
      </c>
      <c r="H108" s="13"/>
    </row>
    <row r="109" spans="1:8" ht="119.25" customHeight="1" x14ac:dyDescent="0.25">
      <c r="A109">
        <v>104</v>
      </c>
      <c r="B109" s="1" t="s">
        <v>341</v>
      </c>
      <c r="E109" s="2">
        <v>45903</v>
      </c>
      <c r="F109">
        <v>1</v>
      </c>
    </row>
    <row r="110" spans="1:8" ht="123" customHeight="1" x14ac:dyDescent="0.25">
      <c r="A110">
        <v>105</v>
      </c>
      <c r="B110" s="1" t="s">
        <v>342</v>
      </c>
      <c r="C110" t="s">
        <v>340</v>
      </c>
      <c r="E110" s="2" t="s">
        <v>429</v>
      </c>
      <c r="F110">
        <v>1</v>
      </c>
      <c r="H110" s="13"/>
    </row>
    <row r="111" spans="1:8" ht="117" customHeight="1" x14ac:dyDescent="0.25">
      <c r="A111">
        <v>107</v>
      </c>
      <c r="B111" t="s">
        <v>347</v>
      </c>
      <c r="C111" s="1" t="s">
        <v>348</v>
      </c>
      <c r="E111" s="2">
        <v>45908</v>
      </c>
      <c r="F111">
        <v>1</v>
      </c>
    </row>
    <row r="112" spans="1:8" ht="105.75" customHeight="1" x14ac:dyDescent="0.25">
      <c r="A112">
        <v>108</v>
      </c>
      <c r="B112" t="s">
        <v>349</v>
      </c>
      <c r="D112" t="s">
        <v>350</v>
      </c>
      <c r="E112" s="2">
        <v>45903</v>
      </c>
      <c r="F112">
        <v>1</v>
      </c>
    </row>
    <row r="113" spans="1:6" ht="93.75" customHeight="1" x14ac:dyDescent="0.25">
      <c r="A113">
        <v>109</v>
      </c>
      <c r="B113" t="s">
        <v>354</v>
      </c>
      <c r="E113" s="2">
        <v>45904</v>
      </c>
      <c r="F113">
        <v>1</v>
      </c>
    </row>
    <row r="114" spans="1:6" ht="145.5" customHeight="1" x14ac:dyDescent="0.25">
      <c r="A114">
        <v>110</v>
      </c>
      <c r="B114" t="s">
        <v>355</v>
      </c>
      <c r="E114" s="2">
        <v>45904</v>
      </c>
      <c r="F114">
        <v>1</v>
      </c>
    </row>
    <row r="115" spans="1:6" ht="105.75" customHeight="1" x14ac:dyDescent="0.25">
      <c r="A115">
        <v>111</v>
      </c>
      <c r="B115" t="s">
        <v>292</v>
      </c>
      <c r="E115" s="2">
        <v>45908</v>
      </c>
      <c r="F115">
        <v>1</v>
      </c>
    </row>
    <row r="116" spans="1:6" ht="93.75" customHeight="1" x14ac:dyDescent="0.25">
      <c r="A116">
        <v>112</v>
      </c>
      <c r="B116" s="1" t="s">
        <v>364</v>
      </c>
      <c r="E116" s="2">
        <v>45908</v>
      </c>
      <c r="F116">
        <v>1</v>
      </c>
    </row>
    <row r="117" spans="1:6" ht="75.75" customHeight="1" x14ac:dyDescent="0.25">
      <c r="A117">
        <v>113</v>
      </c>
      <c r="B117" s="1" t="s">
        <v>367</v>
      </c>
      <c r="E117" s="2">
        <v>45878</v>
      </c>
      <c r="F117">
        <v>1</v>
      </c>
    </row>
    <row r="118" spans="1:6" ht="99" customHeight="1" x14ac:dyDescent="0.25">
      <c r="A118" s="13">
        <v>114</v>
      </c>
      <c r="B118" s="30" t="s">
        <v>419</v>
      </c>
      <c r="C118" s="13"/>
      <c r="D118" s="13"/>
      <c r="E118" s="31">
        <v>45910</v>
      </c>
      <c r="F118" s="13">
        <v>1</v>
      </c>
    </row>
    <row r="119" spans="1:6" ht="90.75" customHeight="1" x14ac:dyDescent="0.25">
      <c r="A119" s="13">
        <v>115</v>
      </c>
      <c r="B119" s="30" t="s">
        <v>368</v>
      </c>
      <c r="C119" s="30" t="s">
        <v>369</v>
      </c>
      <c r="D119" s="13"/>
      <c r="E119" s="31">
        <v>45918</v>
      </c>
      <c r="F119" s="13">
        <v>1</v>
      </c>
    </row>
    <row r="120" spans="1:6" ht="57" customHeight="1" x14ac:dyDescent="0.25">
      <c r="A120" s="13">
        <v>116</v>
      </c>
      <c r="B120" s="30" t="s">
        <v>370</v>
      </c>
      <c r="C120" s="13"/>
      <c r="D120" s="13"/>
      <c r="E120" s="31">
        <v>45918</v>
      </c>
      <c r="F120" s="13">
        <v>1</v>
      </c>
    </row>
    <row r="121" spans="1:6" ht="72" customHeight="1" x14ac:dyDescent="0.25">
      <c r="A121" s="13">
        <v>118</v>
      </c>
      <c r="B121" s="30" t="s">
        <v>371</v>
      </c>
      <c r="C121" s="13"/>
      <c r="D121" s="13"/>
      <c r="E121" s="31">
        <v>45918</v>
      </c>
      <c r="F121" s="13">
        <v>1</v>
      </c>
    </row>
    <row r="122" spans="1:6" ht="64.5" customHeight="1" x14ac:dyDescent="0.25">
      <c r="A122" s="13">
        <v>119</v>
      </c>
      <c r="B122" s="13" t="s">
        <v>372</v>
      </c>
      <c r="C122" s="13"/>
      <c r="D122" s="13"/>
      <c r="E122" s="31">
        <v>45917</v>
      </c>
      <c r="F122" s="13">
        <v>1</v>
      </c>
    </row>
    <row r="123" spans="1:6" ht="105" customHeight="1" x14ac:dyDescent="0.25">
      <c r="A123" s="13">
        <v>120</v>
      </c>
      <c r="B123" s="30" t="s">
        <v>406</v>
      </c>
      <c r="C123" s="13"/>
      <c r="D123" s="13"/>
      <c r="E123" s="31">
        <v>45917</v>
      </c>
      <c r="F123" s="13">
        <v>1</v>
      </c>
    </row>
    <row r="124" spans="1:6" ht="126.75" customHeight="1" x14ac:dyDescent="0.25">
      <c r="A124">
        <v>121</v>
      </c>
      <c r="B124" s="1" t="s">
        <v>389</v>
      </c>
      <c r="E124" s="2">
        <v>45909</v>
      </c>
      <c r="F124">
        <v>1</v>
      </c>
    </row>
    <row r="125" spans="1:6" ht="129.75" customHeight="1" x14ac:dyDescent="0.25">
      <c r="A125">
        <v>122</v>
      </c>
      <c r="B125" s="1" t="s">
        <v>408</v>
      </c>
      <c r="C125" t="s">
        <v>409</v>
      </c>
      <c r="E125" s="2">
        <v>45909</v>
      </c>
      <c r="F125">
        <v>1</v>
      </c>
    </row>
    <row r="126" spans="1:6" ht="150.75" customHeight="1" x14ac:dyDescent="0.25">
      <c r="A126">
        <v>123</v>
      </c>
      <c r="B126" s="1" t="s">
        <v>411</v>
      </c>
      <c r="E126" s="2">
        <v>45909</v>
      </c>
      <c r="F126">
        <v>1</v>
      </c>
    </row>
    <row r="127" spans="1:6" ht="145.5" customHeight="1" x14ac:dyDescent="0.25">
      <c r="A127">
        <v>124</v>
      </c>
      <c r="B127" s="1" t="s">
        <v>413</v>
      </c>
      <c r="E127" s="2">
        <v>45909</v>
      </c>
      <c r="F127">
        <v>1</v>
      </c>
    </row>
    <row r="128" spans="1:6" ht="107.25" customHeight="1" x14ac:dyDescent="0.25">
      <c r="A128">
        <v>125</v>
      </c>
      <c r="B128" t="s">
        <v>414</v>
      </c>
      <c r="E128" s="2">
        <v>45909</v>
      </c>
      <c r="F128">
        <v>1</v>
      </c>
    </row>
    <row r="129" spans="1:6" ht="168" customHeight="1" x14ac:dyDescent="0.25">
      <c r="A129">
        <v>126</v>
      </c>
      <c r="B129" s="1" t="s">
        <v>417</v>
      </c>
      <c r="E129" s="2">
        <v>45910</v>
      </c>
      <c r="F129">
        <v>1</v>
      </c>
    </row>
    <row r="130" spans="1:6" ht="121.5" customHeight="1" x14ac:dyDescent="0.25">
      <c r="A130">
        <v>127</v>
      </c>
      <c r="B130" s="1" t="s">
        <v>418</v>
      </c>
      <c r="E130" s="2">
        <v>45910</v>
      </c>
      <c r="F130">
        <v>1</v>
      </c>
    </row>
    <row r="131" spans="1:6" ht="104.25" customHeight="1" x14ac:dyDescent="0.25">
      <c r="A131">
        <v>128</v>
      </c>
      <c r="B131" s="1" t="s">
        <v>428</v>
      </c>
      <c r="E131" s="2">
        <v>45910</v>
      </c>
      <c r="F131">
        <v>1</v>
      </c>
    </row>
    <row r="132" spans="1:6" ht="99.75" customHeight="1" x14ac:dyDescent="0.25">
      <c r="A132">
        <v>127</v>
      </c>
      <c r="B132" s="1" t="s">
        <v>430</v>
      </c>
      <c r="E132" s="2">
        <v>45911</v>
      </c>
      <c r="F132">
        <v>1</v>
      </c>
    </row>
    <row r="133" spans="1:6" ht="93" customHeight="1" x14ac:dyDescent="0.25">
      <c r="A133">
        <v>128</v>
      </c>
      <c r="B133" s="1" t="s">
        <v>431</v>
      </c>
      <c r="E133" s="2">
        <v>45911</v>
      </c>
      <c r="F133">
        <v>1</v>
      </c>
    </row>
    <row r="134" spans="1:6" ht="124.5" customHeight="1" x14ac:dyDescent="0.25">
      <c r="A134">
        <v>129</v>
      </c>
      <c r="B134" s="1" t="s">
        <v>432</v>
      </c>
      <c r="E134" s="2">
        <v>45911</v>
      </c>
      <c r="F134">
        <v>1</v>
      </c>
    </row>
    <row r="135" spans="1:6" ht="122.25" customHeight="1" x14ac:dyDescent="0.25">
      <c r="A135">
        <v>130</v>
      </c>
      <c r="B135" s="1" t="s">
        <v>434</v>
      </c>
      <c r="C135" s="1" t="s">
        <v>433</v>
      </c>
      <c r="E135" s="2">
        <v>45911</v>
      </c>
      <c r="F135">
        <v>1</v>
      </c>
    </row>
    <row r="136" spans="1:6" ht="97.5" customHeight="1" x14ac:dyDescent="0.25">
      <c r="A136">
        <v>131</v>
      </c>
      <c r="B136" s="1" t="s">
        <v>435</v>
      </c>
      <c r="E136" s="2">
        <v>45911</v>
      </c>
      <c r="F136">
        <v>1</v>
      </c>
    </row>
    <row r="137" spans="1:6" ht="98.25" customHeight="1" x14ac:dyDescent="0.25">
      <c r="A137">
        <v>132</v>
      </c>
      <c r="B137" t="s">
        <v>436</v>
      </c>
      <c r="E137" s="2">
        <v>45911</v>
      </c>
      <c r="F137">
        <v>1</v>
      </c>
    </row>
    <row r="138" spans="1:6" ht="102.75" customHeight="1" x14ac:dyDescent="0.25">
      <c r="A138">
        <v>133</v>
      </c>
      <c r="B138" s="1" t="s">
        <v>439</v>
      </c>
      <c r="E138" s="2">
        <v>45912</v>
      </c>
      <c r="F138">
        <v>1</v>
      </c>
    </row>
    <row r="139" spans="1:6" ht="53.25" customHeight="1" x14ac:dyDescent="0.25">
      <c r="A139">
        <v>134</v>
      </c>
      <c r="B139" t="s">
        <v>440</v>
      </c>
      <c r="E139" s="2">
        <v>45912</v>
      </c>
      <c r="F139">
        <v>1</v>
      </c>
    </row>
    <row r="140" spans="1:6" ht="122.25" customHeight="1" x14ac:dyDescent="0.25">
      <c r="A140">
        <v>135</v>
      </c>
      <c r="B140" t="s">
        <v>441</v>
      </c>
      <c r="E140" s="2">
        <v>45912</v>
      </c>
      <c r="F140">
        <v>1</v>
      </c>
    </row>
    <row r="141" spans="1:6" ht="81.75" customHeight="1" x14ac:dyDescent="0.25">
      <c r="A141">
        <v>126</v>
      </c>
      <c r="B141" t="s">
        <v>442</v>
      </c>
      <c r="E141" s="2">
        <v>45915</v>
      </c>
      <c r="F141">
        <v>1</v>
      </c>
    </row>
    <row r="142" spans="1:6" ht="112.5" customHeight="1" x14ac:dyDescent="0.25">
      <c r="A142">
        <v>127</v>
      </c>
      <c r="B142" t="s">
        <v>443</v>
      </c>
      <c r="E142" s="2">
        <v>45915</v>
      </c>
      <c r="F142">
        <v>1</v>
      </c>
    </row>
    <row r="143" spans="1:6" ht="147.75" customHeight="1" x14ac:dyDescent="0.25">
      <c r="A143">
        <v>128</v>
      </c>
      <c r="B143" t="s">
        <v>444</v>
      </c>
      <c r="E143" s="2">
        <v>45915</v>
      </c>
      <c r="F143">
        <v>1</v>
      </c>
    </row>
    <row r="144" spans="1:6" ht="105.75" customHeight="1" x14ac:dyDescent="0.25">
      <c r="A144">
        <v>129</v>
      </c>
      <c r="B144" s="1" t="s">
        <v>445</v>
      </c>
      <c r="E144" s="2">
        <v>45915</v>
      </c>
      <c r="F144">
        <v>1</v>
      </c>
    </row>
    <row r="145" spans="1:6" ht="124.5" customHeight="1" x14ac:dyDescent="0.25">
      <c r="A145">
        <v>130</v>
      </c>
      <c r="B145" t="s">
        <v>446</v>
      </c>
      <c r="E145" s="2">
        <v>45915</v>
      </c>
      <c r="F145">
        <v>1</v>
      </c>
    </row>
    <row r="146" spans="1:6" ht="129.75" customHeight="1" x14ac:dyDescent="0.25">
      <c r="A146">
        <v>131</v>
      </c>
      <c r="B146" t="s">
        <v>447</v>
      </c>
      <c r="E146" s="2">
        <v>45916</v>
      </c>
      <c r="F146">
        <v>1</v>
      </c>
    </row>
    <row r="147" spans="1:6" ht="102" customHeight="1" x14ac:dyDescent="0.25">
      <c r="A147">
        <v>132</v>
      </c>
      <c r="B147" t="s">
        <v>448</v>
      </c>
      <c r="E147" s="2">
        <v>45916</v>
      </c>
      <c r="F147">
        <v>1</v>
      </c>
    </row>
    <row r="148" spans="1:6" ht="102" customHeight="1" x14ac:dyDescent="0.25">
      <c r="A148">
        <v>133</v>
      </c>
      <c r="B148" s="1" t="s">
        <v>449</v>
      </c>
      <c r="E148" s="2">
        <v>45916</v>
      </c>
      <c r="F148">
        <v>1</v>
      </c>
    </row>
    <row r="149" spans="1:6" ht="102" customHeight="1" x14ac:dyDescent="0.25">
      <c r="A149">
        <v>134</v>
      </c>
      <c r="B149" t="s">
        <v>450</v>
      </c>
      <c r="E149" s="2">
        <v>45916</v>
      </c>
      <c r="F149">
        <v>1</v>
      </c>
    </row>
    <row r="150" spans="1:6" ht="102.75" customHeight="1" x14ac:dyDescent="0.25">
      <c r="A150">
        <v>135</v>
      </c>
      <c r="B150" t="s">
        <v>452</v>
      </c>
      <c r="C150" s="1" t="s">
        <v>455</v>
      </c>
      <c r="E150" s="2">
        <v>45918</v>
      </c>
      <c r="F150">
        <v>1</v>
      </c>
    </row>
    <row r="151" spans="1:6" ht="116.25" customHeight="1" x14ac:dyDescent="0.25">
      <c r="A151">
        <v>136</v>
      </c>
      <c r="B151" t="s">
        <v>453</v>
      </c>
      <c r="C151" s="1" t="s">
        <v>456</v>
      </c>
      <c r="D151" s="1" t="s">
        <v>457</v>
      </c>
      <c r="E151" s="2">
        <v>45918</v>
      </c>
      <c r="F151">
        <v>1</v>
      </c>
    </row>
    <row r="152" spans="1:6" ht="112.5" customHeight="1" x14ac:dyDescent="0.25">
      <c r="A152">
        <v>137</v>
      </c>
      <c r="B152" t="s">
        <v>454</v>
      </c>
      <c r="C152" s="1" t="s">
        <v>458</v>
      </c>
      <c r="D152" t="s">
        <v>459</v>
      </c>
      <c r="E152" s="2">
        <v>45918</v>
      </c>
      <c r="F152">
        <v>1</v>
      </c>
    </row>
    <row r="153" spans="1:6" ht="120.75" customHeight="1" x14ac:dyDescent="0.25">
      <c r="A153">
        <v>138</v>
      </c>
      <c r="B153" s="1" t="s">
        <v>460</v>
      </c>
      <c r="E153" s="2">
        <v>45918</v>
      </c>
      <c r="F153">
        <v>1</v>
      </c>
    </row>
    <row r="154" spans="1:6" ht="99.75" customHeight="1" x14ac:dyDescent="0.25">
      <c r="A154">
        <v>139</v>
      </c>
      <c r="B154" s="1" t="s">
        <v>461</v>
      </c>
      <c r="E154" s="2">
        <v>45918</v>
      </c>
      <c r="F154">
        <v>1</v>
      </c>
    </row>
    <row r="155" spans="1:6" ht="134.25" customHeight="1" x14ac:dyDescent="0.25">
      <c r="A155">
        <v>140</v>
      </c>
      <c r="B155" s="1" t="s">
        <v>462</v>
      </c>
      <c r="E155" s="2">
        <v>45919</v>
      </c>
      <c r="F155">
        <v>1</v>
      </c>
    </row>
    <row r="156" spans="1:6" ht="84.75" customHeight="1" x14ac:dyDescent="0.25">
      <c r="A156">
        <v>141</v>
      </c>
      <c r="B156" s="1" t="s">
        <v>463</v>
      </c>
      <c r="E156" s="2">
        <v>45888</v>
      </c>
      <c r="F156">
        <v>1</v>
      </c>
    </row>
    <row r="157" spans="1:6" ht="44.25" customHeight="1" x14ac:dyDescent="0.25">
      <c r="A157">
        <v>142</v>
      </c>
      <c r="B157" t="s">
        <v>464</v>
      </c>
      <c r="E157" s="2">
        <v>45946</v>
      </c>
      <c r="F157">
        <v>1</v>
      </c>
    </row>
    <row r="158" spans="1:6" ht="84" customHeight="1" x14ac:dyDescent="0.25">
      <c r="A158">
        <v>143</v>
      </c>
      <c r="B158" t="s">
        <v>465</v>
      </c>
      <c r="E158" s="2">
        <v>45919</v>
      </c>
      <c r="F158">
        <v>1</v>
      </c>
    </row>
    <row r="159" spans="1:6" ht="102" customHeight="1" x14ac:dyDescent="0.25">
      <c r="A159">
        <v>144</v>
      </c>
      <c r="B159" t="s">
        <v>466</v>
      </c>
      <c r="E159" s="2">
        <v>45919</v>
      </c>
      <c r="F159">
        <v>1</v>
      </c>
    </row>
    <row r="160" spans="1:6" ht="126.75" customHeight="1" x14ac:dyDescent="0.25">
      <c r="A160">
        <v>145</v>
      </c>
      <c r="B160" t="s">
        <v>467</v>
      </c>
      <c r="E160" s="2">
        <v>45922</v>
      </c>
      <c r="F160">
        <v>1</v>
      </c>
    </row>
    <row r="161" spans="1:6" ht="90.75" customHeight="1" x14ac:dyDescent="0.25">
      <c r="A161">
        <v>146</v>
      </c>
      <c r="B161" t="s">
        <v>468</v>
      </c>
      <c r="E161" s="2">
        <v>45923</v>
      </c>
      <c r="F161">
        <v>1</v>
      </c>
    </row>
    <row r="162" spans="1:6" ht="180" x14ac:dyDescent="0.25">
      <c r="A162">
        <v>147</v>
      </c>
      <c r="B162" t="s">
        <v>469</v>
      </c>
      <c r="C162" s="1" t="s">
        <v>470</v>
      </c>
      <c r="E162" s="2">
        <v>45923</v>
      </c>
      <c r="F162">
        <v>1</v>
      </c>
    </row>
    <row r="163" spans="1:6" ht="30" x14ac:dyDescent="0.25">
      <c r="A163">
        <v>148</v>
      </c>
      <c r="B163" s="1" t="s">
        <v>471</v>
      </c>
      <c r="E163" s="2">
        <v>45923</v>
      </c>
      <c r="F163">
        <v>1</v>
      </c>
    </row>
    <row r="164" spans="1:6" ht="32.25" customHeight="1" x14ac:dyDescent="0.25">
      <c r="A164">
        <v>149</v>
      </c>
      <c r="B164" t="s">
        <v>472</v>
      </c>
      <c r="E164" s="2">
        <v>45923</v>
      </c>
      <c r="F164">
        <v>1</v>
      </c>
    </row>
    <row r="165" spans="1:6" x14ac:dyDescent="0.25">
      <c r="A165">
        <v>150</v>
      </c>
      <c r="B165" t="s">
        <v>473</v>
      </c>
      <c r="E165" s="2">
        <v>45892</v>
      </c>
      <c r="F165">
        <v>1</v>
      </c>
    </row>
    <row r="166" spans="1:6" ht="30" x14ac:dyDescent="0.25">
      <c r="A166">
        <v>151</v>
      </c>
      <c r="B166" t="s">
        <v>475</v>
      </c>
      <c r="C166" s="1" t="s">
        <v>476</v>
      </c>
      <c r="D166" s="1" t="s">
        <v>477</v>
      </c>
      <c r="E166" s="2">
        <v>45923</v>
      </c>
      <c r="F166">
        <v>1</v>
      </c>
    </row>
    <row r="167" spans="1:6" ht="52.5" customHeight="1" x14ac:dyDescent="0.25">
      <c r="A167">
        <v>152</v>
      </c>
      <c r="B167" t="s">
        <v>478</v>
      </c>
      <c r="E167" s="2">
        <v>45923</v>
      </c>
      <c r="F167">
        <v>1</v>
      </c>
    </row>
    <row r="168" spans="1:6" ht="55.5" customHeight="1" x14ac:dyDescent="0.25">
      <c r="A168">
        <v>153</v>
      </c>
      <c r="B168" t="s">
        <v>544</v>
      </c>
      <c r="E168" s="2">
        <v>45930</v>
      </c>
      <c r="F168">
        <v>1</v>
      </c>
    </row>
    <row r="169" spans="1:6" ht="65.25" customHeight="1" x14ac:dyDescent="0.25">
      <c r="A169">
        <v>154</v>
      </c>
      <c r="B169" t="s">
        <v>608</v>
      </c>
      <c r="E169" s="2" t="s">
        <v>716</v>
      </c>
      <c r="F169">
        <v>1</v>
      </c>
    </row>
    <row r="170" spans="1:6" ht="64.5" customHeight="1" x14ac:dyDescent="0.25">
      <c r="A170">
        <v>155</v>
      </c>
      <c r="B170" t="s">
        <v>717</v>
      </c>
      <c r="E170" s="2">
        <v>45946</v>
      </c>
      <c r="F170">
        <v>1</v>
      </c>
    </row>
    <row r="171" spans="1:6" ht="35.25" customHeight="1" x14ac:dyDescent="0.25">
      <c r="A171">
        <v>156</v>
      </c>
      <c r="B171" t="s">
        <v>766</v>
      </c>
      <c r="E171" s="2">
        <v>45952</v>
      </c>
      <c r="F171">
        <v>1</v>
      </c>
    </row>
    <row r="172" spans="1:6" x14ac:dyDescent="0.25">
      <c r="A172">
        <v>157</v>
      </c>
      <c r="B172" t="s">
        <v>854</v>
      </c>
      <c r="E172" s="2">
        <v>45960</v>
      </c>
      <c r="F172">
        <v>1</v>
      </c>
    </row>
    <row r="173" spans="1:6" x14ac:dyDescent="0.25">
      <c r="A173">
        <v>158</v>
      </c>
      <c r="B173" t="s">
        <v>858</v>
      </c>
      <c r="E173" s="2">
        <v>45958</v>
      </c>
      <c r="F173">
        <v>1</v>
      </c>
    </row>
    <row r="174" spans="1:6" x14ac:dyDescent="0.25">
      <c r="A174">
        <v>159</v>
      </c>
      <c r="B174" t="s">
        <v>859</v>
      </c>
      <c r="E174" s="2">
        <v>45958</v>
      </c>
      <c r="F174">
        <v>1</v>
      </c>
    </row>
    <row r="175" spans="1:6" x14ac:dyDescent="0.25">
      <c r="A175">
        <v>160</v>
      </c>
      <c r="B175" t="s">
        <v>1084</v>
      </c>
      <c r="E175" s="2">
        <v>45967</v>
      </c>
      <c r="F175">
        <v>1</v>
      </c>
    </row>
    <row r="189" spans="1:4" x14ac:dyDescent="0.25">
      <c r="A189" t="s">
        <v>353</v>
      </c>
      <c r="D189" s="2">
        <v>45930</v>
      </c>
    </row>
  </sheetData>
  <mergeCells count="1">
    <mergeCell ref="A1:V3"/>
  </mergeCells>
  <conditionalFormatting sqref="F1:F1048576">
    <cfRule type="cellIs" dxfId="37" priority="2" operator="equal">
      <formula>1</formula>
    </cfRule>
  </conditionalFormatting>
  <conditionalFormatting sqref="F48">
    <cfRule type="cellIs" dxfId="36" priority="1" operator="equal">
      <formula>0</formula>
    </cfRule>
  </conditionalFormatting>
  <pageMargins left="0.7" right="0.7" top="0.75" bottom="0.75" header="0.3" footer="0.3"/>
  <pageSetup paperSize="9" orientation="portrait" r:id="rId1"/>
  <drawing r:id="rId2"/>
  <tableParts count="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5424D-B1CA-4FE6-BE4D-E88D1380CA0A}">
  <dimension ref="A1:G61"/>
  <sheetViews>
    <sheetView topLeftCell="A55" zoomScale="85" zoomScaleNormal="85" workbookViewId="0">
      <selection activeCell="E31" sqref="E31"/>
    </sheetView>
  </sheetViews>
  <sheetFormatPr defaultRowHeight="15" x14ac:dyDescent="0.25"/>
  <cols>
    <col min="1" max="1" width="19" customWidth="1"/>
    <col min="2" max="2" width="59" customWidth="1"/>
    <col min="3" max="3" width="30" style="1" customWidth="1"/>
    <col min="4" max="4" width="27.85546875" style="1" customWidth="1"/>
    <col min="5" max="5" width="40.42578125" style="1" customWidth="1"/>
    <col min="6" max="6" width="33.28515625" customWidth="1"/>
  </cols>
  <sheetData>
    <row r="1" spans="1:7" x14ac:dyDescent="0.25">
      <c r="A1" s="111" t="s">
        <v>545</v>
      </c>
      <c r="B1" s="111"/>
      <c r="C1" s="111"/>
      <c r="D1" s="111"/>
      <c r="E1" s="111"/>
      <c r="F1" s="111"/>
      <c r="G1" s="111"/>
    </row>
    <row r="2" spans="1:7" x14ac:dyDescent="0.25">
      <c r="A2" s="34" t="s">
        <v>1</v>
      </c>
      <c r="B2" s="34" t="s">
        <v>480</v>
      </c>
      <c r="C2" s="74" t="s">
        <v>481</v>
      </c>
      <c r="D2" s="74" t="s">
        <v>482</v>
      </c>
      <c r="E2" s="74" t="s">
        <v>483</v>
      </c>
      <c r="F2" s="34" t="s">
        <v>484</v>
      </c>
      <c r="G2" s="34" t="s">
        <v>5</v>
      </c>
    </row>
    <row r="3" spans="1:7" ht="45" customHeight="1" x14ac:dyDescent="0.25">
      <c r="A3">
        <v>1</v>
      </c>
      <c r="B3" s="30" t="s">
        <v>862</v>
      </c>
      <c r="C3" s="1" t="s">
        <v>861</v>
      </c>
      <c r="D3" s="1" t="s">
        <v>860</v>
      </c>
      <c r="E3" s="1" t="s">
        <v>863</v>
      </c>
      <c r="G3">
        <v>1</v>
      </c>
    </row>
    <row r="4" spans="1:7" ht="104.25" customHeight="1" x14ac:dyDescent="0.25">
      <c r="A4">
        <v>2</v>
      </c>
      <c r="B4" s="30" t="s">
        <v>485</v>
      </c>
      <c r="C4" s="1" t="s">
        <v>864</v>
      </c>
      <c r="D4" s="1" t="s">
        <v>865</v>
      </c>
      <c r="E4" s="1" t="s">
        <v>863</v>
      </c>
      <c r="G4">
        <v>1</v>
      </c>
    </row>
    <row r="5" spans="1:7" ht="34.5" customHeight="1" x14ac:dyDescent="0.25">
      <c r="A5">
        <v>3</v>
      </c>
      <c r="B5" s="30" t="s">
        <v>486</v>
      </c>
      <c r="C5" s="1" t="s">
        <v>866</v>
      </c>
      <c r="D5" s="1" t="s">
        <v>867</v>
      </c>
      <c r="E5" s="1" t="s">
        <v>863</v>
      </c>
      <c r="G5">
        <v>1</v>
      </c>
    </row>
    <row r="6" spans="1:7" ht="100.5" customHeight="1" x14ac:dyDescent="0.25">
      <c r="A6">
        <v>4</v>
      </c>
      <c r="B6" s="30" t="s">
        <v>515</v>
      </c>
      <c r="C6" s="1" t="s">
        <v>517</v>
      </c>
      <c r="D6" s="35" t="s">
        <v>516</v>
      </c>
      <c r="E6" s="1" t="s">
        <v>853</v>
      </c>
      <c r="G6">
        <v>1</v>
      </c>
    </row>
    <row r="7" spans="1:7" ht="114" customHeight="1" x14ac:dyDescent="0.25">
      <c r="A7">
        <v>5</v>
      </c>
      <c r="B7" s="30" t="s">
        <v>487</v>
      </c>
      <c r="C7" s="1" t="s">
        <v>518</v>
      </c>
      <c r="D7" s="1" t="str">
        <f>C7</f>
        <v xml:space="preserve">Sudah menambahkan Mandatory dan Feedback Error dari setiap aksi yang dilakukan </v>
      </c>
      <c r="E7" s="1" t="s">
        <v>518</v>
      </c>
      <c r="G7">
        <v>1</v>
      </c>
    </row>
    <row r="8" spans="1:7" ht="96.75" customHeight="1" x14ac:dyDescent="0.25">
      <c r="A8">
        <v>6</v>
      </c>
      <c r="B8" s="30" t="s">
        <v>519</v>
      </c>
      <c r="C8" s="1" t="s">
        <v>868</v>
      </c>
      <c r="D8" s="1" t="s">
        <v>869</v>
      </c>
      <c r="E8" s="1" t="s">
        <v>863</v>
      </c>
      <c r="G8">
        <v>1</v>
      </c>
    </row>
    <row r="9" spans="1:7" ht="101.25" customHeight="1" x14ac:dyDescent="0.25">
      <c r="A9">
        <v>7</v>
      </c>
      <c r="B9" s="30" t="s">
        <v>488</v>
      </c>
      <c r="C9" s="1" t="s">
        <v>870</v>
      </c>
      <c r="D9" s="1" t="s">
        <v>871</v>
      </c>
      <c r="E9" s="1" t="s">
        <v>872</v>
      </c>
      <c r="G9">
        <v>1</v>
      </c>
    </row>
    <row r="10" spans="1:7" ht="48.75" customHeight="1" x14ac:dyDescent="0.25">
      <c r="A10">
        <v>8</v>
      </c>
      <c r="B10" s="30" t="s">
        <v>541</v>
      </c>
      <c r="C10" s="1" t="s">
        <v>873</v>
      </c>
      <c r="D10" s="1" t="s">
        <v>874</v>
      </c>
      <c r="E10" s="1" t="s">
        <v>863</v>
      </c>
      <c r="G10">
        <v>1</v>
      </c>
    </row>
    <row r="11" spans="1:7" ht="105.75" customHeight="1" x14ac:dyDescent="0.25">
      <c r="A11">
        <v>9</v>
      </c>
      <c r="B11" s="30" t="s">
        <v>490</v>
      </c>
      <c r="C11" s="1" t="s">
        <v>875</v>
      </c>
      <c r="D11" s="1" t="s">
        <v>877</v>
      </c>
      <c r="E11" s="1" t="s">
        <v>876</v>
      </c>
      <c r="G11">
        <v>1</v>
      </c>
    </row>
    <row r="12" spans="1:7" ht="141.75" customHeight="1" x14ac:dyDescent="0.25">
      <c r="A12">
        <v>10</v>
      </c>
      <c r="B12" s="30" t="s">
        <v>491</v>
      </c>
      <c r="C12" s="1" t="s">
        <v>878</v>
      </c>
      <c r="D12" s="1" t="s">
        <v>879</v>
      </c>
      <c r="E12" s="1" t="s">
        <v>880</v>
      </c>
      <c r="G12">
        <v>1</v>
      </c>
    </row>
    <row r="13" spans="1:7" ht="139.5" customHeight="1" x14ac:dyDescent="0.25">
      <c r="A13">
        <v>11</v>
      </c>
      <c r="B13" s="30" t="s">
        <v>493</v>
      </c>
      <c r="C13" s="1" t="s">
        <v>524</v>
      </c>
      <c r="D13" s="1" t="s">
        <v>525</v>
      </c>
      <c r="E13" s="1" t="s">
        <v>523</v>
      </c>
      <c r="G13">
        <v>1</v>
      </c>
    </row>
    <row r="14" spans="1:7" ht="162.75" customHeight="1" x14ac:dyDescent="0.25">
      <c r="A14">
        <v>12</v>
      </c>
      <c r="B14" s="30" t="s">
        <v>494</v>
      </c>
      <c r="C14" s="1" t="s">
        <v>526</v>
      </c>
      <c r="D14" s="1" t="s">
        <v>882</v>
      </c>
      <c r="E14" s="1" t="s">
        <v>527</v>
      </c>
      <c r="G14">
        <v>1</v>
      </c>
    </row>
    <row r="15" spans="1:7" ht="113.25" customHeight="1" x14ac:dyDescent="0.25">
      <c r="A15">
        <v>13</v>
      </c>
      <c r="B15" s="30" t="s">
        <v>495</v>
      </c>
      <c r="C15" s="1" t="s">
        <v>881</v>
      </c>
      <c r="D15" s="1" t="s">
        <v>883</v>
      </c>
      <c r="E15" s="1" t="s">
        <v>884</v>
      </c>
      <c r="G15">
        <v>1</v>
      </c>
    </row>
    <row r="16" spans="1:7" ht="135" customHeight="1" x14ac:dyDescent="0.25">
      <c r="A16">
        <v>14</v>
      </c>
      <c r="B16" s="30" t="s">
        <v>496</v>
      </c>
      <c r="C16" s="1" t="s">
        <v>885</v>
      </c>
      <c r="D16" s="1" t="s">
        <v>886</v>
      </c>
      <c r="E16" s="1" t="s">
        <v>863</v>
      </c>
      <c r="G16">
        <v>1</v>
      </c>
    </row>
    <row r="17" spans="1:7" ht="108.75" customHeight="1" x14ac:dyDescent="0.25">
      <c r="A17">
        <v>15</v>
      </c>
      <c r="B17" s="30" t="s">
        <v>498</v>
      </c>
      <c r="C17" s="1" t="s">
        <v>887</v>
      </c>
      <c r="D17" s="1" t="s">
        <v>888</v>
      </c>
      <c r="E17" s="1" t="s">
        <v>533</v>
      </c>
      <c r="G17">
        <v>1</v>
      </c>
    </row>
    <row r="18" spans="1:7" ht="147.75" customHeight="1" x14ac:dyDescent="0.25">
      <c r="A18">
        <v>16</v>
      </c>
      <c r="B18" s="30" t="s">
        <v>499</v>
      </c>
      <c r="C18" s="1" t="s">
        <v>889</v>
      </c>
      <c r="D18" s="1" t="s">
        <v>890</v>
      </c>
      <c r="E18" s="36" t="s">
        <v>537</v>
      </c>
      <c r="G18">
        <v>1</v>
      </c>
    </row>
    <row r="19" spans="1:7" ht="138" customHeight="1" x14ac:dyDescent="0.25">
      <c r="A19">
        <v>17</v>
      </c>
      <c r="B19" s="30" t="s">
        <v>500</v>
      </c>
      <c r="C19" s="1" t="s">
        <v>528</v>
      </c>
      <c r="D19" s="1" t="s">
        <v>891</v>
      </c>
      <c r="E19" s="30" t="s">
        <v>529</v>
      </c>
      <c r="G19">
        <v>1</v>
      </c>
    </row>
    <row r="20" spans="1:7" ht="72.75" customHeight="1" x14ac:dyDescent="0.25">
      <c r="A20">
        <v>18</v>
      </c>
      <c r="B20" s="30" t="s">
        <v>501</v>
      </c>
      <c r="C20" s="1" t="s">
        <v>538</v>
      </c>
      <c r="D20" s="1" t="s">
        <v>892</v>
      </c>
      <c r="E20" s="1" t="s">
        <v>893</v>
      </c>
      <c r="G20">
        <v>1</v>
      </c>
    </row>
    <row r="21" spans="1:7" ht="68.25" customHeight="1" x14ac:dyDescent="0.25">
      <c r="A21">
        <v>19</v>
      </c>
      <c r="B21" s="30" t="s">
        <v>503</v>
      </c>
      <c r="C21" s="1" t="s">
        <v>894</v>
      </c>
      <c r="D21" s="1" t="s">
        <v>536</v>
      </c>
      <c r="E21" s="1" t="s">
        <v>535</v>
      </c>
      <c r="G21">
        <v>1</v>
      </c>
    </row>
    <row r="22" spans="1:7" ht="84.75" customHeight="1" x14ac:dyDescent="0.25">
      <c r="A22">
        <v>20</v>
      </c>
      <c r="B22" s="30" t="s">
        <v>504</v>
      </c>
      <c r="C22" s="1" t="s">
        <v>895</v>
      </c>
      <c r="D22" s="1" t="s">
        <v>896</v>
      </c>
      <c r="E22" s="1" t="s">
        <v>540</v>
      </c>
      <c r="G22">
        <v>1</v>
      </c>
    </row>
    <row r="23" spans="1:7" ht="72" customHeight="1" x14ac:dyDescent="0.25">
      <c r="A23">
        <v>21</v>
      </c>
      <c r="B23" s="38" t="s">
        <v>505</v>
      </c>
      <c r="C23" s="1" t="s">
        <v>897</v>
      </c>
      <c r="D23" s="1" t="s">
        <v>898</v>
      </c>
      <c r="E23" s="1" t="s">
        <v>863</v>
      </c>
      <c r="G23">
        <v>1</v>
      </c>
    </row>
    <row r="24" spans="1:7" ht="72.75" customHeight="1" x14ac:dyDescent="0.25">
      <c r="A24">
        <v>22</v>
      </c>
      <c r="B24" s="30" t="s">
        <v>506</v>
      </c>
      <c r="C24" s="1" t="s">
        <v>899</v>
      </c>
      <c r="D24" s="1" t="s">
        <v>900</v>
      </c>
      <c r="E24" s="1" t="s">
        <v>863</v>
      </c>
      <c r="G24">
        <v>1</v>
      </c>
    </row>
    <row r="25" spans="1:7" ht="84" customHeight="1" x14ac:dyDescent="0.25">
      <c r="A25">
        <v>23</v>
      </c>
      <c r="B25" s="30" t="s">
        <v>977</v>
      </c>
      <c r="C25" s="1" t="s">
        <v>901</v>
      </c>
      <c r="D25" s="1" t="s">
        <v>902</v>
      </c>
      <c r="E25" s="1" t="s">
        <v>863</v>
      </c>
      <c r="G25">
        <v>1</v>
      </c>
    </row>
    <row r="26" spans="1:7" ht="79.5" customHeight="1" x14ac:dyDescent="0.25">
      <c r="A26">
        <v>24</v>
      </c>
      <c r="B26" s="30" t="s">
        <v>508</v>
      </c>
      <c r="C26" s="1" t="s">
        <v>903</v>
      </c>
      <c r="D26" s="1" t="s">
        <v>904</v>
      </c>
      <c r="E26" s="1" t="s">
        <v>863</v>
      </c>
      <c r="G26">
        <v>1</v>
      </c>
    </row>
    <row r="27" spans="1:7" ht="102" customHeight="1" x14ac:dyDescent="0.25">
      <c r="A27">
        <v>25</v>
      </c>
      <c r="B27" s="30" t="s">
        <v>509</v>
      </c>
      <c r="C27" s="1" t="s">
        <v>903</v>
      </c>
      <c r="D27" s="1" t="s">
        <v>539</v>
      </c>
      <c r="E27" s="1" t="s">
        <v>863</v>
      </c>
      <c r="G27">
        <v>1</v>
      </c>
    </row>
    <row r="28" spans="1:7" ht="45" x14ac:dyDescent="0.25">
      <c r="A28">
        <v>26</v>
      </c>
      <c r="B28" s="30" t="s">
        <v>510</v>
      </c>
      <c r="C28" s="1" t="s">
        <v>905</v>
      </c>
      <c r="D28" s="1" t="s">
        <v>906</v>
      </c>
      <c r="E28" s="1" t="s">
        <v>863</v>
      </c>
      <c r="G28">
        <v>1</v>
      </c>
    </row>
    <row r="29" spans="1:7" ht="106.5" customHeight="1" x14ac:dyDescent="0.25">
      <c r="A29">
        <v>27</v>
      </c>
      <c r="B29" s="30" t="s">
        <v>908</v>
      </c>
      <c r="C29" s="1" t="s">
        <v>907</v>
      </c>
      <c r="D29" s="1" t="s">
        <v>907</v>
      </c>
      <c r="E29" s="1" t="s">
        <v>511</v>
      </c>
      <c r="G29">
        <v>1</v>
      </c>
    </row>
    <row r="30" spans="1:7" ht="78" customHeight="1" x14ac:dyDescent="0.25">
      <c r="A30">
        <v>28</v>
      </c>
      <c r="B30" s="30" t="s">
        <v>910</v>
      </c>
      <c r="C30" s="1" t="s">
        <v>905</v>
      </c>
      <c r="D30" s="1" t="s">
        <v>907</v>
      </c>
      <c r="E30" s="1" t="s">
        <v>909</v>
      </c>
      <c r="G30">
        <v>1</v>
      </c>
    </row>
    <row r="31" spans="1:7" ht="101.25" customHeight="1" x14ac:dyDescent="0.25">
      <c r="A31">
        <v>29</v>
      </c>
      <c r="B31" s="13" t="s">
        <v>628</v>
      </c>
      <c r="C31" s="1" t="s">
        <v>629</v>
      </c>
      <c r="D31" s="1" t="s">
        <v>630</v>
      </c>
      <c r="E31" s="1" t="s">
        <v>863</v>
      </c>
      <c r="G31">
        <v>1</v>
      </c>
    </row>
    <row r="32" spans="1:7" ht="102" customHeight="1" x14ac:dyDescent="0.25">
      <c r="A32">
        <v>30</v>
      </c>
      <c r="B32" t="s">
        <v>631</v>
      </c>
      <c r="C32" s="1" t="s">
        <v>632</v>
      </c>
      <c r="D32" s="1" t="s">
        <v>633</v>
      </c>
      <c r="E32" s="1" t="s">
        <v>684</v>
      </c>
      <c r="G32">
        <v>1</v>
      </c>
    </row>
    <row r="33" spans="1:7" ht="126" customHeight="1" x14ac:dyDescent="0.25">
      <c r="A33">
        <v>31</v>
      </c>
      <c r="B33" s="30" t="s">
        <v>634</v>
      </c>
      <c r="C33" s="1" t="s">
        <v>635</v>
      </c>
      <c r="D33" s="1" t="s">
        <v>636</v>
      </c>
      <c r="E33" s="1" t="s">
        <v>688</v>
      </c>
      <c r="G33" s="46">
        <v>1</v>
      </c>
    </row>
    <row r="34" spans="1:7" ht="135" customHeight="1" x14ac:dyDescent="0.25">
      <c r="A34">
        <v>32</v>
      </c>
      <c r="B34" s="13" t="s">
        <v>637</v>
      </c>
      <c r="C34" s="1" t="s">
        <v>638</v>
      </c>
      <c r="D34" s="1" t="s">
        <v>639</v>
      </c>
      <c r="E34" s="1" t="s">
        <v>689</v>
      </c>
      <c r="G34" s="46">
        <v>1</v>
      </c>
    </row>
    <row r="35" spans="1:7" ht="75" x14ac:dyDescent="0.25">
      <c r="A35">
        <v>33</v>
      </c>
      <c r="B35" t="s">
        <v>640</v>
      </c>
      <c r="C35" s="1" t="s">
        <v>641</v>
      </c>
      <c r="D35" s="1" t="s">
        <v>641</v>
      </c>
      <c r="E35" s="1" t="s">
        <v>690</v>
      </c>
      <c r="G35" s="46">
        <v>1</v>
      </c>
    </row>
    <row r="36" spans="1:7" ht="133.5" customHeight="1" x14ac:dyDescent="0.25">
      <c r="A36">
        <v>34</v>
      </c>
      <c r="B36" s="13" t="s">
        <v>642</v>
      </c>
      <c r="C36" s="1" t="s">
        <v>643</v>
      </c>
      <c r="D36" s="1" t="s">
        <v>644</v>
      </c>
      <c r="E36" s="1" t="s">
        <v>691</v>
      </c>
      <c r="G36" s="46">
        <v>1</v>
      </c>
    </row>
    <row r="37" spans="1:7" ht="60" x14ac:dyDescent="0.25">
      <c r="A37">
        <v>35</v>
      </c>
      <c r="B37" t="s">
        <v>645</v>
      </c>
      <c r="C37" s="1" t="s">
        <v>646</v>
      </c>
      <c r="D37" s="1" t="s">
        <v>647</v>
      </c>
      <c r="E37" s="1" t="s">
        <v>692</v>
      </c>
      <c r="G37" s="46">
        <v>1</v>
      </c>
    </row>
    <row r="38" spans="1:7" ht="75" x14ac:dyDescent="0.25">
      <c r="A38">
        <v>36</v>
      </c>
      <c r="B38" t="s">
        <v>648</v>
      </c>
      <c r="C38" s="1" t="s">
        <v>649</v>
      </c>
      <c r="D38" s="1" t="s">
        <v>650</v>
      </c>
      <c r="E38" s="1" t="s">
        <v>673</v>
      </c>
      <c r="G38" s="46">
        <v>1</v>
      </c>
    </row>
    <row r="39" spans="1:7" ht="75" x14ac:dyDescent="0.25">
      <c r="A39">
        <v>37</v>
      </c>
      <c r="B39" t="s">
        <v>651</v>
      </c>
      <c r="C39" s="1" t="s">
        <v>652</v>
      </c>
      <c r="D39" s="1" t="s">
        <v>653</v>
      </c>
      <c r="E39" s="1" t="s">
        <v>863</v>
      </c>
      <c r="G39">
        <v>1</v>
      </c>
    </row>
    <row r="40" spans="1:7" ht="45" x14ac:dyDescent="0.25">
      <c r="A40">
        <v>38</v>
      </c>
      <c r="B40" s="13" t="s">
        <v>654</v>
      </c>
      <c r="C40" s="1" t="s">
        <v>655</v>
      </c>
      <c r="D40" s="1" t="s">
        <v>656</v>
      </c>
      <c r="E40" s="1" t="s">
        <v>863</v>
      </c>
      <c r="G40">
        <v>1</v>
      </c>
    </row>
    <row r="41" spans="1:7" ht="60" x14ac:dyDescent="0.25">
      <c r="A41">
        <v>39</v>
      </c>
      <c r="B41" t="s">
        <v>685</v>
      </c>
      <c r="C41" s="1" t="s">
        <v>686</v>
      </c>
      <c r="D41" s="1" t="s">
        <v>707</v>
      </c>
      <c r="E41" s="1" t="s">
        <v>708</v>
      </c>
      <c r="G41">
        <v>1</v>
      </c>
    </row>
    <row r="42" spans="1:7" ht="30" x14ac:dyDescent="0.25">
      <c r="A42">
        <v>40</v>
      </c>
      <c r="B42" t="s">
        <v>769</v>
      </c>
      <c r="C42" s="1" t="s">
        <v>912</v>
      </c>
      <c r="D42" s="1" t="s">
        <v>911</v>
      </c>
      <c r="E42" s="1" t="s">
        <v>863</v>
      </c>
      <c r="G42">
        <v>1</v>
      </c>
    </row>
    <row r="43" spans="1:7" ht="60" x14ac:dyDescent="0.25">
      <c r="A43">
        <v>41</v>
      </c>
      <c r="B43" t="s">
        <v>771</v>
      </c>
      <c r="C43" s="1" t="s">
        <v>772</v>
      </c>
      <c r="D43" s="1" t="s">
        <v>913</v>
      </c>
      <c r="E43" s="1" t="s">
        <v>815</v>
      </c>
      <c r="G43">
        <v>1</v>
      </c>
    </row>
    <row r="44" spans="1:7" ht="75" x14ac:dyDescent="0.25">
      <c r="A44">
        <v>42</v>
      </c>
      <c r="B44" t="s">
        <v>773</v>
      </c>
      <c r="C44" s="1" t="s">
        <v>774</v>
      </c>
      <c r="D44" s="1" t="s">
        <v>775</v>
      </c>
      <c r="E44" s="1" t="s">
        <v>863</v>
      </c>
      <c r="G44">
        <v>1</v>
      </c>
    </row>
    <row r="45" spans="1:7" ht="60" x14ac:dyDescent="0.25">
      <c r="A45">
        <v>43</v>
      </c>
      <c r="B45" t="s">
        <v>776</v>
      </c>
      <c r="C45" s="1" t="s">
        <v>777</v>
      </c>
      <c r="D45" s="1" t="s">
        <v>778</v>
      </c>
      <c r="E45" s="1" t="s">
        <v>819</v>
      </c>
      <c r="G45">
        <v>1</v>
      </c>
    </row>
    <row r="46" spans="1:7" ht="45" x14ac:dyDescent="0.25">
      <c r="A46">
        <v>44</v>
      </c>
      <c r="B46" t="s">
        <v>779</v>
      </c>
      <c r="C46" s="1" t="s">
        <v>780</v>
      </c>
      <c r="D46" s="1" t="s">
        <v>781</v>
      </c>
      <c r="E46" s="1" t="s">
        <v>820</v>
      </c>
      <c r="G46">
        <v>1</v>
      </c>
    </row>
    <row r="47" spans="1:7" ht="75" x14ac:dyDescent="0.25">
      <c r="A47">
        <v>45</v>
      </c>
      <c r="B47" t="s">
        <v>782</v>
      </c>
      <c r="C47" s="1" t="s">
        <v>783</v>
      </c>
      <c r="D47" s="1" t="s">
        <v>784</v>
      </c>
      <c r="E47" s="1" t="s">
        <v>836</v>
      </c>
      <c r="F47" s="1"/>
      <c r="G47">
        <v>1</v>
      </c>
    </row>
    <row r="48" spans="1:7" ht="45" x14ac:dyDescent="0.25">
      <c r="A48">
        <v>46</v>
      </c>
      <c r="B48" t="s">
        <v>785</v>
      </c>
      <c r="C48" s="1" t="s">
        <v>786</v>
      </c>
      <c r="D48" s="1" t="s">
        <v>787</v>
      </c>
      <c r="E48" s="66" t="s">
        <v>834</v>
      </c>
      <c r="F48" s="1"/>
      <c r="G48">
        <v>1</v>
      </c>
    </row>
    <row r="49" spans="1:7" ht="60" x14ac:dyDescent="0.25">
      <c r="A49">
        <v>47</v>
      </c>
      <c r="B49" t="s">
        <v>788</v>
      </c>
      <c r="C49" s="1" t="s">
        <v>789</v>
      </c>
      <c r="D49" s="1" t="s">
        <v>790</v>
      </c>
      <c r="E49" s="66" t="s">
        <v>914</v>
      </c>
      <c r="F49" s="1" t="s">
        <v>833</v>
      </c>
      <c r="G49">
        <v>1</v>
      </c>
    </row>
    <row r="50" spans="1:7" ht="45" x14ac:dyDescent="0.25">
      <c r="A50">
        <v>48</v>
      </c>
      <c r="B50" t="s">
        <v>791</v>
      </c>
      <c r="C50" s="1" t="s">
        <v>792</v>
      </c>
      <c r="D50" s="1" t="s">
        <v>793</v>
      </c>
      <c r="E50" s="1" t="s">
        <v>863</v>
      </c>
      <c r="F50" s="70"/>
      <c r="G50">
        <v>1</v>
      </c>
    </row>
    <row r="51" spans="1:7" ht="60" x14ac:dyDescent="0.25">
      <c r="A51">
        <v>49</v>
      </c>
      <c r="B51" t="s">
        <v>794</v>
      </c>
      <c r="C51" s="1" t="s">
        <v>915</v>
      </c>
      <c r="D51" s="1" t="s">
        <v>916</v>
      </c>
      <c r="E51" s="1" t="s">
        <v>863</v>
      </c>
      <c r="F51" s="1"/>
      <c r="G51">
        <v>1</v>
      </c>
    </row>
    <row r="52" spans="1:7" ht="75" x14ac:dyDescent="0.25">
      <c r="A52">
        <v>50</v>
      </c>
      <c r="B52" t="s">
        <v>797</v>
      </c>
      <c r="C52" s="1" t="s">
        <v>798</v>
      </c>
      <c r="D52" s="1" t="s">
        <v>799</v>
      </c>
      <c r="E52" s="1" t="s">
        <v>863</v>
      </c>
      <c r="G52">
        <v>1</v>
      </c>
    </row>
    <row r="53" spans="1:7" ht="105" x14ac:dyDescent="0.25">
      <c r="A53">
        <v>51</v>
      </c>
      <c r="B53" t="s">
        <v>800</v>
      </c>
      <c r="C53" s="1" t="s">
        <v>801</v>
      </c>
      <c r="D53" s="1" t="s">
        <v>802</v>
      </c>
      <c r="E53" s="1" t="s">
        <v>863</v>
      </c>
      <c r="G53">
        <v>1</v>
      </c>
    </row>
    <row r="54" spans="1:7" ht="45" x14ac:dyDescent="0.25">
      <c r="A54">
        <v>52</v>
      </c>
      <c r="B54" t="s">
        <v>803</v>
      </c>
      <c r="C54" s="1" t="s">
        <v>804</v>
      </c>
      <c r="D54" s="1" t="s">
        <v>805</v>
      </c>
      <c r="E54" s="1" t="s">
        <v>863</v>
      </c>
      <c r="F54" s="1"/>
      <c r="G54">
        <v>1</v>
      </c>
    </row>
    <row r="55" spans="1:7" ht="30" x14ac:dyDescent="0.25">
      <c r="A55">
        <v>53</v>
      </c>
      <c r="B55" t="s">
        <v>806</v>
      </c>
      <c r="C55" s="1" t="s">
        <v>807</v>
      </c>
      <c r="D55" s="1" t="s">
        <v>808</v>
      </c>
      <c r="E55" s="1" t="s">
        <v>863</v>
      </c>
      <c r="G55">
        <v>1</v>
      </c>
    </row>
    <row r="56" spans="1:7" ht="45" x14ac:dyDescent="0.25">
      <c r="A56">
        <v>54</v>
      </c>
      <c r="B56" t="s">
        <v>809</v>
      </c>
      <c r="C56" s="1" t="s">
        <v>810</v>
      </c>
      <c r="D56" s="1" t="s">
        <v>917</v>
      </c>
      <c r="E56" s="1" t="s">
        <v>863</v>
      </c>
      <c r="F56" s="1"/>
      <c r="G56">
        <v>1</v>
      </c>
    </row>
    <row r="57" spans="1:7" ht="30" x14ac:dyDescent="0.25">
      <c r="A57">
        <v>55</v>
      </c>
      <c r="B57" t="s">
        <v>812</v>
      </c>
      <c r="C57" s="1" t="s">
        <v>813</v>
      </c>
      <c r="D57" s="1" t="s">
        <v>814</v>
      </c>
      <c r="E57" s="1" t="s">
        <v>863</v>
      </c>
      <c r="G57">
        <v>1</v>
      </c>
    </row>
    <row r="58" spans="1:7" ht="30" x14ac:dyDescent="0.25">
      <c r="A58">
        <v>56</v>
      </c>
      <c r="B58" t="s">
        <v>918</v>
      </c>
      <c r="C58" s="1" t="s">
        <v>919</v>
      </c>
      <c r="D58" s="1" t="s">
        <v>920</v>
      </c>
      <c r="E58" s="1" t="s">
        <v>863</v>
      </c>
      <c r="G58">
        <v>1</v>
      </c>
    </row>
    <row r="59" spans="1:7" ht="30" x14ac:dyDescent="0.25">
      <c r="A59">
        <v>57</v>
      </c>
      <c r="B59" t="s">
        <v>921</v>
      </c>
      <c r="C59" s="1" t="s">
        <v>922</v>
      </c>
      <c r="D59" s="1" t="s">
        <v>923</v>
      </c>
      <c r="E59" s="1" t="s">
        <v>863</v>
      </c>
      <c r="G59">
        <v>1</v>
      </c>
    </row>
    <row r="60" spans="1:7" x14ac:dyDescent="0.25">
      <c r="A60">
        <v>58</v>
      </c>
      <c r="B60" t="s">
        <v>924</v>
      </c>
      <c r="C60" s="1" t="s">
        <v>925</v>
      </c>
      <c r="D60" s="1" t="s">
        <v>926</v>
      </c>
      <c r="E60" s="1" t="s">
        <v>863</v>
      </c>
      <c r="G60">
        <v>1</v>
      </c>
    </row>
    <row r="61" spans="1:7" ht="30" x14ac:dyDescent="0.25">
      <c r="A61">
        <v>59</v>
      </c>
      <c r="B61" t="s">
        <v>927</v>
      </c>
      <c r="C61" s="1" t="s">
        <v>928</v>
      </c>
      <c r="D61" s="1" t="s">
        <v>929</v>
      </c>
      <c r="E61" s="1" t="s">
        <v>863</v>
      </c>
      <c r="G61">
        <v>1</v>
      </c>
    </row>
  </sheetData>
  <mergeCells count="1">
    <mergeCell ref="A1:G1"/>
  </mergeCells>
  <conditionalFormatting sqref="G58:G1048576 G1:G41">
    <cfRule type="cellIs" dxfId="35" priority="3" operator="equal">
      <formula>1</formula>
    </cfRule>
  </conditionalFormatting>
  <conditionalFormatting sqref="G42:G57">
    <cfRule type="cellIs" dxfId="34" priority="2" operator="equal">
      <formula>1</formula>
    </cfRule>
  </conditionalFormatting>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41A2F-19CF-4D48-BED7-1F4E86003B8C}">
  <dimension ref="A1:G72"/>
  <sheetViews>
    <sheetView topLeftCell="A14" zoomScale="85" zoomScaleNormal="85" workbookViewId="0">
      <selection activeCell="B16" sqref="B16"/>
    </sheetView>
  </sheetViews>
  <sheetFormatPr defaultRowHeight="15" x14ac:dyDescent="0.25"/>
  <cols>
    <col min="2" max="2" width="27.7109375" customWidth="1"/>
    <col min="3" max="3" width="23.5703125" customWidth="1"/>
    <col min="4" max="4" width="24.42578125" customWidth="1"/>
    <col min="5" max="5" width="28.28515625" bestFit="1" customWidth="1"/>
    <col min="6" max="6" width="48.85546875" customWidth="1"/>
  </cols>
  <sheetData>
    <row r="1" spans="1:7" ht="27" customHeight="1" x14ac:dyDescent="0.25">
      <c r="A1" s="111" t="s">
        <v>479</v>
      </c>
      <c r="B1" s="111"/>
      <c r="C1" s="111"/>
      <c r="D1" s="111"/>
      <c r="E1" s="111"/>
      <c r="F1" s="111"/>
    </row>
    <row r="2" spans="1:7" x14ac:dyDescent="0.25">
      <c r="A2" s="34" t="s">
        <v>1</v>
      </c>
      <c r="B2" s="34" t="s">
        <v>480</v>
      </c>
      <c r="C2" s="34" t="s">
        <v>481</v>
      </c>
      <c r="D2" s="34" t="s">
        <v>482</v>
      </c>
      <c r="E2" s="34" t="s">
        <v>483</v>
      </c>
      <c r="F2" s="34" t="s">
        <v>484</v>
      </c>
      <c r="G2" s="34" t="s">
        <v>5</v>
      </c>
    </row>
    <row r="3" spans="1:7" ht="75" x14ac:dyDescent="0.25">
      <c r="A3">
        <v>1</v>
      </c>
      <c r="B3" s="30" t="s">
        <v>492</v>
      </c>
      <c r="E3" t="s">
        <v>512</v>
      </c>
      <c r="G3">
        <v>1</v>
      </c>
    </row>
    <row r="4" spans="1:7" ht="75" x14ac:dyDescent="0.25">
      <c r="A4">
        <v>2</v>
      </c>
      <c r="B4" s="30" t="s">
        <v>485</v>
      </c>
      <c r="E4" s="1" t="s">
        <v>513</v>
      </c>
      <c r="G4">
        <v>1</v>
      </c>
    </row>
    <row r="5" spans="1:7" ht="83.25" customHeight="1" x14ac:dyDescent="0.25">
      <c r="A5">
        <v>3</v>
      </c>
      <c r="B5" s="30" t="s">
        <v>486</v>
      </c>
      <c r="E5" s="1" t="s">
        <v>514</v>
      </c>
      <c r="G5">
        <v>1</v>
      </c>
    </row>
    <row r="6" spans="1:7" ht="97.5" customHeight="1" x14ac:dyDescent="0.25">
      <c r="A6">
        <v>4</v>
      </c>
      <c r="B6" s="30" t="s">
        <v>515</v>
      </c>
      <c r="C6" s="1" t="s">
        <v>517</v>
      </c>
      <c r="D6" s="35" t="s">
        <v>516</v>
      </c>
      <c r="E6" s="1"/>
      <c r="G6">
        <v>1</v>
      </c>
    </row>
    <row r="7" spans="1:7" ht="90" x14ac:dyDescent="0.25">
      <c r="A7">
        <v>4</v>
      </c>
      <c r="B7" s="30" t="s">
        <v>487</v>
      </c>
      <c r="C7" s="1" t="s">
        <v>518</v>
      </c>
      <c r="G7">
        <v>1</v>
      </c>
    </row>
    <row r="8" spans="1:7" ht="65.25" customHeight="1" x14ac:dyDescent="0.25">
      <c r="A8">
        <v>5</v>
      </c>
      <c r="B8" s="30" t="s">
        <v>519</v>
      </c>
      <c r="C8" s="1" t="s">
        <v>520</v>
      </c>
      <c r="G8">
        <v>1</v>
      </c>
    </row>
    <row r="9" spans="1:7" ht="75" x14ac:dyDescent="0.25">
      <c r="A9">
        <v>5</v>
      </c>
      <c r="B9" s="30" t="s">
        <v>488</v>
      </c>
      <c r="C9" s="1" t="s">
        <v>489</v>
      </c>
      <c r="D9" s="1" t="s">
        <v>521</v>
      </c>
      <c r="E9" s="1" t="s">
        <v>522</v>
      </c>
      <c r="G9">
        <v>1</v>
      </c>
    </row>
    <row r="10" spans="1:7" ht="30" x14ac:dyDescent="0.25">
      <c r="A10">
        <v>7</v>
      </c>
      <c r="B10" s="30" t="s">
        <v>541</v>
      </c>
      <c r="G10">
        <v>1</v>
      </c>
    </row>
    <row r="11" spans="1:7" ht="84" customHeight="1" x14ac:dyDescent="0.25">
      <c r="A11">
        <v>8</v>
      </c>
      <c r="B11" s="30" t="s">
        <v>490</v>
      </c>
      <c r="C11" s="1" t="s">
        <v>532</v>
      </c>
      <c r="D11" s="1" t="s">
        <v>530</v>
      </c>
      <c r="G11">
        <v>1</v>
      </c>
    </row>
    <row r="12" spans="1:7" ht="45" x14ac:dyDescent="0.25">
      <c r="A12">
        <v>9</v>
      </c>
      <c r="B12" s="30" t="s">
        <v>491</v>
      </c>
      <c r="C12" s="1" t="s">
        <v>531</v>
      </c>
      <c r="E12" t="s">
        <v>534</v>
      </c>
      <c r="G12">
        <v>1</v>
      </c>
    </row>
    <row r="13" spans="1:7" ht="90" x14ac:dyDescent="0.25">
      <c r="A13">
        <v>10</v>
      </c>
      <c r="B13" s="30" t="s">
        <v>493</v>
      </c>
      <c r="C13" s="1" t="s">
        <v>524</v>
      </c>
      <c r="D13" s="1" t="s">
        <v>525</v>
      </c>
      <c r="E13" s="1" t="s">
        <v>523</v>
      </c>
      <c r="G13">
        <v>1</v>
      </c>
    </row>
    <row r="14" spans="1:7" ht="68.25" customHeight="1" x14ac:dyDescent="0.25">
      <c r="A14">
        <v>11</v>
      </c>
      <c r="B14" s="30" t="s">
        <v>494</v>
      </c>
      <c r="C14" s="1" t="s">
        <v>526</v>
      </c>
      <c r="E14" s="1" t="s">
        <v>527</v>
      </c>
      <c r="G14">
        <v>1</v>
      </c>
    </row>
    <row r="15" spans="1:7" ht="60.75" customHeight="1" x14ac:dyDescent="0.25">
      <c r="A15">
        <v>12</v>
      </c>
      <c r="B15" s="30" t="s">
        <v>495</v>
      </c>
      <c r="C15" s="1" t="s">
        <v>532</v>
      </c>
      <c r="G15">
        <v>1</v>
      </c>
    </row>
    <row r="16" spans="1:7" ht="113.25" customHeight="1" x14ac:dyDescent="0.25">
      <c r="A16">
        <v>13</v>
      </c>
      <c r="B16" s="30" t="s">
        <v>496</v>
      </c>
      <c r="G16">
        <v>1</v>
      </c>
    </row>
    <row r="17" spans="1:7" ht="45" x14ac:dyDescent="0.25">
      <c r="A17" s="13">
        <v>14</v>
      </c>
      <c r="B17" s="30" t="s">
        <v>497</v>
      </c>
      <c r="C17" s="13"/>
      <c r="D17" s="13"/>
      <c r="E17" s="13"/>
      <c r="F17" s="13"/>
      <c r="G17" s="37">
        <v>1</v>
      </c>
    </row>
    <row r="18" spans="1:7" ht="45" x14ac:dyDescent="0.25">
      <c r="A18">
        <v>15</v>
      </c>
      <c r="B18" s="30" t="s">
        <v>498</v>
      </c>
      <c r="E18" s="1" t="s">
        <v>533</v>
      </c>
      <c r="G18">
        <v>1</v>
      </c>
    </row>
    <row r="19" spans="1:7" ht="75" x14ac:dyDescent="0.25">
      <c r="A19">
        <v>16</v>
      </c>
      <c r="B19" s="30" t="s">
        <v>499</v>
      </c>
      <c r="E19" s="36" t="s">
        <v>537</v>
      </c>
      <c r="G19">
        <v>1</v>
      </c>
    </row>
    <row r="20" spans="1:7" ht="84" customHeight="1" x14ac:dyDescent="0.25">
      <c r="A20">
        <v>17</v>
      </c>
      <c r="B20" s="30" t="s">
        <v>500</v>
      </c>
      <c r="C20" s="1" t="s">
        <v>528</v>
      </c>
      <c r="E20" s="13" t="s">
        <v>529</v>
      </c>
      <c r="G20">
        <v>1</v>
      </c>
    </row>
    <row r="21" spans="1:7" ht="45" x14ac:dyDescent="0.25">
      <c r="A21">
        <v>18</v>
      </c>
      <c r="B21" s="30" t="s">
        <v>501</v>
      </c>
      <c r="C21" t="s">
        <v>538</v>
      </c>
      <c r="G21">
        <v>1</v>
      </c>
    </row>
    <row r="22" spans="1:7" ht="45" x14ac:dyDescent="0.25">
      <c r="A22">
        <v>19</v>
      </c>
      <c r="B22" s="30" t="s">
        <v>502</v>
      </c>
      <c r="C22" t="s">
        <v>538</v>
      </c>
      <c r="G22">
        <v>1</v>
      </c>
    </row>
    <row r="23" spans="1:7" ht="43.5" customHeight="1" x14ac:dyDescent="0.25">
      <c r="A23">
        <v>20</v>
      </c>
      <c r="B23" s="30" t="s">
        <v>503</v>
      </c>
      <c r="D23" t="s">
        <v>536</v>
      </c>
      <c r="E23" s="1" t="s">
        <v>535</v>
      </c>
      <c r="G23">
        <v>1</v>
      </c>
    </row>
    <row r="24" spans="1:7" ht="45" x14ac:dyDescent="0.25">
      <c r="A24">
        <v>21</v>
      </c>
      <c r="B24" s="30" t="s">
        <v>504</v>
      </c>
      <c r="E24" s="1" t="s">
        <v>540</v>
      </c>
      <c r="G24">
        <v>1</v>
      </c>
    </row>
    <row r="25" spans="1:7" ht="45" x14ac:dyDescent="0.25">
      <c r="A25">
        <v>22</v>
      </c>
      <c r="B25" s="38" t="s">
        <v>505</v>
      </c>
      <c r="D25" t="s">
        <v>534</v>
      </c>
      <c r="E25" t="s">
        <v>534</v>
      </c>
      <c r="G25">
        <v>1</v>
      </c>
    </row>
    <row r="26" spans="1:7" ht="105" x14ac:dyDescent="0.25">
      <c r="A26">
        <v>23</v>
      </c>
      <c r="B26" s="30" t="s">
        <v>506</v>
      </c>
      <c r="G26">
        <v>1</v>
      </c>
    </row>
    <row r="27" spans="1:7" ht="75" x14ac:dyDescent="0.25">
      <c r="A27">
        <v>24</v>
      </c>
      <c r="B27" s="30" t="s">
        <v>507</v>
      </c>
      <c r="D27" s="1" t="s">
        <v>542</v>
      </c>
      <c r="G27">
        <v>1</v>
      </c>
    </row>
    <row r="28" spans="1:7" ht="60" x14ac:dyDescent="0.25">
      <c r="A28">
        <v>25</v>
      </c>
      <c r="B28" s="30" t="s">
        <v>508</v>
      </c>
      <c r="G28">
        <v>1</v>
      </c>
    </row>
    <row r="29" spans="1:7" ht="96" customHeight="1" x14ac:dyDescent="0.25">
      <c r="A29">
        <v>26</v>
      </c>
      <c r="B29" s="30" t="s">
        <v>509</v>
      </c>
      <c r="D29" s="1" t="s">
        <v>539</v>
      </c>
      <c r="G29">
        <v>1</v>
      </c>
    </row>
    <row r="30" spans="1:7" ht="45" x14ac:dyDescent="0.25">
      <c r="A30">
        <v>27</v>
      </c>
      <c r="B30" s="30" t="s">
        <v>510</v>
      </c>
      <c r="G30">
        <v>1</v>
      </c>
    </row>
    <row r="31" spans="1:7" ht="90" x14ac:dyDescent="0.25">
      <c r="A31">
        <v>28</v>
      </c>
      <c r="B31" s="30" t="s">
        <v>511</v>
      </c>
      <c r="G31">
        <v>1</v>
      </c>
    </row>
    <row r="32" spans="1:7" ht="90" x14ac:dyDescent="0.25">
      <c r="A32">
        <v>29</v>
      </c>
      <c r="B32" s="30" t="s">
        <v>543</v>
      </c>
      <c r="G32">
        <v>1</v>
      </c>
    </row>
    <row r="33" spans="1:7" ht="60" x14ac:dyDescent="0.25">
      <c r="B33" t="s">
        <v>546</v>
      </c>
      <c r="C33" s="1" t="s">
        <v>553</v>
      </c>
      <c r="D33" s="1" t="s">
        <v>547</v>
      </c>
      <c r="E33" s="1" t="s">
        <v>609</v>
      </c>
      <c r="G33">
        <v>1</v>
      </c>
    </row>
    <row r="34" spans="1:7" ht="75" x14ac:dyDescent="0.25">
      <c r="A34">
        <v>2</v>
      </c>
      <c r="B34" t="s">
        <v>548</v>
      </c>
      <c r="C34" s="1" t="s">
        <v>549</v>
      </c>
      <c r="D34" s="1" t="s">
        <v>550</v>
      </c>
      <c r="E34" s="1" t="s">
        <v>610</v>
      </c>
      <c r="G34">
        <v>1</v>
      </c>
    </row>
    <row r="35" spans="1:7" ht="90" x14ac:dyDescent="0.25">
      <c r="A35">
        <v>3</v>
      </c>
      <c r="B35" t="s">
        <v>551</v>
      </c>
      <c r="C35" s="1" t="s">
        <v>552</v>
      </c>
      <c r="D35" s="1" t="s">
        <v>611</v>
      </c>
      <c r="E35" s="1" t="s">
        <v>613</v>
      </c>
      <c r="G35">
        <v>1</v>
      </c>
    </row>
    <row r="36" spans="1:7" ht="75" x14ac:dyDescent="0.25">
      <c r="A36">
        <v>4</v>
      </c>
      <c r="B36" s="1" t="s">
        <v>657</v>
      </c>
      <c r="C36" s="1" t="s">
        <v>554</v>
      </c>
      <c r="D36" s="1" t="s">
        <v>555</v>
      </c>
      <c r="E36" s="1" t="s">
        <v>658</v>
      </c>
      <c r="G36">
        <v>1</v>
      </c>
    </row>
    <row r="37" spans="1:7" ht="60" x14ac:dyDescent="0.25">
      <c r="A37">
        <v>5</v>
      </c>
      <c r="B37" t="s">
        <v>556</v>
      </c>
      <c r="C37" s="1" t="s">
        <v>557</v>
      </c>
      <c r="D37" s="1" t="s">
        <v>558</v>
      </c>
      <c r="E37" s="1" t="s">
        <v>612</v>
      </c>
      <c r="G37">
        <v>1</v>
      </c>
    </row>
    <row r="38" spans="1:7" ht="75" x14ac:dyDescent="0.25">
      <c r="A38" s="13">
        <v>6</v>
      </c>
      <c r="B38" s="1" t="s">
        <v>559</v>
      </c>
      <c r="C38" s="1" t="s">
        <v>561</v>
      </c>
      <c r="D38" s="1" t="s">
        <v>560</v>
      </c>
      <c r="E38" s="39" t="s">
        <v>659</v>
      </c>
      <c r="F38" s="1" t="s">
        <v>852</v>
      </c>
      <c r="G38" s="41">
        <v>1</v>
      </c>
    </row>
    <row r="39" spans="1:7" ht="120" x14ac:dyDescent="0.25">
      <c r="A39" s="13">
        <v>7</v>
      </c>
      <c r="B39" t="s">
        <v>562</v>
      </c>
      <c r="C39" s="1" t="s">
        <v>563</v>
      </c>
      <c r="D39" s="69" t="s">
        <v>564</v>
      </c>
      <c r="E39" s="40" t="s">
        <v>662</v>
      </c>
      <c r="F39" t="s">
        <v>693</v>
      </c>
      <c r="G39" s="41">
        <v>1</v>
      </c>
    </row>
    <row r="40" spans="1:7" ht="60" x14ac:dyDescent="0.25">
      <c r="A40">
        <v>8</v>
      </c>
      <c r="B40" t="s">
        <v>565</v>
      </c>
      <c r="C40" s="1" t="s">
        <v>566</v>
      </c>
      <c r="D40" s="1" t="s">
        <v>567</v>
      </c>
      <c r="E40" s="1" t="s">
        <v>661</v>
      </c>
      <c r="G40">
        <v>1</v>
      </c>
    </row>
    <row r="41" spans="1:7" ht="60" x14ac:dyDescent="0.25">
      <c r="A41" s="13">
        <v>9</v>
      </c>
      <c r="B41" s="1" t="s">
        <v>568</v>
      </c>
      <c r="C41" s="1" t="s">
        <v>569</v>
      </c>
      <c r="D41" s="1" t="s">
        <v>570</v>
      </c>
      <c r="F41" s="1" t="s">
        <v>663</v>
      </c>
      <c r="G41" s="41">
        <v>1</v>
      </c>
    </row>
    <row r="42" spans="1:7" ht="45" x14ac:dyDescent="0.25">
      <c r="A42">
        <v>10</v>
      </c>
      <c r="B42" t="s">
        <v>571</v>
      </c>
      <c r="C42" s="1" t="s">
        <v>572</v>
      </c>
      <c r="D42" s="1" t="s">
        <v>573</v>
      </c>
      <c r="E42" t="s">
        <v>660</v>
      </c>
      <c r="G42">
        <v>1</v>
      </c>
    </row>
    <row r="43" spans="1:7" ht="60" x14ac:dyDescent="0.25">
      <c r="A43">
        <v>11</v>
      </c>
      <c r="B43" t="s">
        <v>574</v>
      </c>
      <c r="C43" s="1" t="s">
        <v>575</v>
      </c>
      <c r="D43" s="1" t="s">
        <v>576</v>
      </c>
      <c r="E43" s="1" t="s">
        <v>664</v>
      </c>
      <c r="G43">
        <v>1</v>
      </c>
    </row>
    <row r="44" spans="1:7" ht="45" x14ac:dyDescent="0.25">
      <c r="A44">
        <v>12</v>
      </c>
      <c r="B44" t="s">
        <v>577</v>
      </c>
      <c r="C44" s="1" t="s">
        <v>578</v>
      </c>
      <c r="D44" s="1" t="s">
        <v>579</v>
      </c>
      <c r="E44" s="71" t="s">
        <v>665</v>
      </c>
      <c r="G44">
        <v>1</v>
      </c>
    </row>
    <row r="45" spans="1:7" ht="30" x14ac:dyDescent="0.25">
      <c r="A45">
        <v>13</v>
      </c>
      <c r="B45" t="s">
        <v>580</v>
      </c>
      <c r="C45" s="1" t="s">
        <v>581</v>
      </c>
      <c r="D45" s="1" t="s">
        <v>582</v>
      </c>
      <c r="E45" s="1" t="s">
        <v>666</v>
      </c>
      <c r="G45">
        <v>1</v>
      </c>
    </row>
    <row r="46" spans="1:7" ht="105" x14ac:dyDescent="0.25">
      <c r="A46">
        <v>14</v>
      </c>
      <c r="B46" s="1" t="s">
        <v>667</v>
      </c>
      <c r="C46" s="1" t="s">
        <v>583</v>
      </c>
      <c r="D46" s="1" t="s">
        <v>583</v>
      </c>
      <c r="E46" s="1" t="s">
        <v>668</v>
      </c>
      <c r="G46">
        <v>1</v>
      </c>
    </row>
    <row r="47" spans="1:7" ht="30" x14ac:dyDescent="0.25">
      <c r="A47">
        <v>15</v>
      </c>
      <c r="B47" t="s">
        <v>584</v>
      </c>
      <c r="E47" s="1" t="s">
        <v>669</v>
      </c>
      <c r="G47">
        <v>1</v>
      </c>
    </row>
    <row r="48" spans="1:7" ht="60" x14ac:dyDescent="0.25">
      <c r="A48" s="13">
        <v>16</v>
      </c>
      <c r="B48" t="s">
        <v>585</v>
      </c>
      <c r="C48" s="1" t="s">
        <v>586</v>
      </c>
      <c r="E48" s="30" t="s">
        <v>670</v>
      </c>
      <c r="F48" s="13"/>
      <c r="G48" s="41">
        <v>1</v>
      </c>
    </row>
    <row r="49" spans="1:7" ht="60" x14ac:dyDescent="0.25">
      <c r="A49" s="13">
        <v>17</v>
      </c>
      <c r="B49" s="30" t="s">
        <v>587</v>
      </c>
      <c r="C49" s="30" t="s">
        <v>588</v>
      </c>
      <c r="D49" s="30" t="s">
        <v>589</v>
      </c>
      <c r="E49" s="30" t="s">
        <v>671</v>
      </c>
      <c r="F49" s="13"/>
      <c r="G49" s="6"/>
    </row>
    <row r="50" spans="1:7" ht="45" x14ac:dyDescent="0.25">
      <c r="A50">
        <v>18</v>
      </c>
      <c r="B50" t="s">
        <v>590</v>
      </c>
      <c r="C50" s="1" t="s">
        <v>591</v>
      </c>
      <c r="D50" s="1" t="s">
        <v>592</v>
      </c>
      <c r="E50" s="1" t="s">
        <v>672</v>
      </c>
      <c r="G50">
        <v>1</v>
      </c>
    </row>
    <row r="51" spans="1:7" ht="60" x14ac:dyDescent="0.25">
      <c r="A51">
        <v>19</v>
      </c>
      <c r="B51" s="13" t="s">
        <v>593</v>
      </c>
      <c r="C51" s="1" t="s">
        <v>594</v>
      </c>
      <c r="D51" s="1" t="s">
        <v>595</v>
      </c>
      <c r="E51" s="1" t="s">
        <v>675</v>
      </c>
      <c r="G51">
        <v>1</v>
      </c>
    </row>
    <row r="52" spans="1:7" ht="30" x14ac:dyDescent="0.25">
      <c r="A52">
        <v>20</v>
      </c>
      <c r="B52" s="13" t="s">
        <v>596</v>
      </c>
      <c r="C52" s="1" t="s">
        <v>597</v>
      </c>
      <c r="D52" s="1" t="s">
        <v>598</v>
      </c>
      <c r="E52" s="1" t="s">
        <v>674</v>
      </c>
      <c r="G52">
        <v>1</v>
      </c>
    </row>
    <row r="53" spans="1:7" x14ac:dyDescent="0.25">
      <c r="A53">
        <v>21</v>
      </c>
      <c r="B53" s="13" t="s">
        <v>599</v>
      </c>
      <c r="C53" s="1" t="s">
        <v>600</v>
      </c>
      <c r="D53" s="1" t="s">
        <v>601</v>
      </c>
      <c r="E53" s="1" t="s">
        <v>714</v>
      </c>
      <c r="G53">
        <v>1</v>
      </c>
    </row>
    <row r="54" spans="1:7" x14ac:dyDescent="0.25">
      <c r="A54">
        <v>22</v>
      </c>
      <c r="B54" t="s">
        <v>602</v>
      </c>
      <c r="C54" s="1" t="s">
        <v>603</v>
      </c>
      <c r="D54" s="1" t="s">
        <v>604</v>
      </c>
      <c r="G54">
        <v>1</v>
      </c>
    </row>
    <row r="55" spans="1:7" ht="75" x14ac:dyDescent="0.25">
      <c r="A55">
        <v>23</v>
      </c>
      <c r="B55" t="s">
        <v>605</v>
      </c>
      <c r="C55" s="1" t="s">
        <v>606</v>
      </c>
      <c r="D55" s="1" t="s">
        <v>607</v>
      </c>
      <c r="G55">
        <v>1</v>
      </c>
    </row>
    <row r="56" spans="1:7" ht="45" x14ac:dyDescent="0.25">
      <c r="A56">
        <v>24</v>
      </c>
      <c r="B56" s="30" t="s">
        <v>614</v>
      </c>
      <c r="E56" s="1" t="s">
        <v>676</v>
      </c>
      <c r="G56">
        <v>1</v>
      </c>
    </row>
    <row r="57" spans="1:7" ht="45" x14ac:dyDescent="0.25">
      <c r="A57">
        <v>25</v>
      </c>
      <c r="B57" s="13" t="s">
        <v>615</v>
      </c>
      <c r="C57" s="1" t="s">
        <v>677</v>
      </c>
      <c r="D57" s="1" t="s">
        <v>678</v>
      </c>
      <c r="E57" t="s">
        <v>681</v>
      </c>
      <c r="G57">
        <v>1</v>
      </c>
    </row>
    <row r="58" spans="1:7" ht="90" x14ac:dyDescent="0.25">
      <c r="A58">
        <v>26</v>
      </c>
      <c r="B58" t="s">
        <v>616</v>
      </c>
      <c r="C58" s="1" t="s">
        <v>617</v>
      </c>
      <c r="D58" s="1" t="s">
        <v>618</v>
      </c>
      <c r="G58">
        <v>1</v>
      </c>
    </row>
    <row r="59" spans="1:7" ht="75" x14ac:dyDescent="0.25">
      <c r="A59">
        <v>27</v>
      </c>
      <c r="B59" t="s">
        <v>619</v>
      </c>
      <c r="C59" s="1" t="s">
        <v>620</v>
      </c>
      <c r="D59" s="1" t="s">
        <v>621</v>
      </c>
      <c r="E59" t="s">
        <v>715</v>
      </c>
      <c r="G59">
        <v>1</v>
      </c>
    </row>
    <row r="60" spans="1:7" ht="45" x14ac:dyDescent="0.25">
      <c r="A60">
        <v>28</v>
      </c>
      <c r="B60" s="30" t="s">
        <v>622</v>
      </c>
      <c r="C60" s="1" t="s">
        <v>623</v>
      </c>
      <c r="D60" s="1" t="s">
        <v>624</v>
      </c>
      <c r="G60">
        <v>1</v>
      </c>
    </row>
    <row r="61" spans="1:7" ht="75" x14ac:dyDescent="0.25">
      <c r="A61">
        <v>29</v>
      </c>
      <c r="B61" t="s">
        <v>625</v>
      </c>
      <c r="C61" s="1" t="s">
        <v>626</v>
      </c>
      <c r="D61" s="1" t="s">
        <v>627</v>
      </c>
      <c r="G61" s="46">
        <v>1</v>
      </c>
    </row>
    <row r="62" spans="1:7" ht="45" x14ac:dyDescent="0.25">
      <c r="A62">
        <v>30</v>
      </c>
      <c r="B62" s="13" t="s">
        <v>628</v>
      </c>
      <c r="C62" s="1" t="s">
        <v>629</v>
      </c>
      <c r="D62" s="1" t="s">
        <v>630</v>
      </c>
      <c r="G62">
        <v>1</v>
      </c>
    </row>
    <row r="63" spans="1:7" ht="60" x14ac:dyDescent="0.25">
      <c r="A63">
        <v>31</v>
      </c>
      <c r="B63" t="s">
        <v>631</v>
      </c>
      <c r="C63" s="1" t="s">
        <v>632</v>
      </c>
      <c r="D63" s="1" t="s">
        <v>633</v>
      </c>
      <c r="E63" s="1" t="s">
        <v>684</v>
      </c>
      <c r="G63">
        <v>1</v>
      </c>
    </row>
    <row r="64" spans="1:7" ht="60" x14ac:dyDescent="0.25">
      <c r="A64">
        <v>32</v>
      </c>
      <c r="B64" s="30" t="s">
        <v>634</v>
      </c>
      <c r="C64" s="1" t="s">
        <v>635</v>
      </c>
      <c r="D64" s="1" t="s">
        <v>636</v>
      </c>
      <c r="E64" s="1" t="s">
        <v>688</v>
      </c>
      <c r="G64" s="46">
        <v>1</v>
      </c>
    </row>
    <row r="65" spans="1:7" ht="45" x14ac:dyDescent="0.25">
      <c r="A65">
        <v>33</v>
      </c>
      <c r="B65" s="13" t="s">
        <v>637</v>
      </c>
      <c r="C65" s="1" t="s">
        <v>638</v>
      </c>
      <c r="D65" s="1" t="s">
        <v>639</v>
      </c>
      <c r="E65" t="s">
        <v>689</v>
      </c>
      <c r="G65" s="46">
        <v>1</v>
      </c>
    </row>
    <row r="66" spans="1:7" ht="105" x14ac:dyDescent="0.25">
      <c r="A66">
        <v>34</v>
      </c>
      <c r="B66" t="s">
        <v>640</v>
      </c>
      <c r="C66" s="1" t="s">
        <v>641</v>
      </c>
      <c r="D66" s="1" t="s">
        <v>641</v>
      </c>
      <c r="E66" s="1" t="s">
        <v>690</v>
      </c>
      <c r="G66" s="46">
        <v>1</v>
      </c>
    </row>
    <row r="67" spans="1:7" x14ac:dyDescent="0.25">
      <c r="A67">
        <v>35</v>
      </c>
      <c r="B67" s="13" t="s">
        <v>642</v>
      </c>
      <c r="C67" s="1" t="s">
        <v>643</v>
      </c>
      <c r="D67" s="1" t="s">
        <v>644</v>
      </c>
      <c r="E67" s="1" t="s">
        <v>691</v>
      </c>
      <c r="G67" s="46">
        <v>1</v>
      </c>
    </row>
    <row r="68" spans="1:7" ht="75" x14ac:dyDescent="0.25">
      <c r="A68">
        <v>36</v>
      </c>
      <c r="B68" t="s">
        <v>645</v>
      </c>
      <c r="C68" s="1" t="s">
        <v>646</v>
      </c>
      <c r="D68" s="1" t="s">
        <v>647</v>
      </c>
      <c r="E68" s="1" t="s">
        <v>692</v>
      </c>
      <c r="G68" s="46">
        <v>1</v>
      </c>
    </row>
    <row r="69" spans="1:7" ht="75" x14ac:dyDescent="0.25">
      <c r="A69">
        <v>37</v>
      </c>
      <c r="B69" t="s">
        <v>648</v>
      </c>
      <c r="C69" s="1" t="s">
        <v>649</v>
      </c>
      <c r="D69" s="1" t="s">
        <v>650</v>
      </c>
      <c r="E69" t="s">
        <v>673</v>
      </c>
      <c r="G69" s="46">
        <v>1</v>
      </c>
    </row>
    <row r="70" spans="1:7" ht="90" x14ac:dyDescent="0.25">
      <c r="A70">
        <v>38</v>
      </c>
      <c r="B70" t="s">
        <v>651</v>
      </c>
      <c r="C70" s="1" t="s">
        <v>652</v>
      </c>
      <c r="D70" s="1" t="s">
        <v>653</v>
      </c>
      <c r="G70">
        <v>1</v>
      </c>
    </row>
    <row r="71" spans="1:7" ht="45" x14ac:dyDescent="0.25">
      <c r="A71">
        <v>39</v>
      </c>
      <c r="B71" s="13" t="s">
        <v>654</v>
      </c>
      <c r="C71" s="1" t="s">
        <v>655</v>
      </c>
      <c r="D71" s="1" t="s">
        <v>656</v>
      </c>
      <c r="G71">
        <v>1</v>
      </c>
    </row>
    <row r="72" spans="1:7" ht="75" x14ac:dyDescent="0.25">
      <c r="A72">
        <v>40</v>
      </c>
      <c r="B72" t="s">
        <v>685</v>
      </c>
      <c r="C72" s="1" t="s">
        <v>686</v>
      </c>
      <c r="D72" s="1" t="s">
        <v>707</v>
      </c>
      <c r="E72" s="1" t="s">
        <v>708</v>
      </c>
      <c r="G72">
        <v>1</v>
      </c>
    </row>
  </sheetData>
  <mergeCells count="1">
    <mergeCell ref="A1:F1"/>
  </mergeCells>
  <conditionalFormatting sqref="G1:G32 G73:G1048576">
    <cfRule type="cellIs" dxfId="33" priority="2" operator="equal">
      <formula>1</formula>
    </cfRule>
  </conditionalFormatting>
  <conditionalFormatting sqref="G33:G72">
    <cfRule type="cellIs" dxfId="32" priority="1" operator="equal">
      <formula>1</formula>
    </cfRule>
  </conditionalFormatting>
  <hyperlinks>
    <hyperlink ref="E38" r:id="rId1" xr:uid="{8F413F48-408E-4FBD-94B6-935B82F55CDA}"/>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5B391-CC44-4F09-BCB6-08C547E9F00F}">
  <dimension ref="A1:Q59"/>
  <sheetViews>
    <sheetView topLeftCell="B16" zoomScale="70" zoomScaleNormal="70" workbookViewId="0">
      <selection activeCell="E20" sqref="E20"/>
    </sheetView>
  </sheetViews>
  <sheetFormatPr defaultRowHeight="15" x14ac:dyDescent="0.25"/>
  <cols>
    <col min="1" max="1" width="19" customWidth="1"/>
    <col min="2" max="2" width="59" customWidth="1"/>
    <col min="3" max="3" width="30" customWidth="1"/>
    <col min="4" max="4" width="27.85546875" customWidth="1"/>
    <col min="5" max="5" width="40.42578125" customWidth="1"/>
    <col min="6" max="6" width="33.28515625" customWidth="1"/>
    <col min="8" max="8" width="62.85546875" customWidth="1"/>
    <col min="9" max="9" width="32.42578125" customWidth="1"/>
    <col min="10" max="10" width="12.85546875" customWidth="1"/>
    <col min="11" max="11" width="15.28515625" customWidth="1"/>
  </cols>
  <sheetData>
    <row r="1" spans="1:13" x14ac:dyDescent="0.25">
      <c r="A1" s="111" t="s">
        <v>545</v>
      </c>
      <c r="B1" s="111"/>
      <c r="C1" s="111"/>
      <c r="D1" s="111"/>
      <c r="E1" s="111"/>
      <c r="F1" s="111"/>
      <c r="G1" s="111"/>
    </row>
    <row r="2" spans="1:13" x14ac:dyDescent="0.25">
      <c r="A2" s="34" t="s">
        <v>1</v>
      </c>
      <c r="B2" s="34" t="s">
        <v>480</v>
      </c>
      <c r="C2" s="34" t="s">
        <v>481</v>
      </c>
      <c r="D2" s="34" t="s">
        <v>482</v>
      </c>
      <c r="E2" s="34" t="s">
        <v>483</v>
      </c>
      <c r="F2" s="34" t="s">
        <v>484</v>
      </c>
      <c r="G2" s="34" t="s">
        <v>5</v>
      </c>
      <c r="I2" s="34" t="s">
        <v>694</v>
      </c>
    </row>
    <row r="3" spans="1:13" ht="30" x14ac:dyDescent="0.25">
      <c r="A3">
        <v>1</v>
      </c>
      <c r="B3" s="30" t="s">
        <v>492</v>
      </c>
      <c r="E3" t="s">
        <v>512</v>
      </c>
      <c r="G3">
        <v>1</v>
      </c>
      <c r="I3" s="34"/>
    </row>
    <row r="4" spans="1:13" ht="104.25" customHeight="1" x14ac:dyDescent="0.25">
      <c r="A4">
        <v>2</v>
      </c>
      <c r="B4" s="30" t="s">
        <v>485</v>
      </c>
      <c r="E4" s="1" t="s">
        <v>513</v>
      </c>
      <c r="G4">
        <v>1</v>
      </c>
      <c r="I4" s="48" t="s">
        <v>562</v>
      </c>
      <c r="J4" s="6">
        <v>1</v>
      </c>
    </row>
    <row r="5" spans="1:13" ht="138.75" customHeight="1" x14ac:dyDescent="0.25">
      <c r="A5">
        <v>3</v>
      </c>
      <c r="B5" s="30" t="s">
        <v>486</v>
      </c>
      <c r="E5" s="1" t="s">
        <v>514</v>
      </c>
      <c r="G5">
        <v>1</v>
      </c>
      <c r="I5" s="53" t="s">
        <v>568</v>
      </c>
      <c r="J5" s="6">
        <v>1</v>
      </c>
    </row>
    <row r="6" spans="1:13" ht="90" x14ac:dyDescent="0.25">
      <c r="A6">
        <v>4</v>
      </c>
      <c r="B6" s="30" t="s">
        <v>515</v>
      </c>
      <c r="C6" s="1" t="s">
        <v>517</v>
      </c>
      <c r="D6" s="35" t="s">
        <v>516</v>
      </c>
      <c r="E6" s="1"/>
      <c r="G6">
        <v>1</v>
      </c>
      <c r="I6" s="53" t="s">
        <v>585</v>
      </c>
      <c r="J6" s="6">
        <v>1</v>
      </c>
    </row>
    <row r="7" spans="1:13" ht="103.5" customHeight="1" x14ac:dyDescent="0.25">
      <c r="A7">
        <v>5</v>
      </c>
      <c r="B7" s="30" t="s">
        <v>487</v>
      </c>
      <c r="C7" s="1" t="s">
        <v>518</v>
      </c>
      <c r="G7">
        <v>1</v>
      </c>
      <c r="I7" s="18" t="s">
        <v>587</v>
      </c>
    </row>
    <row r="8" spans="1:13" ht="96.75" customHeight="1" x14ac:dyDescent="0.25">
      <c r="A8">
        <v>6</v>
      </c>
      <c r="B8" s="30" t="s">
        <v>519</v>
      </c>
      <c r="C8" s="1" t="s">
        <v>520</v>
      </c>
      <c r="G8">
        <v>1</v>
      </c>
    </row>
    <row r="9" spans="1:13" ht="45" x14ac:dyDescent="0.25">
      <c r="A9">
        <v>7</v>
      </c>
      <c r="B9" s="30" t="s">
        <v>488</v>
      </c>
      <c r="C9" s="1" t="s">
        <v>489</v>
      </c>
      <c r="D9" s="1" t="s">
        <v>521</v>
      </c>
      <c r="E9" s="1" t="s">
        <v>522</v>
      </c>
      <c r="G9">
        <v>1</v>
      </c>
      <c r="I9" s="49" t="s">
        <v>695</v>
      </c>
    </row>
    <row r="10" spans="1:13" ht="75" x14ac:dyDescent="0.25">
      <c r="A10">
        <v>8</v>
      </c>
      <c r="B10" s="30" t="s">
        <v>541</v>
      </c>
      <c r="G10">
        <v>1</v>
      </c>
      <c r="I10" s="50" t="s">
        <v>587</v>
      </c>
      <c r="J10" t="s">
        <v>696</v>
      </c>
      <c r="K10" t="s">
        <v>697</v>
      </c>
      <c r="L10" s="47" t="s">
        <v>698</v>
      </c>
      <c r="M10" s="1" t="s">
        <v>699</v>
      </c>
    </row>
    <row r="11" spans="1:13" ht="154.5" customHeight="1" x14ac:dyDescent="0.25">
      <c r="A11">
        <v>9</v>
      </c>
      <c r="B11" s="30" t="s">
        <v>490</v>
      </c>
      <c r="C11" s="1" t="s">
        <v>532</v>
      </c>
      <c r="D11" s="1" t="s">
        <v>530</v>
      </c>
      <c r="G11">
        <v>1</v>
      </c>
      <c r="I11" s="54" t="s">
        <v>599</v>
      </c>
    </row>
    <row r="12" spans="1:13" ht="141.75" customHeight="1" x14ac:dyDescent="0.25">
      <c r="A12">
        <v>10</v>
      </c>
      <c r="B12" s="30" t="s">
        <v>491</v>
      </c>
      <c r="C12" s="1" t="s">
        <v>531</v>
      </c>
      <c r="E12" t="s">
        <v>534</v>
      </c>
      <c r="G12">
        <v>1</v>
      </c>
      <c r="I12" s="50" t="s">
        <v>602</v>
      </c>
      <c r="J12" t="s">
        <v>713</v>
      </c>
      <c r="L12" t="s">
        <v>534</v>
      </c>
    </row>
    <row r="13" spans="1:13" ht="139.5" customHeight="1" x14ac:dyDescent="0.25">
      <c r="A13">
        <v>11</v>
      </c>
      <c r="B13" s="30" t="s">
        <v>493</v>
      </c>
      <c r="C13" s="1" t="s">
        <v>524</v>
      </c>
      <c r="D13" s="1" t="s">
        <v>525</v>
      </c>
      <c r="E13" s="1" t="s">
        <v>523</v>
      </c>
      <c r="G13">
        <v>1</v>
      </c>
      <c r="I13" s="50" t="s">
        <v>605</v>
      </c>
    </row>
    <row r="14" spans="1:13" ht="162.75" customHeight="1" x14ac:dyDescent="0.25">
      <c r="A14">
        <v>12</v>
      </c>
      <c r="B14" s="30" t="s">
        <v>494</v>
      </c>
      <c r="C14" s="1" t="s">
        <v>526</v>
      </c>
      <c r="E14" s="1" t="s">
        <v>527</v>
      </c>
      <c r="G14">
        <v>1</v>
      </c>
      <c r="I14" s="54" t="s">
        <v>616</v>
      </c>
    </row>
    <row r="15" spans="1:13" ht="113.25" customHeight="1" x14ac:dyDescent="0.25">
      <c r="A15">
        <v>13</v>
      </c>
      <c r="B15" s="30" t="s">
        <v>495</v>
      </c>
      <c r="C15" s="1" t="s">
        <v>532</v>
      </c>
      <c r="G15">
        <v>1</v>
      </c>
      <c r="I15" s="54" t="s">
        <v>619</v>
      </c>
    </row>
    <row r="16" spans="1:13" ht="135" customHeight="1" x14ac:dyDescent="0.25">
      <c r="A16">
        <v>14</v>
      </c>
      <c r="B16" s="30" t="s">
        <v>496</v>
      </c>
      <c r="G16">
        <v>1</v>
      </c>
      <c r="I16" s="54" t="s">
        <v>625</v>
      </c>
    </row>
    <row r="17" spans="1:17" ht="30" x14ac:dyDescent="0.25">
      <c r="A17">
        <v>15</v>
      </c>
      <c r="B17" s="30" t="s">
        <v>497</v>
      </c>
      <c r="C17" s="13"/>
      <c r="D17" s="13"/>
      <c r="E17" s="13"/>
      <c r="F17" s="13"/>
      <c r="G17" s="37">
        <v>1</v>
      </c>
      <c r="I17" s="54" t="s">
        <v>648</v>
      </c>
    </row>
    <row r="18" spans="1:17" ht="108.75" customHeight="1" x14ac:dyDescent="0.25">
      <c r="A18">
        <v>16</v>
      </c>
      <c r="B18" s="30" t="s">
        <v>498</v>
      </c>
      <c r="E18" s="1" t="s">
        <v>533</v>
      </c>
      <c r="G18">
        <v>1</v>
      </c>
      <c r="I18" s="54" t="s">
        <v>654</v>
      </c>
    </row>
    <row r="19" spans="1:17" ht="147.75" customHeight="1" x14ac:dyDescent="0.25">
      <c r="A19">
        <v>17</v>
      </c>
      <c r="B19" s="30" t="s">
        <v>499</v>
      </c>
      <c r="E19" s="36" t="s">
        <v>537</v>
      </c>
      <c r="G19">
        <v>1</v>
      </c>
      <c r="I19" s="50" t="s">
        <v>685</v>
      </c>
      <c r="J19" s="18" t="s">
        <v>700</v>
      </c>
      <c r="K19" s="18" t="s">
        <v>701</v>
      </c>
      <c r="L19" s="18" t="s">
        <v>702</v>
      </c>
      <c r="M19" s="51" t="s">
        <v>703</v>
      </c>
      <c r="N19" s="51" t="s">
        <v>704</v>
      </c>
      <c r="O19" s="51" t="s">
        <v>705</v>
      </c>
      <c r="P19" s="51" t="s">
        <v>706</v>
      </c>
      <c r="Q19" s="51" t="s">
        <v>459</v>
      </c>
    </row>
    <row r="20" spans="1:17" ht="263.25" customHeight="1" x14ac:dyDescent="0.25">
      <c r="A20">
        <v>18</v>
      </c>
      <c r="B20" s="30" t="s">
        <v>500</v>
      </c>
      <c r="C20" s="1" t="s">
        <v>528</v>
      </c>
      <c r="E20" s="13" t="s">
        <v>529</v>
      </c>
      <c r="G20">
        <v>1</v>
      </c>
    </row>
    <row r="21" spans="1:17" ht="72.75" customHeight="1" x14ac:dyDescent="0.25">
      <c r="A21">
        <v>19</v>
      </c>
      <c r="B21" s="30" t="s">
        <v>501</v>
      </c>
      <c r="C21" t="s">
        <v>538</v>
      </c>
      <c r="G21">
        <v>1</v>
      </c>
      <c r="H21" s="1" t="s">
        <v>712</v>
      </c>
      <c r="I21" s="52" t="s">
        <v>709</v>
      </c>
    </row>
    <row r="22" spans="1:17" ht="139.5" customHeight="1" x14ac:dyDescent="0.25">
      <c r="A22">
        <v>20</v>
      </c>
      <c r="B22" s="30" t="s">
        <v>502</v>
      </c>
      <c r="C22" t="s">
        <v>538</v>
      </c>
      <c r="G22">
        <v>1</v>
      </c>
      <c r="H22" s="1" t="s">
        <v>382</v>
      </c>
      <c r="I22" s="6" t="s">
        <v>710</v>
      </c>
      <c r="J22" s="1" t="s">
        <v>711</v>
      </c>
    </row>
    <row r="23" spans="1:17" ht="68.25" customHeight="1" x14ac:dyDescent="0.25">
      <c r="A23">
        <v>21</v>
      </c>
      <c r="B23" s="30" t="s">
        <v>503</v>
      </c>
      <c r="D23" t="s">
        <v>536</v>
      </c>
      <c r="E23" s="1" t="s">
        <v>535</v>
      </c>
      <c r="G23">
        <v>1</v>
      </c>
    </row>
    <row r="24" spans="1:17" ht="84.75" customHeight="1" x14ac:dyDescent="0.25">
      <c r="A24">
        <v>22</v>
      </c>
      <c r="B24" s="30" t="s">
        <v>504</v>
      </c>
      <c r="E24" s="1" t="s">
        <v>540</v>
      </c>
      <c r="G24">
        <v>1</v>
      </c>
    </row>
    <row r="25" spans="1:17" ht="72" customHeight="1" x14ac:dyDescent="0.25">
      <c r="A25">
        <v>23</v>
      </c>
      <c r="B25" s="38" t="s">
        <v>505</v>
      </c>
      <c r="D25" t="s">
        <v>534</v>
      </c>
      <c r="E25" t="s">
        <v>534</v>
      </c>
      <c r="G25">
        <v>1</v>
      </c>
    </row>
    <row r="26" spans="1:17" ht="45" x14ac:dyDescent="0.25">
      <c r="A26">
        <v>24</v>
      </c>
      <c r="B26" s="30" t="s">
        <v>506</v>
      </c>
      <c r="G26">
        <v>1</v>
      </c>
    </row>
    <row r="27" spans="1:17" ht="109.5" customHeight="1" x14ac:dyDescent="0.25">
      <c r="A27">
        <v>25</v>
      </c>
      <c r="B27" s="30" t="s">
        <v>507</v>
      </c>
      <c r="D27" s="1" t="s">
        <v>542</v>
      </c>
      <c r="G27">
        <v>1</v>
      </c>
    </row>
    <row r="28" spans="1:17" ht="79.5" customHeight="1" x14ac:dyDescent="0.25">
      <c r="A28">
        <v>26</v>
      </c>
      <c r="B28" s="30" t="s">
        <v>508</v>
      </c>
      <c r="G28">
        <v>1</v>
      </c>
      <c r="H28" s="1" t="s">
        <v>679</v>
      </c>
      <c r="I28" s="42" t="s">
        <v>680</v>
      </c>
    </row>
    <row r="29" spans="1:17" ht="30" x14ac:dyDescent="0.25">
      <c r="A29">
        <v>27</v>
      </c>
      <c r="B29" s="30" t="s">
        <v>509</v>
      </c>
      <c r="D29" s="1" t="s">
        <v>539</v>
      </c>
      <c r="G29">
        <v>1</v>
      </c>
    </row>
    <row r="30" spans="1:17" ht="30" x14ac:dyDescent="0.25">
      <c r="A30">
        <v>28</v>
      </c>
      <c r="B30" s="30" t="s">
        <v>510</v>
      </c>
      <c r="G30">
        <v>1</v>
      </c>
      <c r="H30" s="1"/>
    </row>
    <row r="31" spans="1:17" ht="106.5" customHeight="1" x14ac:dyDescent="0.25">
      <c r="A31">
        <v>29</v>
      </c>
      <c r="B31" s="30" t="s">
        <v>511</v>
      </c>
      <c r="G31">
        <v>1</v>
      </c>
      <c r="H31" s="43" t="s">
        <v>682</v>
      </c>
      <c r="I31" s="33" t="s">
        <v>377</v>
      </c>
    </row>
    <row r="32" spans="1:17" ht="78" customHeight="1" x14ac:dyDescent="0.25">
      <c r="A32">
        <v>30</v>
      </c>
      <c r="B32" s="30" t="s">
        <v>543</v>
      </c>
      <c r="G32">
        <v>1</v>
      </c>
    </row>
    <row r="33" spans="1:8" ht="101.25" customHeight="1" x14ac:dyDescent="0.25">
      <c r="A33">
        <v>31</v>
      </c>
      <c r="B33" s="13" t="s">
        <v>628</v>
      </c>
      <c r="C33" s="1" t="s">
        <v>629</v>
      </c>
      <c r="D33" s="1" t="s">
        <v>630</v>
      </c>
      <c r="G33">
        <v>1</v>
      </c>
      <c r="H33" s="44" t="s">
        <v>683</v>
      </c>
    </row>
    <row r="34" spans="1:8" ht="102" customHeight="1" x14ac:dyDescent="0.25">
      <c r="A34">
        <v>32</v>
      </c>
      <c r="B34" t="s">
        <v>631</v>
      </c>
      <c r="C34" s="1" t="s">
        <v>632</v>
      </c>
      <c r="D34" s="1" t="s">
        <v>633</v>
      </c>
      <c r="E34" s="1" t="s">
        <v>684</v>
      </c>
      <c r="G34">
        <v>1</v>
      </c>
    </row>
    <row r="35" spans="1:8" ht="126" customHeight="1" x14ac:dyDescent="0.3">
      <c r="A35">
        <v>33</v>
      </c>
      <c r="B35" s="30" t="s">
        <v>634</v>
      </c>
      <c r="C35" s="1" t="s">
        <v>635</v>
      </c>
      <c r="D35" s="1" t="s">
        <v>636</v>
      </c>
      <c r="E35" s="1" t="s">
        <v>688</v>
      </c>
      <c r="G35" s="46">
        <v>1</v>
      </c>
      <c r="H35" s="45" t="s">
        <v>687</v>
      </c>
    </row>
    <row r="36" spans="1:8" ht="135" customHeight="1" x14ac:dyDescent="0.25">
      <c r="A36">
        <v>34</v>
      </c>
      <c r="B36" s="13" t="s">
        <v>637</v>
      </c>
      <c r="C36" s="1" t="s">
        <v>638</v>
      </c>
      <c r="D36" s="1" t="s">
        <v>639</v>
      </c>
      <c r="E36" t="s">
        <v>689</v>
      </c>
      <c r="G36" s="46">
        <v>1</v>
      </c>
    </row>
    <row r="37" spans="1:8" ht="75" x14ac:dyDescent="0.25">
      <c r="A37">
        <v>35</v>
      </c>
      <c r="B37" t="s">
        <v>640</v>
      </c>
      <c r="C37" s="1" t="s">
        <v>641</v>
      </c>
      <c r="D37" s="1" t="s">
        <v>641</v>
      </c>
      <c r="E37" s="1" t="s">
        <v>690</v>
      </c>
      <c r="G37" s="46">
        <v>1</v>
      </c>
    </row>
    <row r="38" spans="1:8" ht="133.5" customHeight="1" x14ac:dyDescent="0.25">
      <c r="A38">
        <v>36</v>
      </c>
      <c r="B38" s="13" t="s">
        <v>642</v>
      </c>
      <c r="C38" s="1" t="s">
        <v>643</v>
      </c>
      <c r="D38" s="1" t="s">
        <v>644</v>
      </c>
      <c r="E38" s="1" t="s">
        <v>691</v>
      </c>
      <c r="G38" s="46">
        <v>1</v>
      </c>
    </row>
    <row r="39" spans="1:8" ht="60" x14ac:dyDescent="0.25">
      <c r="A39">
        <v>37</v>
      </c>
      <c r="B39" t="s">
        <v>645</v>
      </c>
      <c r="C39" s="1" t="s">
        <v>646</v>
      </c>
      <c r="D39" s="1" t="s">
        <v>647</v>
      </c>
      <c r="E39" s="1" t="s">
        <v>692</v>
      </c>
      <c r="G39" s="46">
        <v>1</v>
      </c>
    </row>
    <row r="40" spans="1:8" ht="75" x14ac:dyDescent="0.25">
      <c r="A40">
        <v>38</v>
      </c>
      <c r="B40" t="s">
        <v>648</v>
      </c>
      <c r="C40" s="1" t="s">
        <v>649</v>
      </c>
      <c r="D40" s="1" t="s">
        <v>650</v>
      </c>
      <c r="E40" t="s">
        <v>673</v>
      </c>
      <c r="G40" s="46">
        <v>1</v>
      </c>
    </row>
    <row r="41" spans="1:8" ht="75" x14ac:dyDescent="0.25">
      <c r="A41">
        <v>39</v>
      </c>
      <c r="B41" t="s">
        <v>651</v>
      </c>
      <c r="C41" s="1" t="s">
        <v>652</v>
      </c>
      <c r="D41" s="1" t="s">
        <v>653</v>
      </c>
      <c r="G41">
        <v>1</v>
      </c>
    </row>
    <row r="42" spans="1:8" ht="45" x14ac:dyDescent="0.25">
      <c r="A42">
        <v>40</v>
      </c>
      <c r="B42" s="13" t="s">
        <v>654</v>
      </c>
      <c r="C42" s="1" t="s">
        <v>655</v>
      </c>
      <c r="D42" s="1" t="s">
        <v>656</v>
      </c>
      <c r="G42">
        <v>1</v>
      </c>
    </row>
    <row r="43" spans="1:8" ht="60" x14ac:dyDescent="0.25">
      <c r="A43">
        <v>41</v>
      </c>
      <c r="B43" t="s">
        <v>685</v>
      </c>
      <c r="C43" s="1" t="s">
        <v>686</v>
      </c>
      <c r="D43" s="1" t="s">
        <v>707</v>
      </c>
      <c r="E43" s="1" t="s">
        <v>708</v>
      </c>
      <c r="G43">
        <v>1</v>
      </c>
    </row>
    <row r="44" spans="1:8" ht="30" x14ac:dyDescent="0.25">
      <c r="A44">
        <v>42</v>
      </c>
      <c r="B44" t="s">
        <v>769</v>
      </c>
      <c r="C44" s="1" t="s">
        <v>770</v>
      </c>
      <c r="G44">
        <v>1</v>
      </c>
    </row>
    <row r="45" spans="1:8" ht="60" x14ac:dyDescent="0.25">
      <c r="A45">
        <v>43</v>
      </c>
      <c r="B45" t="s">
        <v>771</v>
      </c>
      <c r="C45" s="1" t="s">
        <v>772</v>
      </c>
      <c r="E45" s="1" t="s">
        <v>815</v>
      </c>
      <c r="G45">
        <v>1</v>
      </c>
    </row>
    <row r="46" spans="1:8" ht="75" x14ac:dyDescent="0.25">
      <c r="A46">
        <v>44</v>
      </c>
      <c r="B46" t="s">
        <v>773</v>
      </c>
      <c r="C46" s="1" t="s">
        <v>774</v>
      </c>
      <c r="D46" t="s">
        <v>775</v>
      </c>
      <c r="G46">
        <v>1</v>
      </c>
    </row>
    <row r="47" spans="1:8" ht="60" x14ac:dyDescent="0.25">
      <c r="A47">
        <v>45</v>
      </c>
      <c r="B47" t="s">
        <v>776</v>
      </c>
      <c r="C47" s="1" t="s">
        <v>777</v>
      </c>
      <c r="D47" s="1" t="s">
        <v>778</v>
      </c>
      <c r="E47" s="1" t="s">
        <v>819</v>
      </c>
      <c r="G47">
        <v>1</v>
      </c>
    </row>
    <row r="48" spans="1:8" ht="45" x14ac:dyDescent="0.25">
      <c r="A48">
        <v>46</v>
      </c>
      <c r="B48" t="s">
        <v>779</v>
      </c>
      <c r="C48" s="1" t="s">
        <v>780</v>
      </c>
      <c r="D48" t="s">
        <v>781</v>
      </c>
      <c r="E48" t="s">
        <v>820</v>
      </c>
      <c r="G48">
        <v>1</v>
      </c>
    </row>
    <row r="49" spans="1:7" ht="75" x14ac:dyDescent="0.25">
      <c r="A49">
        <v>47</v>
      </c>
      <c r="B49" t="s">
        <v>782</v>
      </c>
      <c r="C49" s="1" t="s">
        <v>783</v>
      </c>
      <c r="D49" s="1" t="s">
        <v>784</v>
      </c>
      <c r="E49" s="1" t="s">
        <v>836</v>
      </c>
      <c r="F49" s="1" t="s">
        <v>823</v>
      </c>
      <c r="G49">
        <v>1</v>
      </c>
    </row>
    <row r="50" spans="1:7" ht="60" x14ac:dyDescent="0.25">
      <c r="A50">
        <v>48</v>
      </c>
      <c r="B50" t="s">
        <v>785</v>
      </c>
      <c r="C50" s="1" t="s">
        <v>786</v>
      </c>
      <c r="D50" s="1" t="s">
        <v>787</v>
      </c>
      <c r="E50" s="27" t="s">
        <v>834</v>
      </c>
      <c r="F50" s="1" t="s">
        <v>833</v>
      </c>
      <c r="G50">
        <v>1</v>
      </c>
    </row>
    <row r="51" spans="1:7" ht="60" x14ac:dyDescent="0.25">
      <c r="A51">
        <v>49</v>
      </c>
      <c r="B51" t="s">
        <v>788</v>
      </c>
      <c r="C51" s="1" t="s">
        <v>789</v>
      </c>
      <c r="D51" s="1" t="s">
        <v>790</v>
      </c>
      <c r="E51" s="66" t="s">
        <v>835</v>
      </c>
      <c r="F51" s="1" t="s">
        <v>833</v>
      </c>
      <c r="G51">
        <v>1</v>
      </c>
    </row>
    <row r="52" spans="1:7" ht="45" x14ac:dyDescent="0.25">
      <c r="A52">
        <v>50</v>
      </c>
      <c r="B52" t="s">
        <v>791</v>
      </c>
      <c r="C52" s="1" t="s">
        <v>792</v>
      </c>
      <c r="D52" s="1" t="s">
        <v>793</v>
      </c>
      <c r="E52" t="s">
        <v>821</v>
      </c>
      <c r="F52" s="70" t="s">
        <v>822</v>
      </c>
      <c r="G52">
        <v>1</v>
      </c>
    </row>
    <row r="53" spans="1:7" ht="45" x14ac:dyDescent="0.25">
      <c r="A53">
        <v>51</v>
      </c>
      <c r="B53" t="s">
        <v>794</v>
      </c>
      <c r="C53" s="1" t="s">
        <v>795</v>
      </c>
      <c r="D53" s="1" t="s">
        <v>796</v>
      </c>
      <c r="E53" t="s">
        <v>824</v>
      </c>
      <c r="F53" s="1" t="s">
        <v>825</v>
      </c>
      <c r="G53">
        <v>1</v>
      </c>
    </row>
    <row r="54" spans="1:7" ht="75" x14ac:dyDescent="0.25">
      <c r="A54">
        <v>52</v>
      </c>
      <c r="B54" t="s">
        <v>797</v>
      </c>
      <c r="C54" s="1" t="s">
        <v>798</v>
      </c>
      <c r="D54" s="1" t="s">
        <v>799</v>
      </c>
      <c r="E54" t="s">
        <v>821</v>
      </c>
      <c r="F54" t="s">
        <v>826</v>
      </c>
      <c r="G54">
        <v>1</v>
      </c>
    </row>
    <row r="55" spans="1:7" ht="105" x14ac:dyDescent="0.25">
      <c r="A55">
        <v>53</v>
      </c>
      <c r="B55" t="s">
        <v>800</v>
      </c>
      <c r="C55" s="1" t="s">
        <v>801</v>
      </c>
      <c r="D55" s="1" t="s">
        <v>802</v>
      </c>
      <c r="E55" t="s">
        <v>821</v>
      </c>
      <c r="F55" t="s">
        <v>827</v>
      </c>
      <c r="G55">
        <v>1</v>
      </c>
    </row>
    <row r="56" spans="1:7" ht="45" x14ac:dyDescent="0.25">
      <c r="A56">
        <v>54</v>
      </c>
      <c r="B56" t="s">
        <v>803</v>
      </c>
      <c r="C56" s="1" t="s">
        <v>804</v>
      </c>
      <c r="D56" s="1" t="s">
        <v>805</v>
      </c>
      <c r="E56" t="s">
        <v>821</v>
      </c>
      <c r="F56" s="1" t="s">
        <v>828</v>
      </c>
      <c r="G56">
        <v>1</v>
      </c>
    </row>
    <row r="57" spans="1:7" ht="30" x14ac:dyDescent="0.25">
      <c r="A57">
        <v>55</v>
      </c>
      <c r="B57" t="s">
        <v>806</v>
      </c>
      <c r="C57" s="1" t="s">
        <v>807</v>
      </c>
      <c r="D57" s="1" t="s">
        <v>808</v>
      </c>
      <c r="E57" t="s">
        <v>821</v>
      </c>
      <c r="F57" t="s">
        <v>829</v>
      </c>
      <c r="G57">
        <v>1</v>
      </c>
    </row>
    <row r="58" spans="1:7" ht="30" x14ac:dyDescent="0.25">
      <c r="A58">
        <v>56</v>
      </c>
      <c r="B58" t="s">
        <v>809</v>
      </c>
      <c r="C58" s="1" t="s">
        <v>810</v>
      </c>
      <c r="D58" s="1" t="s">
        <v>811</v>
      </c>
      <c r="E58" t="s">
        <v>821</v>
      </c>
      <c r="F58" s="1" t="s">
        <v>830</v>
      </c>
      <c r="G58">
        <v>1</v>
      </c>
    </row>
    <row r="59" spans="1:7" ht="30" x14ac:dyDescent="0.25">
      <c r="A59">
        <v>57</v>
      </c>
      <c r="B59" t="s">
        <v>812</v>
      </c>
      <c r="C59" s="1" t="s">
        <v>813</v>
      </c>
      <c r="D59" s="1" t="s">
        <v>814</v>
      </c>
      <c r="E59" t="s">
        <v>831</v>
      </c>
      <c r="F59" t="s">
        <v>832</v>
      </c>
      <c r="G59">
        <v>1</v>
      </c>
    </row>
  </sheetData>
  <mergeCells count="1">
    <mergeCell ref="A1:G1"/>
  </mergeCells>
  <conditionalFormatting sqref="G60:G1048576 G1:G2 I2:I3 G33:G43">
    <cfRule type="cellIs" dxfId="31" priority="3" operator="equal">
      <formula>1</formula>
    </cfRule>
  </conditionalFormatting>
  <conditionalFormatting sqref="G44:G59">
    <cfRule type="cellIs" dxfId="30" priority="2" operator="equal">
      <formula>1</formula>
    </cfRule>
  </conditionalFormatting>
  <conditionalFormatting sqref="G3:G32">
    <cfRule type="cellIs" dxfId="29" priority="1" operator="equal">
      <formula>1</formula>
    </cfRule>
  </conditionalFormatting>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66B6F-2DCD-4223-A754-A561D2FC32FC}">
  <dimension ref="A1:N21"/>
  <sheetViews>
    <sheetView topLeftCell="A11" zoomScale="70" zoomScaleNormal="70" workbookViewId="0">
      <selection activeCell="A15" sqref="A15:F15"/>
    </sheetView>
  </sheetViews>
  <sheetFormatPr defaultRowHeight="15" x14ac:dyDescent="0.25"/>
  <cols>
    <col min="1" max="1" width="11" customWidth="1"/>
    <col min="2" max="2" width="32" customWidth="1"/>
    <col min="3" max="3" width="30.28515625" style="1" customWidth="1"/>
    <col min="4" max="4" width="27" customWidth="1"/>
    <col min="5" max="5" width="33.42578125" customWidth="1"/>
    <col min="6" max="6" width="31.7109375" customWidth="1"/>
    <col min="7" max="7" width="18.42578125" customWidth="1"/>
  </cols>
  <sheetData>
    <row r="1" spans="1:14" x14ac:dyDescent="0.25">
      <c r="A1" s="111" t="s">
        <v>767</v>
      </c>
      <c r="B1" s="111"/>
      <c r="C1" s="111"/>
      <c r="D1" s="111"/>
      <c r="E1" s="111"/>
      <c r="F1" s="111"/>
      <c r="G1" s="111"/>
    </row>
    <row r="2" spans="1:14" x14ac:dyDescent="0.25">
      <c r="A2" s="62" t="s">
        <v>1</v>
      </c>
      <c r="B2" s="62" t="s">
        <v>480</v>
      </c>
      <c r="C2" s="64" t="s">
        <v>481</v>
      </c>
      <c r="D2" s="62" t="s">
        <v>482</v>
      </c>
      <c r="E2" s="62" t="s">
        <v>483</v>
      </c>
      <c r="F2" s="62" t="s">
        <v>484</v>
      </c>
      <c r="G2" s="62" t="s">
        <v>5</v>
      </c>
    </row>
    <row r="3" spans="1:14" ht="30" x14ac:dyDescent="0.25">
      <c r="A3">
        <v>1</v>
      </c>
      <c r="B3" t="s">
        <v>769</v>
      </c>
      <c r="C3" s="1" t="s">
        <v>770</v>
      </c>
      <c r="G3">
        <v>1</v>
      </c>
    </row>
    <row r="4" spans="1:14" ht="60" x14ac:dyDescent="0.25">
      <c r="A4">
        <v>2</v>
      </c>
      <c r="B4" t="s">
        <v>771</v>
      </c>
      <c r="C4" s="1" t="s">
        <v>772</v>
      </c>
      <c r="E4" s="1" t="s">
        <v>815</v>
      </c>
      <c r="G4">
        <v>1</v>
      </c>
    </row>
    <row r="5" spans="1:14" ht="150" x14ac:dyDescent="0.25">
      <c r="A5">
        <v>3</v>
      </c>
      <c r="B5" t="s">
        <v>773</v>
      </c>
      <c r="C5" s="1" t="s">
        <v>774</v>
      </c>
      <c r="D5" t="s">
        <v>775</v>
      </c>
      <c r="G5">
        <v>1</v>
      </c>
      <c r="H5" s="65" t="s">
        <v>816</v>
      </c>
      <c r="I5" s="1" t="s">
        <v>818</v>
      </c>
      <c r="J5" s="1" t="s">
        <v>817</v>
      </c>
    </row>
    <row r="6" spans="1:14" ht="60" x14ac:dyDescent="0.25">
      <c r="A6">
        <v>4</v>
      </c>
      <c r="B6" t="s">
        <v>776</v>
      </c>
      <c r="C6" s="1" t="s">
        <v>777</v>
      </c>
      <c r="D6" s="1" t="s">
        <v>778</v>
      </c>
      <c r="E6" s="1" t="s">
        <v>819</v>
      </c>
      <c r="G6">
        <v>1</v>
      </c>
    </row>
    <row r="7" spans="1:14" ht="45" x14ac:dyDescent="0.25">
      <c r="A7">
        <v>5</v>
      </c>
      <c r="B7" t="s">
        <v>779</v>
      </c>
      <c r="C7" s="1" t="s">
        <v>780</v>
      </c>
      <c r="D7" t="s">
        <v>781</v>
      </c>
      <c r="E7" t="s">
        <v>820</v>
      </c>
      <c r="G7">
        <v>1</v>
      </c>
    </row>
    <row r="8" spans="1:14" ht="75" x14ac:dyDescent="0.25">
      <c r="A8">
        <v>6</v>
      </c>
      <c r="B8" t="s">
        <v>782</v>
      </c>
      <c r="C8" s="1" t="s">
        <v>783</v>
      </c>
      <c r="D8" s="1" t="s">
        <v>784</v>
      </c>
      <c r="E8" s="1" t="s">
        <v>836</v>
      </c>
      <c r="F8" s="1" t="s">
        <v>823</v>
      </c>
      <c r="G8">
        <v>1</v>
      </c>
    </row>
    <row r="9" spans="1:14" ht="60" x14ac:dyDescent="0.25">
      <c r="A9">
        <v>7</v>
      </c>
      <c r="B9" t="s">
        <v>785</v>
      </c>
      <c r="C9" s="1" t="s">
        <v>786</v>
      </c>
      <c r="D9" s="1" t="s">
        <v>787</v>
      </c>
      <c r="E9" s="27" t="s">
        <v>834</v>
      </c>
      <c r="F9" s="1" t="s">
        <v>833</v>
      </c>
      <c r="G9">
        <v>1</v>
      </c>
    </row>
    <row r="10" spans="1:14" ht="60" x14ac:dyDescent="0.25">
      <c r="A10">
        <v>8</v>
      </c>
      <c r="B10" t="s">
        <v>788</v>
      </c>
      <c r="C10" s="1" t="s">
        <v>789</v>
      </c>
      <c r="D10" s="1" t="s">
        <v>790</v>
      </c>
      <c r="E10" s="66" t="s">
        <v>835</v>
      </c>
      <c r="F10" s="1" t="s">
        <v>833</v>
      </c>
      <c r="G10">
        <v>1</v>
      </c>
    </row>
    <row r="11" spans="1:14" ht="409.5" x14ac:dyDescent="0.25">
      <c r="A11">
        <v>9</v>
      </c>
      <c r="B11" t="s">
        <v>791</v>
      </c>
      <c r="C11" s="1" t="s">
        <v>792</v>
      </c>
      <c r="D11" s="1" t="s">
        <v>793</v>
      </c>
      <c r="E11" t="s">
        <v>821</v>
      </c>
      <c r="F11" s="63" t="s">
        <v>822</v>
      </c>
      <c r="G11">
        <v>1</v>
      </c>
      <c r="H11" s="1" t="s">
        <v>844</v>
      </c>
    </row>
    <row r="12" spans="1:14" ht="45" x14ac:dyDescent="0.25">
      <c r="A12">
        <v>10</v>
      </c>
      <c r="B12" t="s">
        <v>794</v>
      </c>
      <c r="C12" s="1" t="s">
        <v>795</v>
      </c>
      <c r="D12" s="1" t="s">
        <v>796</v>
      </c>
      <c r="E12" t="s">
        <v>824</v>
      </c>
      <c r="F12" s="1" t="s">
        <v>825</v>
      </c>
      <c r="G12">
        <v>1</v>
      </c>
      <c r="H12" t="s">
        <v>837</v>
      </c>
    </row>
    <row r="13" spans="1:14" ht="75" x14ac:dyDescent="0.25">
      <c r="A13">
        <v>11</v>
      </c>
      <c r="B13" t="s">
        <v>797</v>
      </c>
      <c r="C13" s="1" t="s">
        <v>798</v>
      </c>
      <c r="D13" s="1" t="s">
        <v>799</v>
      </c>
      <c r="E13" t="s">
        <v>821</v>
      </c>
      <c r="F13" t="s">
        <v>826</v>
      </c>
      <c r="G13">
        <v>1</v>
      </c>
      <c r="H13" t="s">
        <v>838</v>
      </c>
    </row>
    <row r="14" spans="1:14" ht="105" x14ac:dyDescent="0.25">
      <c r="A14">
        <v>12</v>
      </c>
      <c r="B14" t="s">
        <v>800</v>
      </c>
      <c r="C14" s="1" t="s">
        <v>801</v>
      </c>
      <c r="D14" s="1" t="s">
        <v>802</v>
      </c>
      <c r="E14" t="s">
        <v>821</v>
      </c>
      <c r="F14" t="s">
        <v>827</v>
      </c>
      <c r="G14">
        <v>1</v>
      </c>
      <c r="H14" t="s">
        <v>839</v>
      </c>
      <c r="J14" s="6"/>
      <c r="K14" s="6"/>
      <c r="L14" s="6"/>
      <c r="M14" s="68" t="s">
        <v>846</v>
      </c>
      <c r="N14" s="6"/>
    </row>
    <row r="15" spans="1:14" ht="45" x14ac:dyDescent="0.25">
      <c r="A15">
        <v>13</v>
      </c>
      <c r="B15" t="s">
        <v>803</v>
      </c>
      <c r="C15" s="1" t="s">
        <v>804</v>
      </c>
      <c r="D15" s="1" t="s">
        <v>805</v>
      </c>
      <c r="E15" t="s">
        <v>821</v>
      </c>
      <c r="F15" s="1" t="s">
        <v>828</v>
      </c>
      <c r="G15">
        <v>1</v>
      </c>
      <c r="H15" t="s">
        <v>840</v>
      </c>
    </row>
    <row r="16" spans="1:14" ht="30" x14ac:dyDescent="0.25">
      <c r="A16">
        <v>14</v>
      </c>
      <c r="B16" t="s">
        <v>806</v>
      </c>
      <c r="C16" s="1" t="s">
        <v>807</v>
      </c>
      <c r="D16" s="1" t="s">
        <v>808</v>
      </c>
      <c r="E16" t="s">
        <v>821</v>
      </c>
      <c r="F16" t="s">
        <v>829</v>
      </c>
      <c r="G16">
        <v>1</v>
      </c>
      <c r="H16" t="s">
        <v>841</v>
      </c>
    </row>
    <row r="17" spans="1:8" ht="45" x14ac:dyDescent="0.25">
      <c r="A17">
        <v>15</v>
      </c>
      <c r="B17" t="s">
        <v>809</v>
      </c>
      <c r="C17" s="1" t="s">
        <v>810</v>
      </c>
      <c r="D17" s="1" t="s">
        <v>811</v>
      </c>
      <c r="E17" t="s">
        <v>821</v>
      </c>
      <c r="F17" s="1" t="s">
        <v>830</v>
      </c>
      <c r="G17">
        <v>1</v>
      </c>
      <c r="H17" t="s">
        <v>837</v>
      </c>
    </row>
    <row r="18" spans="1:8" ht="30" x14ac:dyDescent="0.25">
      <c r="A18">
        <v>16</v>
      </c>
      <c r="B18" t="s">
        <v>812</v>
      </c>
      <c r="C18" s="1" t="s">
        <v>813</v>
      </c>
      <c r="D18" s="1" t="s">
        <v>814</v>
      </c>
      <c r="E18" t="s">
        <v>831</v>
      </c>
      <c r="F18" t="s">
        <v>832</v>
      </c>
      <c r="G18">
        <v>1</v>
      </c>
      <c r="H18" t="s">
        <v>838</v>
      </c>
    </row>
    <row r="19" spans="1:8" x14ac:dyDescent="0.25">
      <c r="H19" t="s">
        <v>842</v>
      </c>
    </row>
    <row r="20" spans="1:8" x14ac:dyDescent="0.25">
      <c r="H20" t="s">
        <v>840</v>
      </c>
    </row>
    <row r="21" spans="1:8" x14ac:dyDescent="0.25">
      <c r="H21" t="s">
        <v>843</v>
      </c>
    </row>
  </sheetData>
  <mergeCells count="1">
    <mergeCell ref="A1:G1"/>
  </mergeCells>
  <conditionalFormatting sqref="G1:G2">
    <cfRule type="cellIs" dxfId="28" priority="4" operator="equal">
      <formula>1</formula>
    </cfRule>
  </conditionalFormatting>
  <conditionalFormatting sqref="G1:G1048576">
    <cfRule type="cellIs" dxfId="27" priority="1" operator="equal">
      <formula>1</formula>
    </cfRule>
  </conditionalFormatting>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E5CFF-8152-40AB-A5C1-91339C044165}">
  <dimension ref="A1:G7"/>
  <sheetViews>
    <sheetView topLeftCell="A2" zoomScale="104" zoomScaleNormal="145" workbookViewId="0">
      <selection activeCell="D16" sqref="D16"/>
    </sheetView>
  </sheetViews>
  <sheetFormatPr defaultRowHeight="15" x14ac:dyDescent="0.25"/>
  <cols>
    <col min="1" max="1" width="11" customWidth="1"/>
    <col min="2" max="2" width="32" customWidth="1"/>
    <col min="3" max="3" width="30.28515625" style="1" customWidth="1"/>
    <col min="4" max="4" width="27" customWidth="1"/>
    <col min="5" max="5" width="33.42578125" customWidth="1"/>
    <col min="6" max="6" width="31.7109375" customWidth="1"/>
    <col min="7" max="7" width="18.42578125" customWidth="1"/>
  </cols>
  <sheetData>
    <row r="1" spans="1:7" x14ac:dyDescent="0.25">
      <c r="A1" s="111" t="s">
        <v>767</v>
      </c>
      <c r="B1" s="111"/>
      <c r="C1" s="111"/>
      <c r="D1" s="111"/>
      <c r="E1" s="111"/>
      <c r="F1" s="111"/>
      <c r="G1" s="111"/>
    </row>
    <row r="2" spans="1:7" x14ac:dyDescent="0.25">
      <c r="A2" s="62" t="s">
        <v>1</v>
      </c>
      <c r="B2" s="62" t="s">
        <v>480</v>
      </c>
      <c r="C2" s="64" t="s">
        <v>481</v>
      </c>
      <c r="D2" s="62" t="s">
        <v>482</v>
      </c>
      <c r="E2" s="62" t="s">
        <v>483</v>
      </c>
      <c r="F2" s="62" t="s">
        <v>484</v>
      </c>
      <c r="G2" s="62" t="s">
        <v>5</v>
      </c>
    </row>
    <row r="3" spans="1:7" ht="90.75" customHeight="1" x14ac:dyDescent="0.25">
      <c r="A3">
        <v>7</v>
      </c>
      <c r="B3" t="s">
        <v>785</v>
      </c>
      <c r="C3" s="1" t="s">
        <v>786</v>
      </c>
      <c r="D3" s="1" t="s">
        <v>787</v>
      </c>
      <c r="E3" s="66" t="s">
        <v>930</v>
      </c>
      <c r="F3" s="1"/>
      <c r="G3">
        <v>1</v>
      </c>
    </row>
    <row r="4" spans="1:7" ht="72.75" customHeight="1" x14ac:dyDescent="0.25">
      <c r="A4">
        <v>9</v>
      </c>
      <c r="B4" t="s">
        <v>791</v>
      </c>
      <c r="C4" s="1" t="s">
        <v>792</v>
      </c>
      <c r="D4" s="1" t="s">
        <v>793</v>
      </c>
      <c r="E4" t="s">
        <v>863</v>
      </c>
      <c r="F4" s="73"/>
      <c r="G4">
        <v>1</v>
      </c>
    </row>
    <row r="5" spans="1:7" ht="94.5" customHeight="1" x14ac:dyDescent="0.25">
      <c r="A5">
        <v>11</v>
      </c>
      <c r="B5" t="s">
        <v>797</v>
      </c>
      <c r="C5" s="1" t="s">
        <v>798</v>
      </c>
      <c r="D5" s="1" t="s">
        <v>799</v>
      </c>
      <c r="E5" s="1" t="s">
        <v>931</v>
      </c>
      <c r="G5">
        <v>1</v>
      </c>
    </row>
    <row r="6" spans="1:7" ht="89.25" customHeight="1" x14ac:dyDescent="0.25">
      <c r="A6">
        <v>13</v>
      </c>
      <c r="B6" t="s">
        <v>803</v>
      </c>
      <c r="C6" s="1" t="s">
        <v>804</v>
      </c>
      <c r="D6" s="1" t="s">
        <v>805</v>
      </c>
      <c r="E6" t="s">
        <v>863</v>
      </c>
      <c r="F6" s="1"/>
      <c r="G6">
        <v>1</v>
      </c>
    </row>
    <row r="7" spans="1:7" ht="62.25" customHeight="1" x14ac:dyDescent="0.25">
      <c r="A7">
        <v>14</v>
      </c>
      <c r="B7" t="s">
        <v>943</v>
      </c>
      <c r="C7" s="1" t="s">
        <v>944</v>
      </c>
      <c r="D7" s="1" t="s">
        <v>945</v>
      </c>
      <c r="E7" t="s">
        <v>863</v>
      </c>
      <c r="G7">
        <v>1</v>
      </c>
    </row>
  </sheetData>
  <mergeCells count="1">
    <mergeCell ref="A1:G1"/>
  </mergeCells>
  <conditionalFormatting sqref="G1:G1048576">
    <cfRule type="cellIs" dxfId="26" priority="2" operator="equal">
      <formula>1</formula>
    </cfRule>
  </conditionalFormatting>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26FDB-0CD2-433E-9A0E-2F6E2B54E28E}">
  <dimension ref="A1:J32"/>
  <sheetViews>
    <sheetView topLeftCell="A13" zoomScale="85" zoomScaleNormal="85" workbookViewId="0">
      <selection activeCell="G28" sqref="G28"/>
    </sheetView>
  </sheetViews>
  <sheetFormatPr defaultRowHeight="15" x14ac:dyDescent="0.25"/>
  <cols>
    <col min="1" max="1" width="11" style="76" customWidth="1"/>
    <col min="2" max="2" width="37.5703125" style="76" bestFit="1" customWidth="1"/>
    <col min="3" max="3" width="37.5703125" style="76" customWidth="1"/>
    <col min="4" max="4" width="30.28515625" style="83" customWidth="1"/>
    <col min="5" max="5" width="27" style="76" customWidth="1"/>
    <col min="6" max="6" width="33.42578125" style="83" customWidth="1"/>
    <col min="7" max="8" width="31.7109375" style="76" customWidth="1"/>
    <col min="9" max="9" width="19.42578125" style="76" customWidth="1"/>
    <col min="10" max="10" width="18.28515625" style="76" bestFit="1" customWidth="1"/>
    <col min="11" max="16384" width="9.140625" style="76"/>
  </cols>
  <sheetData>
    <row r="1" spans="1:10" ht="28.5" customHeight="1" x14ac:dyDescent="0.25">
      <c r="A1" s="112" t="s">
        <v>995</v>
      </c>
      <c r="B1" s="112"/>
      <c r="C1" s="112"/>
      <c r="D1" s="112"/>
      <c r="E1" s="112"/>
      <c r="F1" s="112"/>
      <c r="G1" s="112"/>
      <c r="H1" s="112"/>
      <c r="I1" s="112"/>
      <c r="J1" s="112"/>
    </row>
    <row r="2" spans="1:10" x14ac:dyDescent="0.25">
      <c r="A2" s="77" t="s">
        <v>1</v>
      </c>
      <c r="B2" s="77" t="s">
        <v>718</v>
      </c>
      <c r="C2" s="78" t="s">
        <v>975</v>
      </c>
      <c r="D2" s="79" t="s">
        <v>974</v>
      </c>
      <c r="E2" s="80" t="s">
        <v>706</v>
      </c>
      <c r="F2" s="79" t="s">
        <v>970</v>
      </c>
      <c r="G2" s="80" t="s">
        <v>1050</v>
      </c>
      <c r="H2" s="80" t="s">
        <v>1069</v>
      </c>
      <c r="I2" s="80" t="s">
        <v>972</v>
      </c>
      <c r="J2" s="80" t="s">
        <v>973</v>
      </c>
    </row>
    <row r="3" spans="1:10" ht="36.75" customHeight="1" x14ac:dyDescent="0.25">
      <c r="A3" s="150">
        <v>1</v>
      </c>
      <c r="B3" s="82" t="s">
        <v>946</v>
      </c>
      <c r="C3" s="83"/>
      <c r="D3" s="84" t="s">
        <v>993</v>
      </c>
      <c r="E3" s="84" t="s">
        <v>993</v>
      </c>
      <c r="F3" s="95" t="s">
        <v>993</v>
      </c>
      <c r="G3" s="84" t="s">
        <v>993</v>
      </c>
      <c r="H3" s="84"/>
      <c r="I3" s="84"/>
      <c r="J3" s="84"/>
    </row>
    <row r="4" spans="1:10" ht="18.75" customHeight="1" x14ac:dyDescent="0.25">
      <c r="A4" s="81" t="s">
        <v>948</v>
      </c>
      <c r="B4" s="85" t="s">
        <v>947</v>
      </c>
      <c r="C4" s="83" t="s">
        <v>976</v>
      </c>
      <c r="D4" s="86">
        <v>45967.583333333336</v>
      </c>
      <c r="E4" s="83"/>
      <c r="G4" s="87"/>
      <c r="H4" s="104" t="s">
        <v>993</v>
      </c>
      <c r="I4" s="76">
        <v>1</v>
      </c>
      <c r="J4" s="76">
        <v>1</v>
      </c>
    </row>
    <row r="5" spans="1:10" ht="15" customHeight="1" x14ac:dyDescent="0.25">
      <c r="A5" s="81" t="s">
        <v>949</v>
      </c>
      <c r="B5" s="88" t="s">
        <v>950</v>
      </c>
      <c r="C5" s="83"/>
      <c r="D5" s="86">
        <v>45967</v>
      </c>
      <c r="E5" s="83"/>
      <c r="F5" s="83" t="s">
        <v>998</v>
      </c>
      <c r="G5" s="76">
        <v>1</v>
      </c>
      <c r="H5" s="76">
        <v>1</v>
      </c>
      <c r="I5" s="76">
        <v>1</v>
      </c>
      <c r="J5" s="76">
        <v>0</v>
      </c>
    </row>
    <row r="6" spans="1:10" x14ac:dyDescent="0.25">
      <c r="A6" s="81" t="s">
        <v>953</v>
      </c>
      <c r="B6" s="76" t="s">
        <v>951</v>
      </c>
      <c r="C6" s="83"/>
      <c r="D6" s="86">
        <v>45967</v>
      </c>
      <c r="G6" s="76">
        <v>1</v>
      </c>
      <c r="H6" s="76">
        <v>1</v>
      </c>
      <c r="I6" s="76">
        <v>1</v>
      </c>
      <c r="J6" s="76">
        <v>1</v>
      </c>
    </row>
    <row r="7" spans="1:10" x14ac:dyDescent="0.25">
      <c r="A7" s="81" t="s">
        <v>954</v>
      </c>
      <c r="B7" s="76" t="s">
        <v>952</v>
      </c>
      <c r="C7" s="83"/>
      <c r="D7" s="86">
        <v>45967</v>
      </c>
      <c r="F7" s="83" t="s">
        <v>996</v>
      </c>
      <c r="G7" s="76">
        <v>1</v>
      </c>
      <c r="H7" s="76">
        <v>1</v>
      </c>
      <c r="I7" s="76">
        <v>1</v>
      </c>
      <c r="J7" s="76">
        <v>0</v>
      </c>
    </row>
    <row r="8" spans="1:10" ht="75" x14ac:dyDescent="0.25">
      <c r="C8" s="83"/>
      <c r="D8" s="84"/>
      <c r="F8" s="83" t="s">
        <v>1003</v>
      </c>
      <c r="G8" s="76">
        <v>1</v>
      </c>
      <c r="H8" s="76">
        <v>1</v>
      </c>
      <c r="I8" s="76">
        <v>1</v>
      </c>
    </row>
    <row r="9" spans="1:10" ht="42.75" customHeight="1" x14ac:dyDescent="0.25">
      <c r="A9" s="107">
        <v>2</v>
      </c>
      <c r="B9" s="82" t="s">
        <v>955</v>
      </c>
      <c r="C9" s="83"/>
      <c r="D9" s="84"/>
    </row>
    <row r="10" spans="1:10" ht="30" x14ac:dyDescent="0.25">
      <c r="A10" s="81" t="s">
        <v>948</v>
      </c>
      <c r="B10" s="76" t="s">
        <v>956</v>
      </c>
      <c r="C10" s="83"/>
      <c r="D10" s="86">
        <v>45967</v>
      </c>
      <c r="F10" s="83" t="s">
        <v>997</v>
      </c>
      <c r="G10" s="76">
        <v>1</v>
      </c>
      <c r="H10" s="76">
        <v>1</v>
      </c>
      <c r="I10" s="76">
        <v>1</v>
      </c>
    </row>
    <row r="11" spans="1:10" ht="75" x14ac:dyDescent="0.25">
      <c r="A11" s="81" t="s">
        <v>949</v>
      </c>
      <c r="B11" s="76" t="s">
        <v>957</v>
      </c>
      <c r="C11" s="83" t="s">
        <v>969</v>
      </c>
      <c r="D11" s="86">
        <v>45967</v>
      </c>
      <c r="F11" s="83" t="s">
        <v>1001</v>
      </c>
      <c r="G11" s="76">
        <v>1</v>
      </c>
      <c r="H11" s="76">
        <v>1</v>
      </c>
      <c r="I11" s="76">
        <v>1</v>
      </c>
    </row>
    <row r="12" spans="1:10" x14ac:dyDescent="0.25">
      <c r="A12" s="81" t="s">
        <v>953</v>
      </c>
      <c r="B12" s="76" t="s">
        <v>958</v>
      </c>
      <c r="C12" s="83"/>
      <c r="D12" s="86">
        <v>45967</v>
      </c>
      <c r="F12" s="83" t="s">
        <v>1090</v>
      </c>
      <c r="G12" s="76">
        <v>1</v>
      </c>
      <c r="H12" s="76">
        <v>1</v>
      </c>
      <c r="I12" s="76">
        <v>1</v>
      </c>
      <c r="J12" s="76">
        <v>1</v>
      </c>
    </row>
    <row r="13" spans="1:10" x14ac:dyDescent="0.25">
      <c r="A13" s="81" t="s">
        <v>954</v>
      </c>
      <c r="B13" s="76" t="s">
        <v>959</v>
      </c>
      <c r="C13" s="83"/>
      <c r="D13" s="86">
        <v>45967</v>
      </c>
      <c r="G13" s="76">
        <v>1</v>
      </c>
      <c r="H13" s="105" t="s">
        <v>993</v>
      </c>
      <c r="I13" s="76">
        <v>1</v>
      </c>
      <c r="J13" s="76">
        <v>1</v>
      </c>
    </row>
    <row r="14" spans="1:10" ht="30" x14ac:dyDescent="0.25">
      <c r="B14" s="76" t="s">
        <v>1008</v>
      </c>
      <c r="C14" s="83"/>
      <c r="D14" s="84"/>
      <c r="F14" s="83" t="s">
        <v>1009</v>
      </c>
      <c r="G14" s="76">
        <v>1</v>
      </c>
      <c r="H14" s="76">
        <v>1</v>
      </c>
      <c r="I14" s="76">
        <v>1</v>
      </c>
    </row>
    <row r="15" spans="1:10" ht="39.75" customHeight="1" x14ac:dyDescent="0.25">
      <c r="A15" s="107">
        <v>3</v>
      </c>
      <c r="B15" s="82" t="s">
        <v>960</v>
      </c>
      <c r="C15" s="83"/>
      <c r="D15" s="84"/>
    </row>
    <row r="16" spans="1:10" ht="105" x14ac:dyDescent="0.25">
      <c r="A16" s="81" t="s">
        <v>948</v>
      </c>
      <c r="B16" s="76" t="s">
        <v>961</v>
      </c>
      <c r="C16" s="83" t="s">
        <v>962</v>
      </c>
      <c r="D16" s="86">
        <v>45967</v>
      </c>
      <c r="E16" s="83" t="s">
        <v>999</v>
      </c>
      <c r="F16" s="83" t="s">
        <v>1004</v>
      </c>
      <c r="G16" s="83" t="s">
        <v>1070</v>
      </c>
      <c r="H16" s="83">
        <v>1</v>
      </c>
      <c r="I16" s="76">
        <v>1</v>
      </c>
    </row>
    <row r="17" spans="1:10" ht="45" x14ac:dyDescent="0.25">
      <c r="C17" s="83" t="s">
        <v>978</v>
      </c>
      <c r="D17" s="86">
        <v>45967</v>
      </c>
      <c r="E17" s="83"/>
      <c r="H17" s="76">
        <v>1</v>
      </c>
      <c r="I17" s="76">
        <v>1</v>
      </c>
    </row>
    <row r="18" spans="1:10" ht="30" x14ac:dyDescent="0.25">
      <c r="A18" s="81" t="s">
        <v>949</v>
      </c>
      <c r="B18" s="76" t="s">
        <v>963</v>
      </c>
      <c r="C18" s="83"/>
      <c r="D18" s="86">
        <v>45967</v>
      </c>
      <c r="E18" s="76" t="s">
        <v>1000</v>
      </c>
      <c r="F18" s="83" t="s">
        <v>1005</v>
      </c>
      <c r="G18" s="76">
        <v>1</v>
      </c>
      <c r="H18" s="76">
        <v>1</v>
      </c>
      <c r="I18" s="76">
        <v>1</v>
      </c>
    </row>
    <row r="19" spans="1:10" ht="60" x14ac:dyDescent="0.25">
      <c r="A19" s="81" t="s">
        <v>953</v>
      </c>
      <c r="B19" s="76" t="s">
        <v>964</v>
      </c>
      <c r="C19" s="83"/>
      <c r="D19" s="86">
        <v>45967</v>
      </c>
      <c r="F19" s="83" t="s">
        <v>1007</v>
      </c>
      <c r="G19" s="76">
        <v>1</v>
      </c>
      <c r="H19" s="76">
        <v>1</v>
      </c>
      <c r="I19" s="76">
        <v>1</v>
      </c>
      <c r="J19" s="76">
        <v>1</v>
      </c>
    </row>
    <row r="20" spans="1:10" x14ac:dyDescent="0.25">
      <c r="A20" s="81"/>
      <c r="C20" s="83"/>
      <c r="D20" s="86"/>
    </row>
    <row r="21" spans="1:10" ht="33.75" customHeight="1" x14ac:dyDescent="0.25">
      <c r="A21" s="107">
        <v>4</v>
      </c>
      <c r="B21" s="82" t="s">
        <v>965</v>
      </c>
      <c r="C21" s="83"/>
      <c r="D21" s="86"/>
    </row>
    <row r="22" spans="1:10" x14ac:dyDescent="0.25">
      <c r="A22" s="81" t="s">
        <v>948</v>
      </c>
      <c r="B22" s="76" t="s">
        <v>966</v>
      </c>
      <c r="C22" s="83">
        <v>0</v>
      </c>
      <c r="D22" s="86">
        <v>45967</v>
      </c>
      <c r="H22" s="105" t="s">
        <v>993</v>
      </c>
      <c r="I22" s="76">
        <v>1</v>
      </c>
    </row>
    <row r="23" spans="1:10" ht="90" x14ac:dyDescent="0.25">
      <c r="A23" s="81" t="s">
        <v>949</v>
      </c>
      <c r="B23" s="76" t="s">
        <v>967</v>
      </c>
      <c r="C23" s="83"/>
      <c r="D23" s="86">
        <v>45967</v>
      </c>
      <c r="F23" s="83" t="s">
        <v>1006</v>
      </c>
      <c r="G23" s="76">
        <v>1</v>
      </c>
      <c r="H23" s="76">
        <v>1</v>
      </c>
      <c r="I23" s="76">
        <v>1</v>
      </c>
    </row>
    <row r="24" spans="1:10" x14ac:dyDescent="0.25">
      <c r="A24" s="81" t="s">
        <v>953</v>
      </c>
      <c r="B24" s="76" t="s">
        <v>968</v>
      </c>
      <c r="C24" s="83"/>
      <c r="D24" s="86">
        <v>45967</v>
      </c>
      <c r="F24" s="83" t="s">
        <v>1002</v>
      </c>
      <c r="G24" s="76">
        <v>1</v>
      </c>
      <c r="H24" s="76">
        <v>1</v>
      </c>
      <c r="I24" s="76">
        <v>1</v>
      </c>
    </row>
    <row r="26" spans="1:10" ht="36" customHeight="1" x14ac:dyDescent="0.25">
      <c r="A26" s="113" t="s">
        <v>994</v>
      </c>
      <c r="B26" s="113"/>
      <c r="C26" s="113"/>
      <c r="D26" s="113"/>
      <c r="E26" s="113"/>
    </row>
    <row r="27" spans="1:10" x14ac:dyDescent="0.25">
      <c r="A27" s="90" t="s">
        <v>1</v>
      </c>
      <c r="B27" s="91" t="s">
        <v>979</v>
      </c>
      <c r="C27" s="91" t="s">
        <v>980</v>
      </c>
      <c r="D27" s="92" t="s">
        <v>712</v>
      </c>
      <c r="E27" s="91" t="s">
        <v>986</v>
      </c>
    </row>
    <row r="28" spans="1:10" x14ac:dyDescent="0.25">
      <c r="A28" s="76">
        <v>1</v>
      </c>
      <c r="B28" s="76" t="s">
        <v>981</v>
      </c>
      <c r="C28" s="76" t="s">
        <v>982</v>
      </c>
      <c r="D28" s="83" t="s">
        <v>985</v>
      </c>
      <c r="E28" s="76" t="s">
        <v>383</v>
      </c>
    </row>
    <row r="29" spans="1:10" x14ac:dyDescent="0.25">
      <c r="A29" s="76">
        <v>2</v>
      </c>
      <c r="B29" s="76" t="s">
        <v>983</v>
      </c>
      <c r="C29" s="76" t="s">
        <v>984</v>
      </c>
      <c r="D29" s="83" t="s">
        <v>382</v>
      </c>
      <c r="E29" s="76" t="s">
        <v>383</v>
      </c>
    </row>
    <row r="30" spans="1:10" x14ac:dyDescent="0.25">
      <c r="A30" s="76">
        <v>3</v>
      </c>
      <c r="B30" s="76" t="s">
        <v>988</v>
      </c>
      <c r="C30" s="76" t="s">
        <v>987</v>
      </c>
      <c r="D30" s="83" t="s">
        <v>381</v>
      </c>
      <c r="E30" s="76" t="s">
        <v>383</v>
      </c>
    </row>
    <row r="31" spans="1:10" x14ac:dyDescent="0.25">
      <c r="A31" s="93">
        <v>4</v>
      </c>
      <c r="B31" s="93" t="s">
        <v>991</v>
      </c>
      <c r="C31" s="93" t="s">
        <v>989</v>
      </c>
      <c r="D31" s="94" t="s">
        <v>990</v>
      </c>
      <c r="E31" s="93" t="s">
        <v>383</v>
      </c>
    </row>
    <row r="32" spans="1:10" x14ac:dyDescent="0.25">
      <c r="A32" s="93"/>
      <c r="B32" s="93" t="s">
        <v>992</v>
      </c>
      <c r="C32" s="93"/>
      <c r="D32" s="94"/>
      <c r="E32" s="93"/>
    </row>
  </sheetData>
  <mergeCells count="2">
    <mergeCell ref="A1:J1"/>
    <mergeCell ref="A26:E26"/>
  </mergeCells>
  <conditionalFormatting sqref="I2:I1048576 J2:J3">
    <cfRule type="cellIs" dxfId="25" priority="8" operator="equal">
      <formula>1</formula>
    </cfRule>
  </conditionalFormatting>
  <conditionalFormatting sqref="I1:I1048576">
    <cfRule type="cellIs" dxfId="24" priority="6" operator="equal">
      <formula>0</formula>
    </cfRule>
  </conditionalFormatting>
  <conditionalFormatting sqref="J1:J1048576">
    <cfRule type="cellIs" dxfId="23" priority="3" operator="equal">
      <formula>1</formula>
    </cfRule>
    <cfRule type="cellIs" dxfId="22" priority="5" operator="equal">
      <formula>0</formula>
    </cfRule>
  </conditionalFormatting>
  <conditionalFormatting sqref="I3">
    <cfRule type="cellIs" dxfId="21" priority="4" operator="equal">
      <formula>1</formula>
    </cfRule>
  </conditionalFormatting>
  <conditionalFormatting sqref="H1:H1048576">
    <cfRule type="cellIs" dxfId="20" priority="1" operator="equal">
      <formula>2</formula>
    </cfRule>
    <cfRule type="cellIs" dxfId="19" priority="2" operator="equal">
      <formula>1</formula>
    </cfRule>
  </conditionalFormatting>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3E8A1-6F24-4F2A-BAA7-EBB9E2F3A2EF}">
  <dimension ref="A1:K36"/>
  <sheetViews>
    <sheetView topLeftCell="A7" zoomScale="70" zoomScaleNormal="70" workbookViewId="0">
      <selection activeCell="F13" sqref="F13"/>
    </sheetView>
  </sheetViews>
  <sheetFormatPr defaultRowHeight="15" x14ac:dyDescent="0.25"/>
  <cols>
    <col min="1" max="1" width="11" style="76" customWidth="1"/>
    <col min="2" max="2" width="37.5703125" style="76" bestFit="1" customWidth="1"/>
    <col min="3" max="3" width="37.5703125" style="76" customWidth="1"/>
    <col min="4" max="4" width="30.28515625" style="83" customWidth="1"/>
    <col min="5" max="5" width="27" style="76" customWidth="1"/>
    <col min="6" max="8" width="33.42578125" style="83" customWidth="1"/>
    <col min="9" max="9" width="31.7109375" style="76" customWidth="1"/>
    <col min="10" max="10" width="19.42578125" style="76" customWidth="1"/>
    <col min="11" max="11" width="18.28515625" style="76" bestFit="1" customWidth="1"/>
    <col min="12" max="16384" width="9.140625" style="76"/>
  </cols>
  <sheetData>
    <row r="1" spans="1:11" ht="28.5" customHeight="1" x14ac:dyDescent="0.25">
      <c r="A1" s="112" t="s">
        <v>995</v>
      </c>
      <c r="B1" s="112"/>
      <c r="C1" s="112"/>
      <c r="D1" s="112"/>
      <c r="E1" s="112"/>
      <c r="F1" s="112"/>
      <c r="G1" s="112"/>
      <c r="H1" s="112"/>
      <c r="I1" s="112"/>
      <c r="J1" s="112"/>
      <c r="K1" s="112"/>
    </row>
    <row r="2" spans="1:11" x14ac:dyDescent="0.25">
      <c r="A2" s="77" t="s">
        <v>1</v>
      </c>
      <c r="B2" s="77" t="s">
        <v>718</v>
      </c>
      <c r="C2" s="78" t="s">
        <v>975</v>
      </c>
      <c r="D2" s="79" t="s">
        <v>1048</v>
      </c>
      <c r="E2" s="80" t="s">
        <v>706</v>
      </c>
      <c r="F2" s="79" t="s">
        <v>970</v>
      </c>
      <c r="G2" s="80" t="s">
        <v>971</v>
      </c>
      <c r="H2" s="102" t="s">
        <v>1065</v>
      </c>
      <c r="I2" s="103" t="s">
        <v>1064</v>
      </c>
      <c r="J2" s="80" t="s">
        <v>972</v>
      </c>
      <c r="K2" s="80" t="s">
        <v>973</v>
      </c>
    </row>
    <row r="3" spans="1:11" ht="45" x14ac:dyDescent="0.25">
      <c r="A3" s="76">
        <v>1</v>
      </c>
      <c r="B3" s="83" t="s">
        <v>1010</v>
      </c>
      <c r="C3" s="83" t="s">
        <v>1011</v>
      </c>
      <c r="D3" s="100">
        <v>45972</v>
      </c>
      <c r="H3" s="84" t="s">
        <v>1067</v>
      </c>
      <c r="I3" s="76">
        <v>1</v>
      </c>
    </row>
    <row r="4" spans="1:11" ht="53.25" customHeight="1" x14ac:dyDescent="0.25">
      <c r="A4" s="76">
        <v>2</v>
      </c>
      <c r="B4" s="76" t="s">
        <v>1012</v>
      </c>
      <c r="C4" s="83" t="s">
        <v>1013</v>
      </c>
      <c r="D4" s="100">
        <v>45968</v>
      </c>
      <c r="H4" s="84" t="s">
        <v>1066</v>
      </c>
      <c r="I4" s="76">
        <v>1</v>
      </c>
    </row>
    <row r="5" spans="1:11" ht="45" x14ac:dyDescent="0.25">
      <c r="A5" s="76">
        <v>3</v>
      </c>
      <c r="B5" s="76" t="s">
        <v>1014</v>
      </c>
      <c r="C5" s="83" t="s">
        <v>1015</v>
      </c>
      <c r="D5" s="100">
        <v>45968</v>
      </c>
      <c r="I5" s="76">
        <v>1</v>
      </c>
    </row>
    <row r="6" spans="1:11" ht="45" x14ac:dyDescent="0.25">
      <c r="A6" s="76">
        <v>4</v>
      </c>
      <c r="B6" s="76" t="s">
        <v>1016</v>
      </c>
      <c r="C6" s="83" t="s">
        <v>1017</v>
      </c>
      <c r="D6" s="100">
        <v>45972</v>
      </c>
      <c r="H6" s="84" t="s">
        <v>1067</v>
      </c>
      <c r="I6" s="76">
        <v>1</v>
      </c>
    </row>
    <row r="7" spans="1:11" ht="30" x14ac:dyDescent="0.25">
      <c r="A7" s="76">
        <v>5</v>
      </c>
      <c r="B7" s="76" t="s">
        <v>1018</v>
      </c>
      <c r="C7" s="83" t="s">
        <v>1019</v>
      </c>
      <c r="D7" s="100">
        <v>45968</v>
      </c>
      <c r="H7" s="84" t="s">
        <v>1066</v>
      </c>
      <c r="I7" s="76">
        <v>1</v>
      </c>
    </row>
    <row r="8" spans="1:11" ht="45" x14ac:dyDescent="0.25">
      <c r="A8" s="76">
        <v>6</v>
      </c>
      <c r="B8" s="76" t="s">
        <v>1018</v>
      </c>
      <c r="C8" s="83" t="s">
        <v>1020</v>
      </c>
      <c r="D8" s="100">
        <v>45968</v>
      </c>
      <c r="H8" s="84" t="s">
        <v>1066</v>
      </c>
      <c r="I8" s="76">
        <v>1</v>
      </c>
    </row>
    <row r="9" spans="1:11" ht="75" x14ac:dyDescent="0.25">
      <c r="A9" s="76">
        <v>7</v>
      </c>
      <c r="B9" s="76" t="s">
        <v>1021</v>
      </c>
      <c r="C9" s="83" t="s">
        <v>1022</v>
      </c>
      <c r="D9" s="100">
        <v>45968</v>
      </c>
      <c r="H9" s="84" t="s">
        <v>1066</v>
      </c>
      <c r="I9" s="76">
        <v>1</v>
      </c>
    </row>
    <row r="10" spans="1:11" ht="135" x14ac:dyDescent="0.25">
      <c r="A10" s="76">
        <v>8</v>
      </c>
      <c r="B10" s="76" t="s">
        <v>1023</v>
      </c>
      <c r="C10" s="83" t="s">
        <v>1024</v>
      </c>
      <c r="D10" s="100">
        <v>45968</v>
      </c>
      <c r="H10" s="84" t="s">
        <v>1066</v>
      </c>
      <c r="I10" s="76">
        <v>1</v>
      </c>
    </row>
    <row r="11" spans="1:11" ht="75" x14ac:dyDescent="0.25">
      <c r="A11" s="76">
        <v>9</v>
      </c>
      <c r="B11" s="76" t="s">
        <v>1025</v>
      </c>
      <c r="C11" s="83" t="s">
        <v>1026</v>
      </c>
      <c r="D11" s="100">
        <v>45974</v>
      </c>
      <c r="H11" s="84" t="s">
        <v>1067</v>
      </c>
      <c r="I11" s="76">
        <v>1</v>
      </c>
    </row>
    <row r="12" spans="1:11" ht="75" x14ac:dyDescent="0.25">
      <c r="A12" s="76">
        <v>10</v>
      </c>
      <c r="B12" s="76" t="s">
        <v>1027</v>
      </c>
      <c r="C12" s="83" t="s">
        <v>1028</v>
      </c>
      <c r="D12" s="100">
        <v>45968</v>
      </c>
      <c r="H12" s="84" t="s">
        <v>1066</v>
      </c>
      <c r="I12" s="76">
        <v>1</v>
      </c>
    </row>
    <row r="13" spans="1:11" ht="45" x14ac:dyDescent="0.25">
      <c r="A13" s="76">
        <v>11</v>
      </c>
      <c r="B13" s="83" t="s">
        <v>1029</v>
      </c>
      <c r="C13" s="83" t="s">
        <v>1030</v>
      </c>
      <c r="D13" s="100">
        <v>45968</v>
      </c>
      <c r="H13" s="84" t="s">
        <v>1066</v>
      </c>
      <c r="I13" s="76">
        <v>1</v>
      </c>
    </row>
    <row r="14" spans="1:11" ht="45" x14ac:dyDescent="0.25">
      <c r="A14" s="76">
        <v>12</v>
      </c>
      <c r="B14" s="76" t="s">
        <v>1033</v>
      </c>
      <c r="C14" s="83" t="s">
        <v>1031</v>
      </c>
      <c r="D14" s="100">
        <v>45974</v>
      </c>
      <c r="H14" s="84" t="s">
        <v>1067</v>
      </c>
      <c r="I14" s="76">
        <v>1</v>
      </c>
    </row>
    <row r="15" spans="1:11" ht="60" x14ac:dyDescent="0.25">
      <c r="A15" s="76">
        <v>13</v>
      </c>
      <c r="B15" s="76" t="s">
        <v>1032</v>
      </c>
      <c r="C15" s="83" t="s">
        <v>1034</v>
      </c>
      <c r="D15" s="100">
        <v>45968</v>
      </c>
      <c r="H15" s="84" t="s">
        <v>1066</v>
      </c>
      <c r="I15" s="76">
        <v>1</v>
      </c>
    </row>
    <row r="16" spans="1:11" ht="60" x14ac:dyDescent="0.25">
      <c r="A16" s="76">
        <v>14</v>
      </c>
      <c r="B16" s="76" t="s">
        <v>1035</v>
      </c>
      <c r="C16" s="83" t="s">
        <v>1036</v>
      </c>
      <c r="D16" s="100">
        <v>45968</v>
      </c>
      <c r="H16" s="84" t="s">
        <v>1066</v>
      </c>
      <c r="I16" s="76">
        <v>1</v>
      </c>
    </row>
    <row r="17" spans="1:9" ht="75" x14ac:dyDescent="0.25">
      <c r="A17" s="76">
        <v>15</v>
      </c>
      <c r="B17" s="76" t="s">
        <v>1037</v>
      </c>
      <c r="C17" s="83" t="s">
        <v>1038</v>
      </c>
      <c r="D17" s="100">
        <v>45968</v>
      </c>
      <c r="H17" s="84" t="s">
        <v>1066</v>
      </c>
      <c r="I17" s="76">
        <v>1</v>
      </c>
    </row>
    <row r="18" spans="1:9" ht="45" x14ac:dyDescent="0.25">
      <c r="A18" s="76">
        <v>16</v>
      </c>
      <c r="B18" s="76" t="s">
        <v>1037</v>
      </c>
      <c r="C18" s="83" t="s">
        <v>1039</v>
      </c>
      <c r="D18" s="100">
        <v>45974</v>
      </c>
      <c r="H18" s="84" t="s">
        <v>1067</v>
      </c>
      <c r="I18" s="76">
        <v>1</v>
      </c>
    </row>
    <row r="19" spans="1:9" ht="90" x14ac:dyDescent="0.25">
      <c r="A19" s="76">
        <v>17</v>
      </c>
      <c r="B19" s="76" t="s">
        <v>1040</v>
      </c>
      <c r="C19" s="83" t="s">
        <v>1047</v>
      </c>
      <c r="D19" s="100">
        <v>45972</v>
      </c>
      <c r="H19" s="84" t="s">
        <v>1067</v>
      </c>
      <c r="I19" s="76">
        <v>1</v>
      </c>
    </row>
    <row r="20" spans="1:9" ht="60" x14ac:dyDescent="0.25">
      <c r="A20" s="76">
        <v>18</v>
      </c>
      <c r="B20" s="76" t="s">
        <v>1041</v>
      </c>
      <c r="C20" s="83" t="s">
        <v>1042</v>
      </c>
      <c r="D20" s="100">
        <v>45971</v>
      </c>
      <c r="H20" s="84" t="s">
        <v>1066</v>
      </c>
      <c r="I20" s="76">
        <v>1</v>
      </c>
    </row>
    <row r="21" spans="1:9" ht="75" x14ac:dyDescent="0.25">
      <c r="A21" s="76">
        <v>19</v>
      </c>
      <c r="B21" s="76" t="s">
        <v>1043</v>
      </c>
      <c r="C21" s="83" t="s">
        <v>1044</v>
      </c>
      <c r="D21" s="100">
        <v>45971</v>
      </c>
      <c r="H21" s="84" t="s">
        <v>1066</v>
      </c>
      <c r="I21" s="76">
        <v>1</v>
      </c>
    </row>
    <row r="22" spans="1:9" ht="105" x14ac:dyDescent="0.25">
      <c r="A22" s="76">
        <v>20</v>
      </c>
      <c r="B22" s="76" t="s">
        <v>1045</v>
      </c>
      <c r="C22" s="83" t="s">
        <v>1046</v>
      </c>
      <c r="D22" s="100">
        <v>45971</v>
      </c>
      <c r="H22" s="84" t="s">
        <v>1066</v>
      </c>
      <c r="I22" s="76">
        <v>1</v>
      </c>
    </row>
    <row r="23" spans="1:9" ht="45" x14ac:dyDescent="0.25">
      <c r="A23" s="76">
        <v>21</v>
      </c>
      <c r="B23" s="76" t="s">
        <v>736</v>
      </c>
      <c r="C23" s="83" t="s">
        <v>1049</v>
      </c>
      <c r="D23" s="100">
        <v>45971</v>
      </c>
      <c r="H23" s="84" t="s">
        <v>1066</v>
      </c>
      <c r="I23" s="76">
        <v>1</v>
      </c>
    </row>
    <row r="24" spans="1:9" ht="54.75" customHeight="1" x14ac:dyDescent="0.25">
      <c r="A24" s="76">
        <v>22</v>
      </c>
      <c r="B24" s="76" t="s">
        <v>290</v>
      </c>
      <c r="C24" s="76" t="s">
        <v>1002</v>
      </c>
      <c r="D24" s="100">
        <v>45971</v>
      </c>
      <c r="H24" s="84" t="s">
        <v>1066</v>
      </c>
      <c r="I24" s="76">
        <v>1</v>
      </c>
    </row>
    <row r="25" spans="1:9" ht="75" x14ac:dyDescent="0.25">
      <c r="A25" s="147">
        <v>23</v>
      </c>
      <c r="B25" s="147" t="s">
        <v>1071</v>
      </c>
      <c r="C25" s="148" t="s">
        <v>1072</v>
      </c>
      <c r="D25" s="148"/>
      <c r="E25" s="147"/>
      <c r="F25" s="148"/>
      <c r="G25" s="148"/>
      <c r="H25" s="149" t="s">
        <v>1067</v>
      </c>
      <c r="I25" s="147"/>
    </row>
    <row r="26" spans="1:9" ht="60" x14ac:dyDescent="0.25">
      <c r="A26" s="76">
        <v>24</v>
      </c>
      <c r="B26" s="83" t="s">
        <v>1073</v>
      </c>
      <c r="C26" s="83" t="s">
        <v>1074</v>
      </c>
      <c r="D26" s="100">
        <v>45974</v>
      </c>
      <c r="H26" s="84" t="s">
        <v>1067</v>
      </c>
      <c r="I26" s="76">
        <v>1</v>
      </c>
    </row>
    <row r="27" spans="1:9" ht="60" x14ac:dyDescent="0.25">
      <c r="A27" s="147">
        <v>25</v>
      </c>
      <c r="B27" s="147" t="s">
        <v>1075</v>
      </c>
      <c r="C27" s="148" t="s">
        <v>1076</v>
      </c>
      <c r="D27" s="148"/>
      <c r="E27" s="147"/>
      <c r="F27" s="148"/>
      <c r="G27" s="148"/>
      <c r="H27" s="149" t="s">
        <v>1067</v>
      </c>
      <c r="I27" s="147"/>
    </row>
    <row r="28" spans="1:9" ht="105" x14ac:dyDescent="0.25">
      <c r="A28" s="76">
        <v>26</v>
      </c>
      <c r="B28" s="76" t="s">
        <v>1077</v>
      </c>
      <c r="C28" s="83" t="s">
        <v>1078</v>
      </c>
      <c r="D28" s="100">
        <v>45974</v>
      </c>
      <c r="H28" s="84" t="s">
        <v>1067</v>
      </c>
      <c r="I28" s="76">
        <v>1</v>
      </c>
    </row>
    <row r="29" spans="1:9" ht="57.75" customHeight="1" x14ac:dyDescent="0.25">
      <c r="A29" s="76">
        <v>27</v>
      </c>
      <c r="B29" s="76" t="s">
        <v>1088</v>
      </c>
      <c r="C29" s="83" t="s">
        <v>1089</v>
      </c>
    </row>
    <row r="30" spans="1:9" x14ac:dyDescent="0.25">
      <c r="A30" s="113" t="s">
        <v>994</v>
      </c>
      <c r="B30" s="113"/>
      <c r="C30" s="113"/>
      <c r="D30" s="113"/>
      <c r="E30" s="113"/>
    </row>
    <row r="31" spans="1:9" x14ac:dyDescent="0.25">
      <c r="A31" s="90" t="s">
        <v>1</v>
      </c>
      <c r="B31" s="91" t="s">
        <v>979</v>
      </c>
      <c r="C31" s="91" t="s">
        <v>980</v>
      </c>
      <c r="D31" s="92" t="s">
        <v>712</v>
      </c>
      <c r="E31" s="91" t="s">
        <v>986</v>
      </c>
    </row>
    <row r="32" spans="1:9" x14ac:dyDescent="0.25">
      <c r="A32" s="76">
        <v>1</v>
      </c>
      <c r="B32" s="76" t="s">
        <v>981</v>
      </c>
      <c r="C32" s="76" t="s">
        <v>982</v>
      </c>
      <c r="D32" s="83" t="s">
        <v>985</v>
      </c>
      <c r="E32" s="76" t="s">
        <v>383</v>
      </c>
    </row>
    <row r="33" spans="1:5" x14ac:dyDescent="0.25">
      <c r="A33" s="76">
        <v>2</v>
      </c>
      <c r="B33" s="76" t="s">
        <v>983</v>
      </c>
      <c r="C33" s="76" t="s">
        <v>984</v>
      </c>
      <c r="D33" s="83" t="s">
        <v>382</v>
      </c>
      <c r="E33" s="76" t="s">
        <v>383</v>
      </c>
    </row>
    <row r="34" spans="1:5" x14ac:dyDescent="0.25">
      <c r="A34" s="76">
        <v>3</v>
      </c>
      <c r="B34" s="76" t="s">
        <v>988</v>
      </c>
      <c r="C34" s="76" t="s">
        <v>987</v>
      </c>
      <c r="D34" s="83" t="s">
        <v>381</v>
      </c>
      <c r="E34" s="76" t="s">
        <v>383</v>
      </c>
    </row>
    <row r="35" spans="1:5" x14ac:dyDescent="0.25">
      <c r="A35" s="93">
        <v>4</v>
      </c>
      <c r="B35" s="93" t="s">
        <v>991</v>
      </c>
      <c r="C35" s="93" t="s">
        <v>989</v>
      </c>
      <c r="D35" s="94" t="s">
        <v>990</v>
      </c>
      <c r="E35" s="93" t="s">
        <v>383</v>
      </c>
    </row>
    <row r="36" spans="1:5" x14ac:dyDescent="0.25">
      <c r="A36" s="93"/>
      <c r="B36" s="93" t="s">
        <v>992</v>
      </c>
      <c r="C36" s="93"/>
      <c r="D36" s="94"/>
      <c r="E36" s="93"/>
    </row>
  </sheetData>
  <mergeCells count="2">
    <mergeCell ref="A1:K1"/>
    <mergeCell ref="A30:E30"/>
  </mergeCells>
  <conditionalFormatting sqref="K2 J2:J1048576">
    <cfRule type="cellIs" dxfId="18" priority="6" operator="equal">
      <formula>1</formula>
    </cfRule>
  </conditionalFormatting>
  <conditionalFormatting sqref="J1:J1048576">
    <cfRule type="cellIs" dxfId="17" priority="5" operator="equal">
      <formula>0</formula>
    </cfRule>
  </conditionalFormatting>
  <conditionalFormatting sqref="K1:K1048576">
    <cfRule type="cellIs" dxfId="16" priority="2" operator="equal">
      <formula>1</formula>
    </cfRule>
    <cfRule type="cellIs" dxfId="15" priority="4" operator="equal">
      <formula>0</formula>
    </cfRule>
  </conditionalFormatting>
  <conditionalFormatting sqref="I1:I1048576">
    <cfRule type="cellIs" dxfId="14" priority="1" operator="equal">
      <formula>1</formula>
    </cfRule>
  </conditionalFormatting>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2841A-DD5D-408A-9FC1-2B5F8DCC6A14}">
  <dimension ref="A1:J26"/>
  <sheetViews>
    <sheetView topLeftCell="A13" zoomScale="70" zoomScaleNormal="70" workbookViewId="0">
      <selection activeCell="E24" sqref="E24"/>
    </sheetView>
  </sheetViews>
  <sheetFormatPr defaultRowHeight="15" x14ac:dyDescent="0.25"/>
  <cols>
    <col min="1" max="1" width="11" style="76" customWidth="1"/>
    <col min="2" max="2" width="37.5703125" style="76" bestFit="1" customWidth="1"/>
    <col min="3" max="3" width="37.5703125" style="76" customWidth="1"/>
    <col min="4" max="4" width="30.28515625" style="83" customWidth="1"/>
    <col min="5" max="6" width="27" style="76" customWidth="1"/>
    <col min="7" max="7" width="33.42578125" style="83" customWidth="1"/>
    <col min="8" max="8" width="31.7109375" style="76" customWidth="1"/>
    <col min="9" max="9" width="20.5703125" style="76" customWidth="1"/>
    <col min="10" max="10" width="18.28515625" style="76" bestFit="1" customWidth="1"/>
    <col min="11" max="16384" width="9.140625" style="76"/>
  </cols>
  <sheetData>
    <row r="1" spans="1:10" ht="28.5" customHeight="1" x14ac:dyDescent="0.25">
      <c r="A1" s="112" t="s">
        <v>1068</v>
      </c>
      <c r="B1" s="112"/>
      <c r="C1" s="112"/>
      <c r="D1" s="112"/>
      <c r="E1" s="112"/>
      <c r="F1" s="112"/>
      <c r="G1" s="112"/>
      <c r="H1" s="112"/>
      <c r="I1" s="112"/>
      <c r="J1" s="112"/>
    </row>
    <row r="2" spans="1:10" x14ac:dyDescent="0.25">
      <c r="A2" s="77" t="s">
        <v>1</v>
      </c>
      <c r="B2" s="77" t="s">
        <v>718</v>
      </c>
      <c r="C2" s="78" t="s">
        <v>975</v>
      </c>
      <c r="D2" s="79" t="s">
        <v>1048</v>
      </c>
      <c r="E2" s="80" t="s">
        <v>706</v>
      </c>
      <c r="F2" s="80" t="s">
        <v>1054</v>
      </c>
      <c r="G2" s="79" t="s">
        <v>1053</v>
      </c>
      <c r="H2" s="80" t="s">
        <v>1051</v>
      </c>
      <c r="I2" s="80" t="s">
        <v>972</v>
      </c>
      <c r="J2" s="80" t="s">
        <v>973</v>
      </c>
    </row>
    <row r="3" spans="1:10" ht="92.25" customHeight="1" x14ac:dyDescent="0.25">
      <c r="A3" s="76">
        <v>2</v>
      </c>
      <c r="B3" s="76" t="s">
        <v>1012</v>
      </c>
      <c r="C3" s="83" t="s">
        <v>1052</v>
      </c>
      <c r="D3" s="98">
        <v>45968</v>
      </c>
      <c r="H3" s="76">
        <v>1</v>
      </c>
    </row>
    <row r="4" spans="1:10" ht="90" customHeight="1" x14ac:dyDescent="0.25">
      <c r="A4" s="76">
        <v>3</v>
      </c>
      <c r="B4" s="76" t="s">
        <v>1014</v>
      </c>
      <c r="C4" s="83" t="s">
        <v>1015</v>
      </c>
      <c r="D4" s="98">
        <v>45968</v>
      </c>
      <c r="H4" s="76">
        <v>1</v>
      </c>
    </row>
    <row r="5" spans="1:10" ht="75" customHeight="1" x14ac:dyDescent="0.25">
      <c r="A5" s="76">
        <v>5</v>
      </c>
      <c r="B5" s="76" t="s">
        <v>1018</v>
      </c>
      <c r="C5" s="83" t="s">
        <v>1019</v>
      </c>
      <c r="D5" s="98">
        <v>45968</v>
      </c>
      <c r="H5" s="76">
        <v>1</v>
      </c>
    </row>
    <row r="6" spans="1:10" ht="84" customHeight="1" x14ac:dyDescent="0.25">
      <c r="A6" s="76">
        <v>6</v>
      </c>
      <c r="B6" s="76" t="s">
        <v>1018</v>
      </c>
      <c r="C6" s="83" t="s">
        <v>1020</v>
      </c>
      <c r="D6" s="98">
        <v>45968</v>
      </c>
      <c r="H6" s="76">
        <v>1</v>
      </c>
    </row>
    <row r="7" spans="1:10" ht="109.5" customHeight="1" x14ac:dyDescent="0.25">
      <c r="A7" s="76">
        <v>7</v>
      </c>
      <c r="B7" s="76" t="s">
        <v>1021</v>
      </c>
      <c r="C7" s="83" t="s">
        <v>1022</v>
      </c>
      <c r="D7" s="98">
        <v>45968</v>
      </c>
      <c r="F7" s="99" t="s">
        <v>1055</v>
      </c>
      <c r="G7" s="99" t="s">
        <v>1062</v>
      </c>
      <c r="H7" s="76">
        <v>1</v>
      </c>
    </row>
    <row r="8" spans="1:10" ht="135" x14ac:dyDescent="0.25">
      <c r="A8" s="76">
        <v>8</v>
      </c>
      <c r="B8" s="76" t="s">
        <v>1056</v>
      </c>
      <c r="C8" s="83" t="s">
        <v>1024</v>
      </c>
      <c r="D8" s="98">
        <v>45968</v>
      </c>
      <c r="G8" s="99"/>
      <c r="H8" s="76">
        <v>1</v>
      </c>
    </row>
    <row r="9" spans="1:10" ht="113.25" customHeight="1" x14ac:dyDescent="0.25">
      <c r="A9" s="76">
        <v>10</v>
      </c>
      <c r="B9" s="76" t="s">
        <v>1027</v>
      </c>
      <c r="C9" s="83" t="s">
        <v>1028</v>
      </c>
      <c r="D9" s="100">
        <v>45968</v>
      </c>
      <c r="H9" s="76">
        <v>1</v>
      </c>
    </row>
    <row r="10" spans="1:10" ht="94.5" customHeight="1" x14ac:dyDescent="0.25">
      <c r="A10" s="76">
        <v>11</v>
      </c>
      <c r="B10" s="83" t="s">
        <v>1029</v>
      </c>
      <c r="C10" s="83" t="s">
        <v>1030</v>
      </c>
      <c r="D10" s="100">
        <v>45968</v>
      </c>
      <c r="H10" s="76">
        <v>1</v>
      </c>
    </row>
    <row r="11" spans="1:10" ht="96.75" customHeight="1" x14ac:dyDescent="0.25">
      <c r="A11" s="76">
        <v>13</v>
      </c>
      <c r="B11" s="76" t="s">
        <v>1032</v>
      </c>
      <c r="C11" s="83" t="s">
        <v>1058</v>
      </c>
      <c r="D11" s="100">
        <v>45968</v>
      </c>
      <c r="F11" s="101" t="s">
        <v>1059</v>
      </c>
      <c r="H11" s="76">
        <v>1</v>
      </c>
    </row>
    <row r="12" spans="1:10" ht="121.5" customHeight="1" x14ac:dyDescent="0.25">
      <c r="A12" s="76">
        <v>14</v>
      </c>
      <c r="B12" s="76" t="s">
        <v>1035</v>
      </c>
      <c r="C12" s="83" t="s">
        <v>1036</v>
      </c>
      <c r="D12" s="100">
        <v>45968</v>
      </c>
      <c r="H12" s="76">
        <v>1</v>
      </c>
    </row>
    <row r="13" spans="1:10" s="83" customFormat="1" ht="109.5" customHeight="1" x14ac:dyDescent="0.25">
      <c r="A13" s="76">
        <v>15</v>
      </c>
      <c r="B13" s="76" t="s">
        <v>1037</v>
      </c>
      <c r="C13" s="83" t="s">
        <v>1038</v>
      </c>
      <c r="D13" s="100">
        <v>45968</v>
      </c>
      <c r="E13" s="76"/>
      <c r="F13" s="101" t="s">
        <v>1057</v>
      </c>
      <c r="H13" s="76">
        <v>1</v>
      </c>
      <c r="I13" s="76"/>
      <c r="J13" s="76"/>
    </row>
    <row r="14" spans="1:10" s="83" customFormat="1" ht="102" customHeight="1" x14ac:dyDescent="0.25">
      <c r="A14" s="76">
        <v>18</v>
      </c>
      <c r="B14" s="76" t="s">
        <v>1041</v>
      </c>
      <c r="C14" s="83" t="s">
        <v>1042</v>
      </c>
      <c r="D14" s="100">
        <v>45971</v>
      </c>
      <c r="E14" s="76"/>
      <c r="F14" s="99" t="s">
        <v>1061</v>
      </c>
      <c r="H14" s="76">
        <v>1</v>
      </c>
      <c r="I14" s="76"/>
      <c r="J14" s="76"/>
    </row>
    <row r="15" spans="1:10" s="83" customFormat="1" ht="75" x14ac:dyDescent="0.25">
      <c r="A15" s="76">
        <v>19</v>
      </c>
      <c r="B15" s="76" t="s">
        <v>1043</v>
      </c>
      <c r="C15" s="83" t="s">
        <v>1060</v>
      </c>
      <c r="D15" s="100">
        <v>45971</v>
      </c>
      <c r="E15" s="76"/>
      <c r="F15" s="76"/>
      <c r="H15" s="76">
        <v>1</v>
      </c>
      <c r="I15" s="76"/>
      <c r="J15" s="76"/>
    </row>
    <row r="16" spans="1:10" s="83" customFormat="1" ht="105" x14ac:dyDescent="0.25">
      <c r="A16" s="76">
        <v>20</v>
      </c>
      <c r="B16" s="76" t="s">
        <v>1045</v>
      </c>
      <c r="C16" s="83" t="s">
        <v>1046</v>
      </c>
      <c r="D16" s="100">
        <v>45971</v>
      </c>
      <c r="E16" s="76"/>
      <c r="F16" s="76"/>
      <c r="G16" s="83" t="s">
        <v>1063</v>
      </c>
      <c r="H16" s="76">
        <v>1</v>
      </c>
      <c r="I16" s="76"/>
      <c r="J16" s="76"/>
    </row>
    <row r="17" spans="1:10" s="83" customFormat="1" ht="117" customHeight="1" x14ac:dyDescent="0.25">
      <c r="A17" s="76">
        <v>21</v>
      </c>
      <c r="B17" s="76" t="s">
        <v>736</v>
      </c>
      <c r="C17" s="83" t="s">
        <v>1049</v>
      </c>
      <c r="D17" s="100">
        <v>45971</v>
      </c>
      <c r="E17" s="76"/>
      <c r="H17" s="76">
        <v>1</v>
      </c>
      <c r="I17" s="76"/>
      <c r="J17" s="76"/>
    </row>
    <row r="18" spans="1:10" s="83" customFormat="1" ht="183" customHeight="1" x14ac:dyDescent="0.25">
      <c r="A18" s="76">
        <v>22</v>
      </c>
      <c r="B18" s="76" t="s">
        <v>290</v>
      </c>
      <c r="C18" s="76" t="s">
        <v>1002</v>
      </c>
      <c r="D18" s="100">
        <v>45971</v>
      </c>
      <c r="E18" s="76"/>
      <c r="F18" s="76"/>
      <c r="H18" s="76">
        <v>1</v>
      </c>
      <c r="I18" s="76"/>
      <c r="J18" s="76"/>
    </row>
    <row r="20" spans="1:10" s="83" customFormat="1" x14ac:dyDescent="0.25">
      <c r="A20" s="113" t="s">
        <v>994</v>
      </c>
      <c r="B20" s="113"/>
      <c r="C20" s="113"/>
      <c r="D20" s="113"/>
      <c r="E20" s="113"/>
      <c r="F20" s="89"/>
      <c r="H20" s="76"/>
      <c r="I20" s="76"/>
      <c r="J20" s="76"/>
    </row>
    <row r="21" spans="1:10" s="83" customFormat="1" x14ac:dyDescent="0.25">
      <c r="A21" s="90" t="s">
        <v>1</v>
      </c>
      <c r="B21" s="91" t="s">
        <v>979</v>
      </c>
      <c r="C21" s="91" t="s">
        <v>980</v>
      </c>
      <c r="D21" s="96"/>
      <c r="E21" s="91" t="s">
        <v>986</v>
      </c>
      <c r="F21" s="91"/>
      <c r="H21" s="76"/>
      <c r="I21" s="76"/>
      <c r="J21" s="76"/>
    </row>
    <row r="22" spans="1:10" s="83" customFormat="1" x14ac:dyDescent="0.25">
      <c r="A22" s="76">
        <v>1</v>
      </c>
      <c r="B22" s="76" t="s">
        <v>981</v>
      </c>
      <c r="C22" s="76" t="s">
        <v>982</v>
      </c>
      <c r="D22" s="83" t="s">
        <v>985</v>
      </c>
      <c r="E22" s="76" t="s">
        <v>383</v>
      </c>
      <c r="F22" s="76"/>
      <c r="H22" s="76"/>
      <c r="I22" s="76"/>
      <c r="J22" s="76"/>
    </row>
    <row r="23" spans="1:10" s="83" customFormat="1" x14ac:dyDescent="0.25">
      <c r="A23" s="76">
        <v>2</v>
      </c>
      <c r="B23" s="76" t="s">
        <v>983</v>
      </c>
      <c r="C23" s="76" t="s">
        <v>984</v>
      </c>
      <c r="D23" s="83" t="s">
        <v>382</v>
      </c>
      <c r="E23" s="76" t="s">
        <v>383</v>
      </c>
      <c r="F23" s="76"/>
      <c r="H23" s="76"/>
      <c r="I23" s="76"/>
      <c r="J23" s="76"/>
    </row>
    <row r="24" spans="1:10" s="83" customFormat="1" x14ac:dyDescent="0.25">
      <c r="A24" s="76">
        <v>3</v>
      </c>
      <c r="B24" s="76" t="s">
        <v>988</v>
      </c>
      <c r="C24" s="76" t="s">
        <v>987</v>
      </c>
      <c r="D24" s="83" t="s">
        <v>382</v>
      </c>
      <c r="E24" s="76" t="s">
        <v>383</v>
      </c>
      <c r="F24" s="76"/>
      <c r="H24" s="76"/>
      <c r="I24" s="76"/>
      <c r="J24" s="76"/>
    </row>
    <row r="25" spans="1:10" s="83" customFormat="1" x14ac:dyDescent="0.25">
      <c r="A25" s="93">
        <v>4</v>
      </c>
      <c r="B25" s="93" t="s">
        <v>991</v>
      </c>
      <c r="C25" s="93" t="s">
        <v>989</v>
      </c>
      <c r="D25" s="94" t="s">
        <v>990</v>
      </c>
      <c r="E25" s="93" t="s">
        <v>383</v>
      </c>
      <c r="F25" s="93"/>
      <c r="H25" s="76"/>
      <c r="I25" s="76"/>
      <c r="J25" s="76"/>
    </row>
    <row r="26" spans="1:10" s="83" customFormat="1" x14ac:dyDescent="0.25">
      <c r="A26" s="93"/>
      <c r="B26" s="93" t="s">
        <v>992</v>
      </c>
      <c r="C26" s="93"/>
      <c r="D26" s="94"/>
      <c r="E26" s="93"/>
      <c r="F26" s="93"/>
      <c r="H26" s="76"/>
      <c r="I26" s="76"/>
      <c r="J26" s="76"/>
    </row>
  </sheetData>
  <mergeCells count="2">
    <mergeCell ref="A1:J1"/>
    <mergeCell ref="A20:E20"/>
  </mergeCells>
  <conditionalFormatting sqref="J2 I2:I1048576">
    <cfRule type="cellIs" dxfId="13" priority="6" operator="equal">
      <formula>1</formula>
    </cfRule>
  </conditionalFormatting>
  <conditionalFormatting sqref="I1:I1048576">
    <cfRule type="cellIs" dxfId="12" priority="5" operator="equal">
      <formula>0</formula>
    </cfRule>
  </conditionalFormatting>
  <conditionalFormatting sqref="J1:J1048576">
    <cfRule type="cellIs" dxfId="11" priority="3" operator="equal">
      <formula>1</formula>
    </cfRule>
    <cfRule type="cellIs" dxfId="10" priority="4" operator="equal">
      <formula>0</formula>
    </cfRule>
  </conditionalFormatting>
  <conditionalFormatting sqref="H1:H1048576">
    <cfRule type="cellIs" dxfId="9" priority="1" operator="equal">
      <formula>0</formula>
    </cfRule>
    <cfRule type="cellIs" dxfId="8" priority="2" operator="equal">
      <formula>1</formula>
    </cfRule>
  </conditionalFormatting>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311C0-6D6B-4D02-AC33-A555C5F1C581}">
  <dimension ref="A1:J21"/>
  <sheetViews>
    <sheetView zoomScale="70" zoomScaleNormal="70" workbookViewId="0">
      <selection activeCell="H7" sqref="H7"/>
    </sheetView>
  </sheetViews>
  <sheetFormatPr defaultRowHeight="15" x14ac:dyDescent="0.25"/>
  <cols>
    <col min="1" max="1" width="11" style="76" customWidth="1"/>
    <col min="2" max="2" width="37.5703125" style="76" bestFit="1" customWidth="1"/>
    <col min="3" max="3" width="37.5703125" style="76" customWidth="1"/>
    <col min="4" max="4" width="30.28515625" style="83" customWidth="1"/>
    <col min="5" max="6" width="27" style="76" customWidth="1"/>
    <col min="7" max="7" width="33.42578125" style="83" customWidth="1"/>
    <col min="8" max="8" width="31.7109375" style="76" customWidth="1"/>
    <col min="9" max="9" width="20.5703125" style="76" customWidth="1"/>
    <col min="10" max="10" width="18.28515625" style="76" bestFit="1" customWidth="1"/>
    <col min="11" max="16384" width="9.140625" style="76"/>
  </cols>
  <sheetData>
    <row r="1" spans="1:10" ht="28.5" customHeight="1" x14ac:dyDescent="0.25">
      <c r="A1" s="112" t="s">
        <v>1079</v>
      </c>
      <c r="B1" s="112"/>
      <c r="C1" s="112"/>
      <c r="D1" s="112"/>
      <c r="E1" s="112"/>
      <c r="F1" s="112"/>
      <c r="G1" s="112"/>
      <c r="H1" s="112"/>
      <c r="I1" s="112"/>
      <c r="J1" s="112"/>
    </row>
    <row r="2" spans="1:10" x14ac:dyDescent="0.25">
      <c r="A2" s="77" t="s">
        <v>1</v>
      </c>
      <c r="B2" s="77" t="s">
        <v>718</v>
      </c>
      <c r="C2" s="78" t="s">
        <v>975</v>
      </c>
      <c r="D2" s="79" t="s">
        <v>1048</v>
      </c>
      <c r="E2" s="80" t="s">
        <v>706</v>
      </c>
      <c r="F2" s="80" t="s">
        <v>1054</v>
      </c>
      <c r="G2" s="79" t="s">
        <v>1053</v>
      </c>
      <c r="H2" s="80" t="s">
        <v>1051</v>
      </c>
      <c r="I2" s="80" t="s">
        <v>972</v>
      </c>
      <c r="J2" s="80" t="s">
        <v>973</v>
      </c>
    </row>
    <row r="3" spans="1:10" ht="64.5" customHeight="1" x14ac:dyDescent="0.25">
      <c r="A3" s="106">
        <v>1</v>
      </c>
      <c r="B3" s="83" t="s">
        <v>1010</v>
      </c>
      <c r="C3" s="83" t="s">
        <v>1011</v>
      </c>
      <c r="D3" s="100">
        <v>45972</v>
      </c>
      <c r="G3" s="83" t="s">
        <v>1080</v>
      </c>
      <c r="H3" s="76">
        <v>1</v>
      </c>
    </row>
    <row r="4" spans="1:10" ht="93.75" customHeight="1" x14ac:dyDescent="0.25">
      <c r="A4" s="106">
        <v>4</v>
      </c>
      <c r="B4" s="76" t="s">
        <v>1016</v>
      </c>
      <c r="C4" s="83" t="s">
        <v>1017</v>
      </c>
      <c r="D4" s="100">
        <v>45972</v>
      </c>
      <c r="G4" s="83" t="s">
        <v>1080</v>
      </c>
      <c r="H4" s="76">
        <v>1</v>
      </c>
    </row>
    <row r="5" spans="1:10" ht="92.25" customHeight="1" x14ac:dyDescent="0.25">
      <c r="A5" s="108">
        <v>9</v>
      </c>
      <c r="B5" s="76" t="s">
        <v>1025</v>
      </c>
      <c r="C5" s="83" t="s">
        <v>1026</v>
      </c>
      <c r="D5" s="100">
        <v>45974</v>
      </c>
      <c r="G5" s="83" t="s">
        <v>1081</v>
      </c>
      <c r="H5" s="76">
        <v>1</v>
      </c>
    </row>
    <row r="6" spans="1:10" ht="88.5" customHeight="1" x14ac:dyDescent="0.25">
      <c r="A6" s="106">
        <v>12</v>
      </c>
      <c r="B6" s="76" t="s">
        <v>1033</v>
      </c>
      <c r="C6" s="83" t="s">
        <v>1031</v>
      </c>
      <c r="D6" s="100">
        <v>45974</v>
      </c>
      <c r="F6" s="83"/>
      <c r="G6" s="83" t="s">
        <v>1081</v>
      </c>
      <c r="H6" s="76">
        <v>1</v>
      </c>
    </row>
    <row r="7" spans="1:10" ht="113.25" customHeight="1" x14ac:dyDescent="0.25">
      <c r="A7" s="106">
        <v>16</v>
      </c>
      <c r="B7" s="76" t="s">
        <v>1037</v>
      </c>
      <c r="C7" s="83" t="s">
        <v>1039</v>
      </c>
      <c r="D7" s="100">
        <v>45974</v>
      </c>
      <c r="F7" s="83"/>
      <c r="G7" s="83" t="s">
        <v>1081</v>
      </c>
      <c r="H7" s="76">
        <v>1</v>
      </c>
    </row>
    <row r="8" spans="1:10" ht="70.5" customHeight="1" x14ac:dyDescent="0.25">
      <c r="A8" s="106">
        <v>17</v>
      </c>
      <c r="B8" s="76" t="s">
        <v>1040</v>
      </c>
      <c r="C8" s="83" t="s">
        <v>1047</v>
      </c>
      <c r="D8" s="100">
        <v>45972</v>
      </c>
      <c r="G8" s="83" t="s">
        <v>1080</v>
      </c>
      <c r="H8" s="76">
        <v>1</v>
      </c>
    </row>
    <row r="9" spans="1:10" ht="110.25" customHeight="1" x14ac:dyDescent="0.25">
      <c r="A9" s="147">
        <v>23</v>
      </c>
      <c r="B9" s="147" t="s">
        <v>1071</v>
      </c>
      <c r="C9" s="148" t="s">
        <v>1072</v>
      </c>
      <c r="D9" s="148"/>
      <c r="E9" s="147"/>
      <c r="F9" s="147"/>
      <c r="G9" s="148" t="s">
        <v>1082</v>
      </c>
      <c r="H9" s="147"/>
    </row>
    <row r="10" spans="1:10" ht="110.25" customHeight="1" x14ac:dyDescent="0.25">
      <c r="A10" s="76">
        <v>24</v>
      </c>
      <c r="B10" s="83" t="s">
        <v>1073</v>
      </c>
      <c r="C10" s="83" t="s">
        <v>1074</v>
      </c>
      <c r="D10" s="100">
        <v>45974</v>
      </c>
      <c r="G10" s="83" t="s">
        <v>1083</v>
      </c>
      <c r="H10" s="76">
        <v>1</v>
      </c>
    </row>
    <row r="11" spans="1:10" s="83" customFormat="1" ht="60" x14ac:dyDescent="0.25">
      <c r="A11" s="147">
        <v>25</v>
      </c>
      <c r="B11" s="147" t="s">
        <v>1075</v>
      </c>
      <c r="C11" s="148" t="s">
        <v>1076</v>
      </c>
      <c r="D11" s="148"/>
      <c r="E11" s="148"/>
      <c r="F11" s="148"/>
      <c r="G11" s="148" t="s">
        <v>1082</v>
      </c>
      <c r="H11" s="147"/>
      <c r="I11" s="76"/>
      <c r="J11" s="76"/>
    </row>
    <row r="12" spans="1:10" s="83" customFormat="1" ht="75" x14ac:dyDescent="0.25">
      <c r="A12" s="76">
        <v>26</v>
      </c>
      <c r="B12" s="76" t="s">
        <v>1077</v>
      </c>
      <c r="C12" s="83" t="s">
        <v>1086</v>
      </c>
      <c r="D12" s="100">
        <v>45974</v>
      </c>
      <c r="F12" s="83" t="s">
        <v>1085</v>
      </c>
      <c r="G12" s="83" t="s">
        <v>1040</v>
      </c>
      <c r="H12" s="76">
        <v>1</v>
      </c>
      <c r="I12" s="76"/>
      <c r="J12" s="76"/>
    </row>
    <row r="13" spans="1:10" s="83" customFormat="1" ht="15.75" customHeight="1" x14ac:dyDescent="0.25">
      <c r="A13" s="83">
        <v>27</v>
      </c>
      <c r="B13" s="83" t="s">
        <v>1087</v>
      </c>
      <c r="H13" s="76"/>
      <c r="I13" s="76"/>
      <c r="J13" s="76"/>
    </row>
    <row r="14" spans="1:10" s="83" customFormat="1" ht="15.75" customHeight="1" x14ac:dyDescent="0.25">
      <c r="H14" s="76"/>
      <c r="I14" s="76"/>
      <c r="J14" s="76"/>
    </row>
    <row r="15" spans="1:10" s="83" customFormat="1" x14ac:dyDescent="0.25">
      <c r="A15" s="113" t="s">
        <v>994</v>
      </c>
      <c r="B15" s="113"/>
      <c r="C15" s="113"/>
      <c r="D15" s="113"/>
      <c r="E15" s="113"/>
      <c r="F15" s="96"/>
      <c r="H15" s="76"/>
      <c r="I15" s="76"/>
      <c r="J15" s="76"/>
    </row>
    <row r="16" spans="1:10" s="83" customFormat="1" x14ac:dyDescent="0.25">
      <c r="A16" s="90" t="s">
        <v>1</v>
      </c>
      <c r="B16" s="91" t="s">
        <v>979</v>
      </c>
      <c r="C16" s="91" t="s">
        <v>980</v>
      </c>
      <c r="D16" s="96"/>
      <c r="E16" s="91" t="s">
        <v>986</v>
      </c>
      <c r="F16" s="91"/>
      <c r="H16" s="76"/>
      <c r="I16" s="76"/>
      <c r="J16" s="76"/>
    </row>
    <row r="17" spans="1:10" s="83" customFormat="1" x14ac:dyDescent="0.25">
      <c r="A17" s="76">
        <v>1</v>
      </c>
      <c r="B17" s="76" t="s">
        <v>981</v>
      </c>
      <c r="C17" s="76" t="s">
        <v>982</v>
      </c>
      <c r="D17" s="83" t="s">
        <v>985</v>
      </c>
      <c r="E17" s="76" t="s">
        <v>383</v>
      </c>
      <c r="F17" s="76"/>
      <c r="H17" s="76"/>
      <c r="I17" s="76"/>
      <c r="J17" s="76"/>
    </row>
    <row r="18" spans="1:10" s="83" customFormat="1" x14ac:dyDescent="0.25">
      <c r="A18" s="76">
        <v>2</v>
      </c>
      <c r="B18" s="76" t="s">
        <v>983</v>
      </c>
      <c r="C18" s="76" t="s">
        <v>984</v>
      </c>
      <c r="D18" s="83" t="s">
        <v>382</v>
      </c>
      <c r="E18" s="76" t="s">
        <v>383</v>
      </c>
      <c r="F18" s="76"/>
      <c r="H18" s="76"/>
      <c r="I18" s="76"/>
      <c r="J18" s="76"/>
    </row>
    <row r="19" spans="1:10" x14ac:dyDescent="0.25">
      <c r="A19" s="76">
        <v>3</v>
      </c>
      <c r="B19" s="76" t="s">
        <v>988</v>
      </c>
      <c r="C19" s="76" t="s">
        <v>987</v>
      </c>
      <c r="D19" s="83" t="s">
        <v>382</v>
      </c>
      <c r="E19" s="76" t="s">
        <v>383</v>
      </c>
    </row>
    <row r="20" spans="1:10" x14ac:dyDescent="0.25">
      <c r="A20" s="93">
        <v>4</v>
      </c>
      <c r="B20" s="93" t="s">
        <v>991</v>
      </c>
      <c r="C20" s="93" t="s">
        <v>989</v>
      </c>
      <c r="D20" s="94" t="s">
        <v>990</v>
      </c>
      <c r="E20" s="93" t="s">
        <v>383</v>
      </c>
      <c r="F20" s="93"/>
    </row>
    <row r="21" spans="1:10" x14ac:dyDescent="0.25">
      <c r="A21" s="93"/>
      <c r="B21" s="93" t="s">
        <v>992</v>
      </c>
      <c r="C21" s="93"/>
      <c r="D21" s="94"/>
      <c r="E21" s="93"/>
      <c r="F21" s="93"/>
    </row>
  </sheetData>
  <mergeCells count="2">
    <mergeCell ref="A1:J1"/>
    <mergeCell ref="A15:E15"/>
  </mergeCells>
  <conditionalFormatting sqref="J2 I2:I1048576">
    <cfRule type="cellIs" dxfId="7" priority="6" operator="equal">
      <formula>1</formula>
    </cfRule>
  </conditionalFormatting>
  <conditionalFormatting sqref="I1:I1048576">
    <cfRule type="cellIs" dxfId="6" priority="5" operator="equal">
      <formula>0</formula>
    </cfRule>
  </conditionalFormatting>
  <conditionalFormatting sqref="J1:J1048576">
    <cfRule type="cellIs" dxfId="5" priority="3" operator="equal">
      <formula>1</formula>
    </cfRule>
    <cfRule type="cellIs" dxfId="4" priority="4" operator="equal">
      <formula>0</formula>
    </cfRule>
  </conditionalFormatting>
  <conditionalFormatting sqref="H1:H1048576">
    <cfRule type="cellIs" dxfId="3" priority="1" operator="equal">
      <formula>0</formula>
    </cfRule>
    <cfRule type="cellIs" dxfId="2" priority="2" operator="equal">
      <formula>1</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D1568-6834-4C77-AFDE-899F06BABE45}">
  <dimension ref="A1:P34"/>
  <sheetViews>
    <sheetView topLeftCell="A3" zoomScale="70" zoomScaleNormal="70" workbookViewId="0">
      <selection activeCell="L8" sqref="L8"/>
    </sheetView>
  </sheetViews>
  <sheetFormatPr defaultRowHeight="15" x14ac:dyDescent="0.25"/>
  <cols>
    <col min="1" max="1" width="6.7109375" customWidth="1"/>
    <col min="2" max="2" width="57" customWidth="1"/>
    <col min="3" max="5" width="31.7109375" customWidth="1"/>
    <col min="6" max="6" width="13.7109375" customWidth="1"/>
    <col min="7" max="7" width="12.5703125" customWidth="1"/>
    <col min="9" max="9" width="19.85546875" customWidth="1"/>
    <col min="14" max="14" width="22" customWidth="1"/>
    <col min="15" max="15" width="18.140625" customWidth="1"/>
  </cols>
  <sheetData>
    <row r="1" spans="1:16" x14ac:dyDescent="0.25">
      <c r="A1" s="34" t="s">
        <v>1</v>
      </c>
      <c r="B1" s="34" t="s">
        <v>718</v>
      </c>
      <c r="C1" s="34" t="s">
        <v>483</v>
      </c>
      <c r="D1" s="34" t="s">
        <v>484</v>
      </c>
      <c r="E1" s="34" t="s">
        <v>5</v>
      </c>
    </row>
    <row r="2" spans="1:16" ht="78" customHeight="1" x14ac:dyDescent="0.3">
      <c r="A2">
        <v>1</v>
      </c>
      <c r="B2" t="s">
        <v>719</v>
      </c>
      <c r="C2" s="45" t="s">
        <v>721</v>
      </c>
      <c r="E2">
        <v>1</v>
      </c>
      <c r="F2" t="s">
        <v>737</v>
      </c>
      <c r="G2" t="s">
        <v>722</v>
      </c>
      <c r="I2" s="1" t="s">
        <v>742</v>
      </c>
      <c r="M2" s="72"/>
      <c r="N2" s="6" t="s">
        <v>719</v>
      </c>
    </row>
    <row r="3" spans="1:16" ht="82.5" customHeight="1" x14ac:dyDescent="0.25">
      <c r="A3">
        <v>2</v>
      </c>
      <c r="B3" t="s">
        <v>720</v>
      </c>
      <c r="C3" t="s">
        <v>722</v>
      </c>
      <c r="E3">
        <v>1</v>
      </c>
      <c r="F3" s="59" t="s">
        <v>738</v>
      </c>
      <c r="M3" s="72"/>
      <c r="N3" s="6" t="s">
        <v>847</v>
      </c>
    </row>
    <row r="4" spans="1:16" ht="99" customHeight="1" x14ac:dyDescent="0.3">
      <c r="A4">
        <v>3</v>
      </c>
      <c r="B4" t="s">
        <v>723</v>
      </c>
      <c r="C4" s="56" t="s">
        <v>724</v>
      </c>
      <c r="E4">
        <v>1</v>
      </c>
      <c r="F4" t="s">
        <v>739</v>
      </c>
      <c r="G4" t="s">
        <v>741</v>
      </c>
      <c r="I4" s="60" t="s">
        <v>743</v>
      </c>
      <c r="J4" s="1" t="s">
        <v>749</v>
      </c>
      <c r="M4" s="72"/>
      <c r="N4" s="6" t="s">
        <v>848</v>
      </c>
      <c r="O4" t="s">
        <v>849</v>
      </c>
      <c r="P4" s="67">
        <v>1</v>
      </c>
    </row>
    <row r="5" spans="1:16" ht="72.75" customHeight="1" x14ac:dyDescent="0.25">
      <c r="A5">
        <v>4</v>
      </c>
      <c r="B5" t="s">
        <v>725</v>
      </c>
      <c r="C5" t="s">
        <v>724</v>
      </c>
      <c r="E5">
        <v>1</v>
      </c>
      <c r="F5" t="s">
        <v>739</v>
      </c>
      <c r="G5" t="s">
        <v>740</v>
      </c>
      <c r="I5" t="s">
        <v>744</v>
      </c>
      <c r="M5" s="72"/>
      <c r="N5" s="6" t="s">
        <v>850</v>
      </c>
    </row>
    <row r="6" spans="1:16" ht="69.75" customHeight="1" x14ac:dyDescent="0.25">
      <c r="A6">
        <v>5</v>
      </c>
      <c r="B6" t="s">
        <v>726</v>
      </c>
      <c r="C6" t="s">
        <v>724</v>
      </c>
      <c r="E6">
        <v>1</v>
      </c>
      <c r="I6" t="s">
        <v>745</v>
      </c>
      <c r="J6" t="s">
        <v>748</v>
      </c>
      <c r="M6" s="72"/>
      <c r="N6" s="6" t="s">
        <v>851</v>
      </c>
    </row>
    <row r="7" spans="1:16" ht="81" customHeight="1" x14ac:dyDescent="0.25">
      <c r="A7">
        <v>6</v>
      </c>
      <c r="B7" t="s">
        <v>727</v>
      </c>
      <c r="C7" t="s">
        <v>724</v>
      </c>
      <c r="E7">
        <v>1</v>
      </c>
      <c r="F7" t="s">
        <v>746</v>
      </c>
      <c r="G7" t="s">
        <v>747</v>
      </c>
      <c r="M7" s="72"/>
    </row>
    <row r="8" spans="1:16" ht="67.5" customHeight="1" x14ac:dyDescent="0.25">
      <c r="A8" s="13">
        <v>7</v>
      </c>
      <c r="B8" s="13" t="s">
        <v>728</v>
      </c>
      <c r="C8" s="30"/>
      <c r="D8" s="30" t="s">
        <v>733</v>
      </c>
      <c r="E8" s="57">
        <v>1</v>
      </c>
      <c r="M8" s="72"/>
    </row>
    <row r="9" spans="1:16" ht="50.25" customHeight="1" x14ac:dyDescent="0.25">
      <c r="A9">
        <v>8</v>
      </c>
      <c r="B9" t="s">
        <v>383</v>
      </c>
      <c r="C9" t="s">
        <v>724</v>
      </c>
      <c r="D9" s="55" t="s">
        <v>730</v>
      </c>
      <c r="E9">
        <v>1</v>
      </c>
      <c r="M9" s="72"/>
    </row>
    <row r="10" spans="1:16" ht="48.75" customHeight="1" x14ac:dyDescent="0.25">
      <c r="A10">
        <v>9</v>
      </c>
      <c r="B10" t="s">
        <v>729</v>
      </c>
      <c r="C10" t="s">
        <v>724</v>
      </c>
      <c r="E10">
        <v>1</v>
      </c>
      <c r="M10" s="72"/>
    </row>
    <row r="11" spans="1:16" ht="45" x14ac:dyDescent="0.25">
      <c r="A11">
        <v>10</v>
      </c>
      <c r="B11" t="s">
        <v>731</v>
      </c>
      <c r="C11" t="s">
        <v>724</v>
      </c>
      <c r="D11" s="1" t="s">
        <v>732</v>
      </c>
      <c r="E11">
        <v>1</v>
      </c>
      <c r="M11" s="72"/>
    </row>
    <row r="12" spans="1:16" ht="45" x14ac:dyDescent="0.25">
      <c r="A12">
        <v>11</v>
      </c>
      <c r="B12" t="s">
        <v>736</v>
      </c>
      <c r="C12" t="s">
        <v>724</v>
      </c>
      <c r="D12" s="1" t="s">
        <v>768</v>
      </c>
      <c r="E12">
        <v>1</v>
      </c>
      <c r="M12" s="72"/>
    </row>
    <row r="20" spans="1:5" x14ac:dyDescent="0.25">
      <c r="D20" s="2">
        <v>45971</v>
      </c>
    </row>
    <row r="21" spans="1:5" x14ac:dyDescent="0.25">
      <c r="D21" s="2">
        <v>45971</v>
      </c>
    </row>
    <row r="22" spans="1:5" x14ac:dyDescent="0.25">
      <c r="A22" s="114" t="s">
        <v>750</v>
      </c>
      <c r="B22" s="114"/>
      <c r="C22" s="114"/>
      <c r="D22" s="114"/>
      <c r="E22" s="114"/>
    </row>
    <row r="23" spans="1:5" x14ac:dyDescent="0.25">
      <c r="A23" s="114"/>
      <c r="B23" s="114"/>
      <c r="C23" s="114"/>
      <c r="D23" s="114"/>
      <c r="E23" s="114"/>
    </row>
    <row r="24" spans="1:5" x14ac:dyDescent="0.25">
      <c r="D24" s="97"/>
    </row>
    <row r="25" spans="1:5" ht="30" x14ac:dyDescent="0.25">
      <c r="A25">
        <v>1</v>
      </c>
      <c r="B25" s="1" t="s">
        <v>751</v>
      </c>
      <c r="C25" s="6" t="s">
        <v>758</v>
      </c>
      <c r="D25" s="6" t="s">
        <v>759</v>
      </c>
      <c r="E25" s="6" t="s">
        <v>760</v>
      </c>
    </row>
    <row r="26" spans="1:5" ht="135" x14ac:dyDescent="0.25">
      <c r="A26">
        <v>2</v>
      </c>
      <c r="B26" t="s">
        <v>752</v>
      </c>
      <c r="C26" s="61" t="s">
        <v>857</v>
      </c>
      <c r="D26" s="1" t="s">
        <v>761</v>
      </c>
      <c r="E26" s="1" t="s">
        <v>762</v>
      </c>
    </row>
    <row r="27" spans="1:5" x14ac:dyDescent="0.25">
      <c r="A27">
        <v>3</v>
      </c>
      <c r="B27" t="s">
        <v>753</v>
      </c>
      <c r="C27" s="6"/>
    </row>
    <row r="28" spans="1:5" x14ac:dyDescent="0.25">
      <c r="A28">
        <v>4</v>
      </c>
      <c r="B28" t="s">
        <v>754</v>
      </c>
      <c r="C28" s="6"/>
    </row>
    <row r="29" spans="1:5" x14ac:dyDescent="0.25">
      <c r="A29">
        <v>5</v>
      </c>
      <c r="B29" t="s">
        <v>755</v>
      </c>
      <c r="C29" s="6"/>
    </row>
    <row r="30" spans="1:5" x14ac:dyDescent="0.25">
      <c r="A30">
        <v>6</v>
      </c>
      <c r="B30" t="s">
        <v>756</v>
      </c>
      <c r="C30" s="6"/>
    </row>
    <row r="31" spans="1:5" ht="30" x14ac:dyDescent="0.25">
      <c r="A31">
        <v>7</v>
      </c>
      <c r="B31" s="58" t="s">
        <v>757</v>
      </c>
      <c r="C31" s="6"/>
    </row>
    <row r="32" spans="1:5" x14ac:dyDescent="0.25">
      <c r="A32">
        <v>8</v>
      </c>
      <c r="B32" t="s">
        <v>763</v>
      </c>
      <c r="C32" s="6"/>
    </row>
    <row r="33" spans="1:3" x14ac:dyDescent="0.25">
      <c r="A33">
        <v>10</v>
      </c>
      <c r="B33" t="s">
        <v>764</v>
      </c>
      <c r="C33" s="6"/>
    </row>
    <row r="34" spans="1:3" x14ac:dyDescent="0.25">
      <c r="A34">
        <v>11</v>
      </c>
      <c r="B34" t="s">
        <v>765</v>
      </c>
      <c r="C34" s="6"/>
    </row>
  </sheetData>
  <mergeCells count="1">
    <mergeCell ref="A22:E23"/>
  </mergeCells>
  <conditionalFormatting sqref="E1">
    <cfRule type="cellIs" dxfId="1" priority="2" operator="equal">
      <formula>1</formula>
    </cfRule>
  </conditionalFormatting>
  <conditionalFormatting sqref="E1:E21 E24:E1048576">
    <cfRule type="cellIs" dxfId="0" priority="1" operator="equal">
      <formula>1</formula>
    </cfRule>
  </conditionalFormatting>
  <hyperlinks>
    <hyperlink ref="F3" r:id="rId1" display="https://www.youtube.com/watch?v=mIYzp5rcTvU&amp;list=RDmIYzp5rcTvU&amp;start_radio=1" xr:uid="{4CBFE4AF-6745-42BB-83A4-F15E38DF688B}"/>
  </hyperlinks>
  <pageMargins left="0.7" right="0.7" top="0.75" bottom="0.75" header="0.3" footer="0.3"/>
  <pageSetup paperSize="9"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1A38C-9FF1-4649-B27D-49F8583DF6E2}">
  <dimension ref="A1:W80"/>
  <sheetViews>
    <sheetView tabSelected="1" zoomScale="78" zoomScaleNormal="55" workbookViewId="0">
      <selection activeCell="F24" sqref="F24"/>
    </sheetView>
  </sheetViews>
  <sheetFormatPr defaultRowHeight="15" x14ac:dyDescent="0.25"/>
  <cols>
    <col min="1" max="1" width="17.5703125" bestFit="1" customWidth="1"/>
    <col min="3" max="3" width="11.42578125" customWidth="1"/>
    <col min="8" max="8" width="10.7109375" bestFit="1" customWidth="1"/>
    <col min="9" max="9" width="12.7109375" customWidth="1"/>
    <col min="10" max="10" width="49.5703125" customWidth="1"/>
    <col min="12" max="12" width="16.140625" customWidth="1"/>
    <col min="13" max="13" width="25.140625" customWidth="1"/>
    <col min="14" max="14" width="10.85546875" bestFit="1" customWidth="1"/>
    <col min="23" max="23" width="10.85546875" bestFit="1" customWidth="1"/>
  </cols>
  <sheetData>
    <row r="1" spans="1:22" x14ac:dyDescent="0.25">
      <c r="A1" s="132" t="s">
        <v>139</v>
      </c>
      <c r="B1" s="132"/>
      <c r="C1" s="132"/>
      <c r="D1" s="132"/>
      <c r="E1" s="132"/>
      <c r="F1" s="132"/>
      <c r="G1" s="132"/>
      <c r="H1" s="132"/>
      <c r="I1" s="118" t="s">
        <v>147</v>
      </c>
      <c r="J1" s="118"/>
      <c r="K1" s="118"/>
      <c r="L1" s="118"/>
      <c r="M1" s="118"/>
      <c r="R1" s="141" t="s">
        <v>416</v>
      </c>
      <c r="S1" s="141"/>
      <c r="T1" s="141"/>
      <c r="U1" s="141"/>
      <c r="V1" s="141"/>
    </row>
    <row r="2" spans="1:22" x14ac:dyDescent="0.25">
      <c r="A2" s="132"/>
      <c r="B2" s="132"/>
      <c r="C2" s="132"/>
      <c r="D2" s="132"/>
      <c r="E2" s="132"/>
      <c r="F2" s="132"/>
      <c r="G2" s="132"/>
      <c r="H2" s="132"/>
      <c r="I2" s="140" t="s">
        <v>141</v>
      </c>
      <c r="J2" s="140"/>
      <c r="R2" s="141"/>
      <c r="S2" s="141"/>
      <c r="T2" s="141"/>
      <c r="U2" s="141"/>
      <c r="V2" s="141"/>
    </row>
    <row r="3" spans="1:22" x14ac:dyDescent="0.25">
      <c r="A3" s="132"/>
      <c r="B3" s="132"/>
      <c r="C3" s="132"/>
      <c r="D3" s="132"/>
      <c r="E3" s="132"/>
      <c r="F3" s="132"/>
      <c r="G3" s="132"/>
      <c r="H3" s="132"/>
      <c r="I3" s="140" t="s">
        <v>142</v>
      </c>
      <c r="J3" s="140"/>
    </row>
    <row r="4" spans="1:22" x14ac:dyDescent="0.25">
      <c r="A4" s="142">
        <v>45880</v>
      </c>
      <c r="B4" s="143"/>
      <c r="C4" s="143"/>
      <c r="D4" s="143"/>
      <c r="E4" s="143"/>
      <c r="F4" s="143"/>
      <c r="G4" s="143"/>
      <c r="H4" s="143"/>
      <c r="I4" s="140" t="s">
        <v>143</v>
      </c>
      <c r="J4" s="140"/>
    </row>
    <row r="5" spans="1:22" x14ac:dyDescent="0.25">
      <c r="A5" s="143"/>
      <c r="B5" s="143"/>
      <c r="C5" s="143"/>
      <c r="D5" s="143"/>
      <c r="E5" s="143"/>
      <c r="F5" s="143"/>
      <c r="G5" s="143"/>
      <c r="H5" s="143"/>
      <c r="I5" s="140" t="s">
        <v>144</v>
      </c>
      <c r="J5" s="140"/>
    </row>
    <row r="7" spans="1:22" x14ac:dyDescent="0.25">
      <c r="A7" s="132" t="s">
        <v>140</v>
      </c>
      <c r="B7" s="132"/>
      <c r="C7" s="132"/>
      <c r="D7" s="132"/>
      <c r="E7" s="132"/>
      <c r="F7" s="132"/>
      <c r="G7" s="132"/>
      <c r="H7" s="132"/>
      <c r="I7" s="118" t="s">
        <v>147</v>
      </c>
      <c r="J7" s="118"/>
      <c r="K7" s="118"/>
      <c r="L7" s="118"/>
      <c r="M7" s="118"/>
    </row>
    <row r="8" spans="1:22" x14ac:dyDescent="0.25">
      <c r="A8" s="132"/>
      <c r="B8" s="132"/>
      <c r="C8" s="132"/>
      <c r="D8" s="132"/>
      <c r="E8" s="132"/>
      <c r="F8" s="132"/>
      <c r="G8" s="132"/>
      <c r="H8" s="132"/>
      <c r="I8" s="121" t="s">
        <v>149</v>
      </c>
      <c r="J8" s="121"/>
      <c r="K8" s="121" t="s">
        <v>154</v>
      </c>
      <c r="L8" s="121"/>
      <c r="M8" s="121"/>
    </row>
    <row r="9" spans="1:22" x14ac:dyDescent="0.25">
      <c r="A9" s="132"/>
      <c r="B9" s="132"/>
      <c r="C9" s="132"/>
      <c r="D9" s="132"/>
      <c r="E9" s="132"/>
      <c r="F9" s="132"/>
      <c r="G9" s="132"/>
      <c r="H9" s="132"/>
      <c r="I9" s="121" t="s">
        <v>150</v>
      </c>
      <c r="J9" s="121"/>
      <c r="K9" s="121" t="s">
        <v>361</v>
      </c>
      <c r="L9" s="121"/>
      <c r="M9" s="121"/>
    </row>
    <row r="10" spans="1:22" x14ac:dyDescent="0.25">
      <c r="A10" s="138">
        <v>45894</v>
      </c>
      <c r="B10" s="139"/>
      <c r="C10" s="139"/>
      <c r="D10" s="139"/>
      <c r="E10" s="139"/>
      <c r="F10" s="139"/>
      <c r="G10" s="139"/>
      <c r="H10" s="139"/>
      <c r="I10" s="121" t="s">
        <v>151</v>
      </c>
      <c r="J10" s="121"/>
      <c r="K10" s="121" t="s">
        <v>155</v>
      </c>
      <c r="L10" s="121"/>
      <c r="M10" s="121"/>
    </row>
    <row r="11" spans="1:22" x14ac:dyDescent="0.25">
      <c r="A11" s="139"/>
      <c r="B11" s="139"/>
      <c r="C11" s="139"/>
      <c r="D11" s="139"/>
      <c r="E11" s="139"/>
      <c r="F11" s="139"/>
      <c r="G11" s="139"/>
      <c r="H11" s="139"/>
      <c r="I11" s="121" t="s">
        <v>182</v>
      </c>
      <c r="J11" s="121"/>
      <c r="K11" s="121" t="s">
        <v>451</v>
      </c>
      <c r="L11" s="121"/>
      <c r="M11" s="121"/>
    </row>
    <row r="12" spans="1:22" x14ac:dyDescent="0.25">
      <c r="A12" s="116" t="s">
        <v>183</v>
      </c>
      <c r="B12" s="116"/>
      <c r="E12" t="s">
        <v>193</v>
      </c>
      <c r="F12" t="s">
        <v>194</v>
      </c>
      <c r="I12" s="121" t="s">
        <v>145</v>
      </c>
      <c r="J12" s="121"/>
      <c r="K12" s="121" t="s">
        <v>474</v>
      </c>
      <c r="L12" s="121"/>
      <c r="M12" s="121"/>
    </row>
    <row r="13" spans="1:22" x14ac:dyDescent="0.25">
      <c r="A13" t="s">
        <v>184</v>
      </c>
      <c r="B13" s="121" t="s">
        <v>185</v>
      </c>
      <c r="C13" s="121"/>
      <c r="E13" t="s">
        <v>192</v>
      </c>
      <c r="F13">
        <v>12345</v>
      </c>
      <c r="I13" s="121" t="s">
        <v>146</v>
      </c>
      <c r="J13" s="121"/>
      <c r="K13" s="121" t="s">
        <v>206</v>
      </c>
      <c r="L13" s="121"/>
      <c r="M13" s="121"/>
    </row>
    <row r="14" spans="1:22" x14ac:dyDescent="0.25">
      <c r="A14" t="s">
        <v>186</v>
      </c>
      <c r="B14" s="121" t="s">
        <v>187</v>
      </c>
      <c r="C14" s="121"/>
      <c r="I14" s="121" t="s">
        <v>159</v>
      </c>
      <c r="J14" s="121"/>
      <c r="K14" s="121" t="s">
        <v>156</v>
      </c>
      <c r="L14" s="121"/>
      <c r="M14" s="121"/>
    </row>
    <row r="15" spans="1:22" x14ac:dyDescent="0.25">
      <c r="A15" t="s">
        <v>188</v>
      </c>
      <c r="B15" s="121" t="s">
        <v>189</v>
      </c>
      <c r="C15" s="121"/>
      <c r="I15" s="121" t="s">
        <v>157</v>
      </c>
      <c r="J15" s="121"/>
    </row>
    <row r="16" spans="1:22" x14ac:dyDescent="0.25">
      <c r="A16" t="s">
        <v>190</v>
      </c>
      <c r="B16" s="121" t="s">
        <v>191</v>
      </c>
      <c r="C16" s="121"/>
      <c r="I16" s="116" t="s">
        <v>153</v>
      </c>
      <c r="J16" s="116"/>
    </row>
    <row r="17" spans="1:12" x14ac:dyDescent="0.25">
      <c r="I17" s="121" t="s">
        <v>360</v>
      </c>
      <c r="J17" s="121"/>
    </row>
    <row r="18" spans="1:12" x14ac:dyDescent="0.25">
      <c r="I18" s="137" t="s">
        <v>148</v>
      </c>
      <c r="J18" s="137"/>
    </row>
    <row r="19" spans="1:12" x14ac:dyDescent="0.25">
      <c r="A19" s="129" t="s">
        <v>437</v>
      </c>
      <c r="B19" s="129"/>
      <c r="C19" s="129"/>
      <c r="D19" s="129"/>
      <c r="E19" s="129"/>
      <c r="F19" s="129"/>
      <c r="G19" s="129"/>
      <c r="H19" s="129"/>
      <c r="K19" s="24" t="s">
        <v>362</v>
      </c>
      <c r="L19" t="s">
        <v>363</v>
      </c>
    </row>
    <row r="20" spans="1:12" x14ac:dyDescent="0.25">
      <c r="A20" s="129"/>
      <c r="B20" s="129"/>
      <c r="C20" s="129"/>
      <c r="D20" s="129"/>
      <c r="E20" s="129"/>
      <c r="F20" s="129"/>
      <c r="G20" s="129"/>
      <c r="H20" s="129"/>
    </row>
    <row r="21" spans="1:12" x14ac:dyDescent="0.25">
      <c r="A21" s="130" t="s">
        <v>438</v>
      </c>
      <c r="B21" s="131"/>
      <c r="C21" s="131"/>
      <c r="D21" s="131"/>
      <c r="E21" s="131"/>
      <c r="F21" s="131"/>
      <c r="G21" s="131"/>
      <c r="H21" s="131"/>
    </row>
    <row r="22" spans="1:12" x14ac:dyDescent="0.25">
      <c r="I22" s="133" t="s">
        <v>152</v>
      </c>
      <c r="J22" s="133"/>
    </row>
    <row r="23" spans="1:12" x14ac:dyDescent="0.25">
      <c r="A23" s="33" t="s">
        <v>378</v>
      </c>
      <c r="B23" t="s">
        <v>382</v>
      </c>
    </row>
    <row r="28" spans="1:12" x14ac:dyDescent="0.25">
      <c r="A28" s="11"/>
      <c r="B28" s="11"/>
      <c r="C28" s="11"/>
      <c r="D28" s="11"/>
      <c r="E28" s="11"/>
      <c r="F28" s="11"/>
      <c r="G28" s="11"/>
      <c r="H28" s="11"/>
    </row>
    <row r="29" spans="1:12" x14ac:dyDescent="0.25">
      <c r="A29" s="11"/>
      <c r="B29" s="11"/>
      <c r="C29" s="11"/>
      <c r="D29" s="11"/>
      <c r="E29" s="11"/>
      <c r="F29" s="11"/>
      <c r="G29" s="11"/>
      <c r="H29" s="11"/>
    </row>
    <row r="30" spans="1:12" x14ac:dyDescent="0.25">
      <c r="A30" s="132" t="s">
        <v>216</v>
      </c>
      <c r="B30" s="132"/>
      <c r="C30" s="132"/>
      <c r="D30" s="132"/>
      <c r="E30" s="132"/>
      <c r="F30" s="132"/>
      <c r="G30" s="132"/>
      <c r="H30" s="132"/>
    </row>
    <row r="31" spans="1:12" x14ac:dyDescent="0.25">
      <c r="A31" s="132"/>
      <c r="B31" s="132"/>
      <c r="C31" s="132"/>
      <c r="D31" s="132"/>
      <c r="E31" s="132"/>
      <c r="F31" s="132"/>
      <c r="G31" s="132"/>
      <c r="H31" s="132"/>
    </row>
    <row r="32" spans="1:12" x14ac:dyDescent="0.25">
      <c r="A32" s="132"/>
      <c r="B32" s="132"/>
      <c r="C32" s="132"/>
      <c r="D32" s="132"/>
      <c r="E32" s="132"/>
      <c r="F32" s="132"/>
      <c r="G32" s="132"/>
      <c r="H32" s="132"/>
    </row>
    <row r="33" spans="1:23" ht="17.25" customHeight="1" x14ac:dyDescent="0.25">
      <c r="A33" s="122" t="s">
        <v>236</v>
      </c>
      <c r="B33" s="122"/>
      <c r="J33" s="122" t="s">
        <v>263</v>
      </c>
      <c r="K33" s="122"/>
      <c r="Q33" s="122" t="s">
        <v>285</v>
      </c>
      <c r="R33" s="122"/>
      <c r="S33" s="122"/>
    </row>
    <row r="34" spans="1:23" x14ac:dyDescent="0.25">
      <c r="A34" s="115" t="s">
        <v>221</v>
      </c>
      <c r="B34" s="115"/>
      <c r="C34" s="121" t="s">
        <v>217</v>
      </c>
      <c r="D34" s="121"/>
      <c r="E34" s="121"/>
      <c r="F34" s="121"/>
      <c r="G34" s="121"/>
      <c r="H34" s="12">
        <v>45895</v>
      </c>
      <c r="J34" s="123" t="s">
        <v>259</v>
      </c>
      <c r="K34" s="123"/>
      <c r="L34" s="120" t="s">
        <v>260</v>
      </c>
      <c r="M34" s="120"/>
      <c r="N34" s="12">
        <v>45895</v>
      </c>
      <c r="Q34" s="118" t="s">
        <v>286</v>
      </c>
      <c r="R34" s="118"/>
      <c r="S34" s="118"/>
      <c r="T34" s="120" t="s">
        <v>287</v>
      </c>
      <c r="U34" s="120"/>
      <c r="V34" s="120"/>
      <c r="W34" s="12">
        <v>45895</v>
      </c>
    </row>
    <row r="35" spans="1:23" ht="45" customHeight="1" x14ac:dyDescent="0.25">
      <c r="A35" s="128"/>
      <c r="B35" s="128"/>
      <c r="C35" s="121" t="s">
        <v>218</v>
      </c>
      <c r="D35" s="121"/>
      <c r="E35" s="121"/>
      <c r="F35" s="121"/>
      <c r="G35" s="121"/>
      <c r="H35" s="12">
        <v>45895</v>
      </c>
      <c r="J35" s="18" t="s">
        <v>265</v>
      </c>
      <c r="L35" s="121" t="s">
        <v>261</v>
      </c>
      <c r="M35" s="121"/>
      <c r="N35" s="12">
        <v>45895</v>
      </c>
      <c r="Q35" s="119" t="s">
        <v>281</v>
      </c>
      <c r="R35" s="119"/>
      <c r="S35" s="119"/>
      <c r="T35" s="120" t="s">
        <v>288</v>
      </c>
      <c r="U35" s="120"/>
      <c r="V35" s="120"/>
      <c r="W35" s="12">
        <v>45895</v>
      </c>
    </row>
    <row r="36" spans="1:23" ht="45" x14ac:dyDescent="0.25">
      <c r="C36" s="121" t="s">
        <v>219</v>
      </c>
      <c r="D36" s="121"/>
      <c r="E36" s="121"/>
      <c r="F36" s="121"/>
      <c r="G36" s="121"/>
      <c r="H36" s="12">
        <v>45895</v>
      </c>
      <c r="J36" s="18" t="s">
        <v>265</v>
      </c>
      <c r="L36" s="121" t="s">
        <v>262</v>
      </c>
      <c r="M36" s="121"/>
      <c r="N36" s="12">
        <v>45895</v>
      </c>
      <c r="T36" s="116"/>
      <c r="U36" s="116"/>
      <c r="V36" s="116"/>
    </row>
    <row r="37" spans="1:23" ht="30" x14ac:dyDescent="0.25">
      <c r="C37" s="121" t="s">
        <v>220</v>
      </c>
      <c r="D37" s="121"/>
      <c r="E37" s="121"/>
      <c r="F37" s="121"/>
      <c r="G37" s="121"/>
      <c r="H37" s="12">
        <v>45895</v>
      </c>
      <c r="J37" s="18" t="s">
        <v>270</v>
      </c>
      <c r="L37" s="121" t="s">
        <v>264</v>
      </c>
      <c r="M37" s="121"/>
      <c r="N37" s="12">
        <v>45895</v>
      </c>
    </row>
    <row r="38" spans="1:23" x14ac:dyDescent="0.25">
      <c r="L38" s="120" t="s">
        <v>266</v>
      </c>
      <c r="M38" s="120"/>
      <c r="N38" s="12">
        <v>45895</v>
      </c>
      <c r="Q38" s="118" t="s">
        <v>290</v>
      </c>
      <c r="R38" s="118"/>
      <c r="S38" s="118"/>
      <c r="T38" s="119" t="s">
        <v>291</v>
      </c>
      <c r="U38" s="119"/>
      <c r="V38" s="119"/>
      <c r="W38" s="12">
        <v>45895</v>
      </c>
    </row>
    <row r="39" spans="1:23" x14ac:dyDescent="0.25">
      <c r="A39" s="115" t="s">
        <v>234</v>
      </c>
      <c r="B39" s="115"/>
      <c r="C39" s="121" t="s">
        <v>222</v>
      </c>
      <c r="D39" s="121"/>
      <c r="E39" s="121"/>
      <c r="F39" s="121"/>
      <c r="G39" s="121"/>
      <c r="H39" s="12">
        <v>45895</v>
      </c>
      <c r="L39" s="120" t="s">
        <v>267</v>
      </c>
      <c r="M39" s="120"/>
      <c r="N39" s="12">
        <v>45895</v>
      </c>
      <c r="T39" s="120" t="s">
        <v>293</v>
      </c>
      <c r="U39" s="120"/>
      <c r="V39" s="120"/>
      <c r="W39" s="12">
        <v>45895</v>
      </c>
    </row>
    <row r="40" spans="1:23" x14ac:dyDescent="0.25">
      <c r="A40" s="128"/>
      <c r="B40" s="128"/>
      <c r="C40" s="121" t="s">
        <v>223</v>
      </c>
      <c r="D40" s="121"/>
      <c r="E40" s="121"/>
      <c r="F40" s="121"/>
      <c r="G40" s="121"/>
      <c r="H40" s="12">
        <v>45895</v>
      </c>
      <c r="L40" s="121" t="s">
        <v>268</v>
      </c>
      <c r="M40" s="121"/>
      <c r="N40" s="12">
        <v>45895</v>
      </c>
      <c r="T40" s="121" t="s">
        <v>294</v>
      </c>
      <c r="U40" s="121"/>
      <c r="V40" s="121"/>
      <c r="W40" s="12">
        <v>45895</v>
      </c>
    </row>
    <row r="41" spans="1:23" ht="32.25" customHeight="1" x14ac:dyDescent="0.25">
      <c r="A41" s="20"/>
      <c r="B41" s="20"/>
      <c r="C41" s="120" t="s">
        <v>224</v>
      </c>
      <c r="D41" s="120"/>
      <c r="E41" s="120"/>
      <c r="F41" s="120"/>
      <c r="G41" s="120"/>
      <c r="H41" s="12">
        <v>45895</v>
      </c>
      <c r="L41" s="120" t="s">
        <v>269</v>
      </c>
      <c r="M41" s="120"/>
      <c r="N41" s="12">
        <v>45895</v>
      </c>
    </row>
    <row r="42" spans="1:23" x14ac:dyDescent="0.25">
      <c r="C42" s="121" t="s">
        <v>225</v>
      </c>
      <c r="D42" s="121"/>
      <c r="E42" s="121"/>
      <c r="F42" s="121"/>
      <c r="G42" s="121"/>
      <c r="H42" s="12">
        <v>45895</v>
      </c>
      <c r="L42" s="116"/>
      <c r="M42" s="116"/>
    </row>
    <row r="43" spans="1:23" x14ac:dyDescent="0.25">
      <c r="C43" s="121" t="s">
        <v>226</v>
      </c>
      <c r="D43" s="121"/>
      <c r="E43" s="121"/>
      <c r="F43" s="121"/>
      <c r="G43" s="121"/>
      <c r="H43" s="12">
        <v>45895</v>
      </c>
      <c r="J43" s="124" t="s">
        <v>271</v>
      </c>
      <c r="K43" s="124"/>
      <c r="L43" s="121" t="s">
        <v>272</v>
      </c>
      <c r="M43" s="121"/>
      <c r="N43" s="12">
        <v>45895</v>
      </c>
    </row>
    <row r="44" spans="1:23" x14ac:dyDescent="0.25">
      <c r="C44" s="121" t="s">
        <v>227</v>
      </c>
      <c r="D44" s="121"/>
      <c r="E44" s="121"/>
      <c r="F44" s="121"/>
      <c r="G44" s="121"/>
      <c r="H44" s="12">
        <v>45895</v>
      </c>
      <c r="J44" s="125" t="s">
        <v>278</v>
      </c>
      <c r="K44" s="125"/>
      <c r="L44" s="121" t="s">
        <v>273</v>
      </c>
      <c r="M44" s="121"/>
      <c r="N44" s="12">
        <v>45895</v>
      </c>
    </row>
    <row r="45" spans="1:23" x14ac:dyDescent="0.25">
      <c r="C45" s="121" t="s">
        <v>228</v>
      </c>
      <c r="D45" s="121"/>
      <c r="E45" s="121"/>
      <c r="F45" s="121"/>
      <c r="G45" s="121"/>
      <c r="H45" s="12">
        <v>45895</v>
      </c>
      <c r="J45" s="125" t="s">
        <v>279</v>
      </c>
      <c r="K45" s="125"/>
      <c r="L45" s="121" t="s">
        <v>274</v>
      </c>
      <c r="M45" s="121"/>
      <c r="N45" s="12">
        <v>45895</v>
      </c>
    </row>
    <row r="46" spans="1:23" x14ac:dyDescent="0.25">
      <c r="C46" s="120" t="s">
        <v>229</v>
      </c>
      <c r="D46" s="120"/>
      <c r="E46" s="120"/>
      <c r="F46" s="120"/>
      <c r="G46" s="120"/>
      <c r="H46" s="12">
        <v>45895</v>
      </c>
      <c r="J46" s="125" t="s">
        <v>279</v>
      </c>
      <c r="K46" s="125"/>
      <c r="L46" s="121" t="s">
        <v>275</v>
      </c>
      <c r="M46" s="121"/>
      <c r="N46" s="12">
        <v>45895</v>
      </c>
    </row>
    <row r="47" spans="1:23" x14ac:dyDescent="0.25">
      <c r="C47" s="120" t="s">
        <v>230</v>
      </c>
      <c r="D47" s="120"/>
      <c r="E47" s="120"/>
      <c r="F47" s="120"/>
      <c r="G47" s="120"/>
      <c r="H47" s="12">
        <v>45895</v>
      </c>
      <c r="J47" s="125" t="s">
        <v>280</v>
      </c>
      <c r="K47" s="125"/>
      <c r="L47" s="121" t="s">
        <v>276</v>
      </c>
      <c r="M47" s="121"/>
      <c r="N47" s="12">
        <v>45895</v>
      </c>
      <c r="Q47" s="117" t="s">
        <v>365</v>
      </c>
      <c r="R47" s="117"/>
      <c r="S47" s="117"/>
      <c r="T47" t="s">
        <v>366</v>
      </c>
      <c r="W47" s="23">
        <v>45908</v>
      </c>
    </row>
    <row r="48" spans="1:23" ht="45" customHeight="1" x14ac:dyDescent="0.25">
      <c r="C48" s="121" t="s">
        <v>231</v>
      </c>
      <c r="D48" s="121"/>
      <c r="E48" s="121"/>
      <c r="F48" s="121"/>
      <c r="G48" s="121"/>
      <c r="H48" s="12">
        <v>45895</v>
      </c>
      <c r="L48" s="121" t="s">
        <v>277</v>
      </c>
      <c r="M48" s="121"/>
      <c r="N48" s="12">
        <v>45895</v>
      </c>
      <c r="Q48" s="116"/>
      <c r="R48" s="116"/>
      <c r="S48" s="116"/>
    </row>
    <row r="49" spans="1:19" ht="45" customHeight="1" x14ac:dyDescent="0.25">
      <c r="C49" s="121" t="s">
        <v>232</v>
      </c>
      <c r="D49" s="121"/>
      <c r="E49" s="121"/>
      <c r="F49" s="121"/>
      <c r="G49" s="121"/>
      <c r="H49" s="12">
        <v>45895</v>
      </c>
      <c r="J49" s="135" t="s">
        <v>282</v>
      </c>
      <c r="K49" s="135"/>
      <c r="L49" s="120"/>
      <c r="M49" s="120"/>
      <c r="Q49" s="115" t="s">
        <v>295</v>
      </c>
      <c r="R49" s="115"/>
      <c r="S49" s="115"/>
    </row>
    <row r="50" spans="1:19" ht="30" customHeight="1" x14ac:dyDescent="0.25">
      <c r="C50" s="121" t="s">
        <v>233</v>
      </c>
      <c r="D50" s="121"/>
      <c r="E50" s="121"/>
      <c r="F50" s="121"/>
      <c r="G50" s="121"/>
      <c r="H50" s="12">
        <v>45895</v>
      </c>
      <c r="J50" s="125" t="s">
        <v>283</v>
      </c>
      <c r="K50" s="125"/>
    </row>
    <row r="51" spans="1:19" ht="30" customHeight="1" x14ac:dyDescent="0.25">
      <c r="C51" s="121" t="s">
        <v>343</v>
      </c>
      <c r="D51" s="121"/>
      <c r="E51" s="121"/>
      <c r="F51" s="121"/>
      <c r="G51" s="121"/>
      <c r="H51" s="12">
        <v>45903</v>
      </c>
      <c r="J51" s="135" t="s">
        <v>284</v>
      </c>
      <c r="K51" s="135"/>
    </row>
    <row r="52" spans="1:19" x14ac:dyDescent="0.25">
      <c r="A52" s="115" t="s">
        <v>235</v>
      </c>
      <c r="B52" s="115"/>
      <c r="C52" s="127" t="s">
        <v>237</v>
      </c>
      <c r="D52" s="127"/>
      <c r="E52" s="127"/>
      <c r="F52" s="127"/>
      <c r="G52" s="127"/>
      <c r="H52" s="12">
        <v>45895</v>
      </c>
    </row>
    <row r="53" spans="1:19" x14ac:dyDescent="0.25">
      <c r="A53" s="126" t="s">
        <v>344</v>
      </c>
      <c r="B53" s="126"/>
      <c r="C53" s="121" t="s">
        <v>238</v>
      </c>
      <c r="D53" s="121"/>
      <c r="E53" s="121"/>
      <c r="F53" s="121"/>
      <c r="G53" s="121"/>
      <c r="H53" s="12">
        <v>45895</v>
      </c>
    </row>
    <row r="54" spans="1:19" x14ac:dyDescent="0.25">
      <c r="C54" s="121" t="s">
        <v>239</v>
      </c>
      <c r="D54" s="121"/>
      <c r="E54" s="121"/>
      <c r="F54" s="121"/>
      <c r="G54" s="121"/>
      <c r="H54" s="12">
        <v>45895</v>
      </c>
      <c r="J54" s="115" t="s">
        <v>358</v>
      </c>
      <c r="K54" s="115"/>
    </row>
    <row r="55" spans="1:19" x14ac:dyDescent="0.25">
      <c r="C55" s="121" t="s">
        <v>240</v>
      </c>
      <c r="D55" s="121"/>
      <c r="E55" s="121"/>
      <c r="F55" s="121"/>
      <c r="G55" s="121"/>
      <c r="H55" s="12">
        <v>45895</v>
      </c>
    </row>
    <row r="56" spans="1:19" x14ac:dyDescent="0.25">
      <c r="C56" s="121" t="s">
        <v>407</v>
      </c>
      <c r="D56" s="121"/>
      <c r="E56" s="121"/>
      <c r="F56" s="121"/>
      <c r="G56" s="121"/>
      <c r="H56" s="28">
        <v>45909</v>
      </c>
    </row>
    <row r="57" spans="1:19" x14ac:dyDescent="0.25">
      <c r="C57" s="116" t="s">
        <v>412</v>
      </c>
      <c r="D57" s="116"/>
      <c r="E57" s="116"/>
      <c r="F57" s="116"/>
      <c r="G57" s="116"/>
      <c r="H57" s="29">
        <v>45909</v>
      </c>
    </row>
    <row r="59" spans="1:19" x14ac:dyDescent="0.25">
      <c r="A59" s="115" t="s">
        <v>247</v>
      </c>
      <c r="B59" s="115"/>
      <c r="C59" s="121" t="s">
        <v>241</v>
      </c>
      <c r="D59" s="121"/>
      <c r="E59" s="121"/>
      <c r="F59" s="121"/>
      <c r="G59" s="121"/>
      <c r="H59" s="12">
        <v>45895</v>
      </c>
    </row>
    <row r="60" spans="1:19" x14ac:dyDescent="0.25">
      <c r="A60" s="126"/>
      <c r="B60" s="126"/>
      <c r="C60" s="121" t="s">
        <v>242</v>
      </c>
      <c r="D60" s="121"/>
      <c r="E60" s="121"/>
      <c r="F60" s="121"/>
      <c r="G60" s="121"/>
      <c r="H60" s="12">
        <v>45895</v>
      </c>
    </row>
    <row r="61" spans="1:19" x14ac:dyDescent="0.25">
      <c r="C61" s="121" t="s">
        <v>243</v>
      </c>
      <c r="D61" s="121"/>
      <c r="E61" s="121"/>
      <c r="F61" s="121"/>
      <c r="G61" s="121"/>
      <c r="H61" s="12">
        <v>45895</v>
      </c>
    </row>
    <row r="62" spans="1:19" x14ac:dyDescent="0.25">
      <c r="C62" s="121" t="s">
        <v>244</v>
      </c>
      <c r="D62" s="121"/>
      <c r="E62" s="121"/>
      <c r="F62" s="121"/>
      <c r="G62" s="121"/>
      <c r="H62" s="12">
        <v>45895</v>
      </c>
    </row>
    <row r="63" spans="1:19" x14ac:dyDescent="0.25">
      <c r="C63" s="121" t="s">
        <v>245</v>
      </c>
      <c r="D63" s="121"/>
      <c r="E63" s="121"/>
      <c r="F63" s="121"/>
      <c r="G63" s="121"/>
      <c r="H63" s="12">
        <v>45895</v>
      </c>
    </row>
    <row r="64" spans="1:19" x14ac:dyDescent="0.25">
      <c r="C64" t="s">
        <v>246</v>
      </c>
      <c r="H64" s="12">
        <v>45895</v>
      </c>
    </row>
    <row r="66" spans="1:8" x14ac:dyDescent="0.25">
      <c r="A66" s="115" t="s">
        <v>248</v>
      </c>
      <c r="B66" s="115"/>
      <c r="C66" s="121" t="s">
        <v>249</v>
      </c>
      <c r="D66" s="121"/>
      <c r="E66" s="121"/>
      <c r="F66" s="121"/>
      <c r="G66" s="121"/>
      <c r="H66" s="12">
        <v>45895</v>
      </c>
    </row>
    <row r="67" spans="1:8" x14ac:dyDescent="0.25">
      <c r="A67" s="21"/>
      <c r="B67" s="21"/>
    </row>
    <row r="68" spans="1:8" x14ac:dyDescent="0.25">
      <c r="A68" s="115" t="s">
        <v>250</v>
      </c>
      <c r="B68" s="115"/>
      <c r="C68" s="121" t="s">
        <v>251</v>
      </c>
      <c r="D68" s="121"/>
      <c r="E68" s="121"/>
      <c r="F68" s="121"/>
      <c r="G68" s="121"/>
      <c r="H68" s="12">
        <v>45895</v>
      </c>
    </row>
    <row r="69" spans="1:8" x14ac:dyDescent="0.25">
      <c r="A69" s="19"/>
      <c r="B69" s="19"/>
      <c r="C69" s="121" t="s">
        <v>252</v>
      </c>
      <c r="D69" s="121"/>
      <c r="E69" s="121"/>
      <c r="F69" s="121"/>
      <c r="G69" s="121"/>
      <c r="H69" s="12">
        <v>45895</v>
      </c>
    </row>
    <row r="70" spans="1:8" x14ac:dyDescent="0.25">
      <c r="C70" s="121" t="s">
        <v>253</v>
      </c>
      <c r="D70" s="121"/>
      <c r="E70" s="121"/>
      <c r="F70" s="121"/>
      <c r="G70" s="121"/>
      <c r="H70" s="12">
        <v>45895</v>
      </c>
    </row>
    <row r="71" spans="1:8" x14ac:dyDescent="0.25">
      <c r="C71" s="121" t="s">
        <v>254</v>
      </c>
      <c r="D71" s="121"/>
      <c r="E71" s="121"/>
      <c r="F71" s="121"/>
      <c r="G71" s="121"/>
      <c r="H71" s="12">
        <v>45895</v>
      </c>
    </row>
    <row r="72" spans="1:8" x14ac:dyDescent="0.25">
      <c r="C72" s="121" t="s">
        <v>255</v>
      </c>
      <c r="D72" s="121"/>
      <c r="E72" s="121"/>
      <c r="F72" s="121"/>
      <c r="G72" s="121"/>
      <c r="H72" s="12">
        <v>45895</v>
      </c>
    </row>
    <row r="73" spans="1:8" x14ac:dyDescent="0.25">
      <c r="C73" s="121" t="s">
        <v>256</v>
      </c>
      <c r="D73" s="121"/>
      <c r="E73" s="121"/>
      <c r="F73" s="121"/>
      <c r="G73" s="121"/>
      <c r="H73" s="12">
        <v>45895</v>
      </c>
    </row>
    <row r="74" spans="1:8" x14ac:dyDescent="0.25">
      <c r="C74" s="121" t="s">
        <v>257</v>
      </c>
      <c r="D74" s="121"/>
      <c r="E74" s="121"/>
      <c r="F74" s="121"/>
      <c r="G74" s="121"/>
      <c r="H74" s="12">
        <v>45895</v>
      </c>
    </row>
    <row r="75" spans="1:8" x14ac:dyDescent="0.25">
      <c r="C75" t="s">
        <v>345</v>
      </c>
      <c r="H75" s="12">
        <v>45902</v>
      </c>
    </row>
    <row r="76" spans="1:8" x14ac:dyDescent="0.25">
      <c r="C76" s="121" t="s">
        <v>346</v>
      </c>
      <c r="D76" s="121"/>
      <c r="E76" s="121"/>
      <c r="F76" s="121"/>
      <c r="G76" s="121"/>
      <c r="H76" s="12">
        <v>45903</v>
      </c>
    </row>
    <row r="77" spans="1:8" x14ac:dyDescent="0.25">
      <c r="A77" s="115" t="s">
        <v>258</v>
      </c>
      <c r="B77" s="115"/>
      <c r="C77" s="134" t="s">
        <v>356</v>
      </c>
      <c r="D77" s="121"/>
      <c r="E77" s="121"/>
      <c r="F77" s="121"/>
      <c r="G77" s="121"/>
      <c r="H77" s="12">
        <v>45908</v>
      </c>
    </row>
    <row r="78" spans="1:8" x14ac:dyDescent="0.25">
      <c r="A78" s="136"/>
      <c r="B78" s="136"/>
      <c r="C78" s="121" t="s">
        <v>357</v>
      </c>
      <c r="D78" s="121"/>
      <c r="E78" s="121"/>
      <c r="F78" s="121"/>
      <c r="G78" s="121"/>
      <c r="H78" s="12">
        <v>45908</v>
      </c>
    </row>
    <row r="79" spans="1:8" x14ac:dyDescent="0.25">
      <c r="C79" s="1"/>
      <c r="D79" s="1"/>
      <c r="E79" s="1"/>
      <c r="F79" s="1"/>
      <c r="G79" s="1"/>
    </row>
    <row r="80" spans="1:8" x14ac:dyDescent="0.25">
      <c r="A80" s="115" t="s">
        <v>359</v>
      </c>
      <c r="B80" s="115"/>
    </row>
  </sheetData>
  <mergeCells count="131">
    <mergeCell ref="I1:M1"/>
    <mergeCell ref="K10:M10"/>
    <mergeCell ref="I2:J2"/>
    <mergeCell ref="I3:J3"/>
    <mergeCell ref="A1:H3"/>
    <mergeCell ref="A7:H9"/>
    <mergeCell ref="I10:J10"/>
    <mergeCell ref="I7:M7"/>
    <mergeCell ref="R1:V2"/>
    <mergeCell ref="A4:H5"/>
    <mergeCell ref="I4:J4"/>
    <mergeCell ref="I5:J5"/>
    <mergeCell ref="I9:J9"/>
    <mergeCell ref="C77:G77"/>
    <mergeCell ref="C78:G78"/>
    <mergeCell ref="J51:K51"/>
    <mergeCell ref="C76:G76"/>
    <mergeCell ref="A78:B78"/>
    <mergeCell ref="J49:K49"/>
    <mergeCell ref="J50:K50"/>
    <mergeCell ref="Q35:S35"/>
    <mergeCell ref="K8:M8"/>
    <mergeCell ref="K9:M9"/>
    <mergeCell ref="I18:J18"/>
    <mergeCell ref="A12:B12"/>
    <mergeCell ref="B13:C13"/>
    <mergeCell ref="I12:J12"/>
    <mergeCell ref="I13:J13"/>
    <mergeCell ref="B14:C14"/>
    <mergeCell ref="B15:C15"/>
    <mergeCell ref="L34:M34"/>
    <mergeCell ref="L35:M35"/>
    <mergeCell ref="L36:M36"/>
    <mergeCell ref="L37:M37"/>
    <mergeCell ref="L38:M38"/>
    <mergeCell ref="A10:H11"/>
    <mergeCell ref="I8:J8"/>
    <mergeCell ref="I11:J11"/>
    <mergeCell ref="I14:J14"/>
    <mergeCell ref="I15:J15"/>
    <mergeCell ref="I17:J17"/>
    <mergeCell ref="K11:M11"/>
    <mergeCell ref="A30:H32"/>
    <mergeCell ref="I16:J16"/>
    <mergeCell ref="I22:J22"/>
    <mergeCell ref="B16:C16"/>
    <mergeCell ref="K12:M12"/>
    <mergeCell ref="K14:M14"/>
    <mergeCell ref="K13:M13"/>
    <mergeCell ref="C40:G40"/>
    <mergeCell ref="A40:B40"/>
    <mergeCell ref="A19:H20"/>
    <mergeCell ref="A21:H21"/>
    <mergeCell ref="C41:G41"/>
    <mergeCell ref="A33:B33"/>
    <mergeCell ref="A34:B34"/>
    <mergeCell ref="C34:G34"/>
    <mergeCell ref="C35:G35"/>
    <mergeCell ref="C36:G36"/>
    <mergeCell ref="A35:B35"/>
    <mergeCell ref="C37:G37"/>
    <mergeCell ref="A39:B39"/>
    <mergeCell ref="C39:G39"/>
    <mergeCell ref="C47:G47"/>
    <mergeCell ref="C48:G48"/>
    <mergeCell ref="C49:G49"/>
    <mergeCell ref="C50:G50"/>
    <mergeCell ref="A52:B52"/>
    <mergeCell ref="C52:G52"/>
    <mergeCell ref="C42:G42"/>
    <mergeCell ref="C43:G43"/>
    <mergeCell ref="C44:G44"/>
    <mergeCell ref="C45:G45"/>
    <mergeCell ref="C46:G46"/>
    <mergeCell ref="C51:G51"/>
    <mergeCell ref="C62:G62"/>
    <mergeCell ref="C63:G63"/>
    <mergeCell ref="C53:G53"/>
    <mergeCell ref="C54:G54"/>
    <mergeCell ref="C55:G55"/>
    <mergeCell ref="A53:B53"/>
    <mergeCell ref="A60:B60"/>
    <mergeCell ref="C56:G56"/>
    <mergeCell ref="C57:G57"/>
    <mergeCell ref="C74:G74"/>
    <mergeCell ref="A77:B77"/>
    <mergeCell ref="A80:B80"/>
    <mergeCell ref="J33:K33"/>
    <mergeCell ref="J34:K34"/>
    <mergeCell ref="J43:K43"/>
    <mergeCell ref="J44:K44"/>
    <mergeCell ref="J45:K45"/>
    <mergeCell ref="J46:K46"/>
    <mergeCell ref="J47:K47"/>
    <mergeCell ref="J54:K54"/>
    <mergeCell ref="C69:G69"/>
    <mergeCell ref="C70:G70"/>
    <mergeCell ref="C71:G71"/>
    <mergeCell ref="C72:G72"/>
    <mergeCell ref="C73:G73"/>
    <mergeCell ref="A59:B59"/>
    <mergeCell ref="A66:B66"/>
    <mergeCell ref="C66:G66"/>
    <mergeCell ref="A68:B68"/>
    <mergeCell ref="C68:G68"/>
    <mergeCell ref="C60:G60"/>
    <mergeCell ref="C59:G59"/>
    <mergeCell ref="C61:G61"/>
    <mergeCell ref="L45:M45"/>
    <mergeCell ref="L46:M46"/>
    <mergeCell ref="L47:M47"/>
    <mergeCell ref="L48:M48"/>
    <mergeCell ref="L49:M49"/>
    <mergeCell ref="L39:M39"/>
    <mergeCell ref="L40:M40"/>
    <mergeCell ref="L41:M41"/>
    <mergeCell ref="L42:M42"/>
    <mergeCell ref="L44:M44"/>
    <mergeCell ref="L43:M43"/>
    <mergeCell ref="Q49:S49"/>
    <mergeCell ref="T36:V36"/>
    <mergeCell ref="Q48:S48"/>
    <mergeCell ref="Q47:S47"/>
    <mergeCell ref="Q38:S38"/>
    <mergeCell ref="T38:V38"/>
    <mergeCell ref="T39:V39"/>
    <mergeCell ref="T40:V40"/>
    <mergeCell ref="Q33:S33"/>
    <mergeCell ref="Q34:S34"/>
    <mergeCell ref="T34:V34"/>
    <mergeCell ref="T35:V35"/>
  </mergeCell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468D4-D9AE-4E2E-8FB6-EAE716CBE1E4}">
  <dimension ref="A1:AC326"/>
  <sheetViews>
    <sheetView topLeftCell="A296" zoomScale="70" zoomScaleNormal="70" workbookViewId="0">
      <selection activeCell="D355" sqref="D355"/>
    </sheetView>
  </sheetViews>
  <sheetFormatPr defaultRowHeight="15" x14ac:dyDescent="0.25"/>
  <cols>
    <col min="1" max="1" width="25.28515625" customWidth="1"/>
    <col min="2" max="2" width="21" customWidth="1"/>
    <col min="3" max="3" width="48.85546875" bestFit="1" customWidth="1"/>
    <col min="4" max="4" width="23.140625" bestFit="1" customWidth="1"/>
    <col min="5" max="5" width="17.42578125" bestFit="1" customWidth="1"/>
    <col min="7" max="7" width="44.28515625" customWidth="1"/>
    <col min="8" max="8" width="21" bestFit="1" customWidth="1"/>
    <col min="9" max="9" width="18.140625" bestFit="1" customWidth="1"/>
    <col min="10" max="10" width="14.140625" bestFit="1" customWidth="1"/>
    <col min="29" max="29" width="21.5703125" customWidth="1"/>
  </cols>
  <sheetData>
    <row r="1" spans="1:10" x14ac:dyDescent="0.25">
      <c r="A1" t="s">
        <v>160</v>
      </c>
      <c r="B1" t="s">
        <v>161</v>
      </c>
      <c r="C1" t="s">
        <v>162</v>
      </c>
      <c r="D1" t="s">
        <v>163</v>
      </c>
      <c r="E1" t="s">
        <v>164</v>
      </c>
      <c r="F1" t="s">
        <v>165</v>
      </c>
      <c r="H1" t="s">
        <v>166</v>
      </c>
      <c r="I1" t="s">
        <v>167</v>
      </c>
      <c r="J1" t="s">
        <v>168</v>
      </c>
    </row>
    <row r="2" spans="1:10" ht="30" x14ac:dyDescent="0.25">
      <c r="A2" t="s">
        <v>169</v>
      </c>
      <c r="B2" s="8" t="s">
        <v>170</v>
      </c>
      <c r="C2" t="s">
        <v>171</v>
      </c>
      <c r="D2" t="s">
        <v>172</v>
      </c>
      <c r="E2" t="s">
        <v>173</v>
      </c>
      <c r="H2" t="s">
        <v>166</v>
      </c>
    </row>
    <row r="3" spans="1:10" x14ac:dyDescent="0.25">
      <c r="A3" t="s">
        <v>174</v>
      </c>
      <c r="H3" t="s">
        <v>166</v>
      </c>
    </row>
    <row r="4" spans="1:10" x14ac:dyDescent="0.25">
      <c r="H4" t="s">
        <v>175</v>
      </c>
    </row>
    <row r="5" spans="1:10" x14ac:dyDescent="0.25">
      <c r="A5" s="114" t="s">
        <v>373</v>
      </c>
      <c r="B5" s="114"/>
      <c r="C5" s="114"/>
      <c r="D5" s="114"/>
      <c r="E5" s="114"/>
      <c r="F5" t="s">
        <v>376</v>
      </c>
      <c r="G5" t="s">
        <v>380</v>
      </c>
    </row>
    <row r="6" spans="1:10" x14ac:dyDescent="0.25">
      <c r="A6" s="114"/>
      <c r="B6" s="114"/>
      <c r="C6" s="114"/>
      <c r="D6" s="114"/>
      <c r="E6" s="114"/>
      <c r="F6" t="s">
        <v>377</v>
      </c>
      <c r="G6" t="s">
        <v>381</v>
      </c>
    </row>
    <row r="7" spans="1:10" x14ac:dyDescent="0.25">
      <c r="A7" s="114"/>
      <c r="B7" s="114"/>
      <c r="C7" s="114"/>
      <c r="D7" s="114"/>
      <c r="E7" s="114"/>
      <c r="F7" t="s">
        <v>378</v>
      </c>
      <c r="G7" t="s">
        <v>382</v>
      </c>
    </row>
    <row r="8" spans="1:10" x14ac:dyDescent="0.25">
      <c r="A8" s="114"/>
      <c r="B8" s="114"/>
      <c r="C8" s="114"/>
      <c r="D8" s="114"/>
      <c r="E8" s="114"/>
      <c r="F8" t="s">
        <v>379</v>
      </c>
      <c r="G8" t="s">
        <v>383</v>
      </c>
    </row>
    <row r="9" spans="1:10" ht="30" x14ac:dyDescent="0.25">
      <c r="A9" s="22" t="s">
        <v>374</v>
      </c>
      <c r="B9" t="s">
        <v>375</v>
      </c>
      <c r="C9" s="6"/>
    </row>
    <row r="10" spans="1:10" x14ac:dyDescent="0.25">
      <c r="B10" t="s">
        <v>61</v>
      </c>
      <c r="C10" s="6"/>
    </row>
    <row r="11" spans="1:10" x14ac:dyDescent="0.25">
      <c r="B11" t="s">
        <v>384</v>
      </c>
      <c r="C11" s="6"/>
    </row>
    <row r="12" spans="1:10" ht="30" x14ac:dyDescent="0.25">
      <c r="B12" s="1" t="s">
        <v>385</v>
      </c>
      <c r="C12" s="6"/>
    </row>
    <row r="13" spans="1:10" ht="60" x14ac:dyDescent="0.25">
      <c r="B13" s="1" t="s">
        <v>386</v>
      </c>
      <c r="C13" s="6"/>
    </row>
    <row r="14" spans="1:10" ht="30" x14ac:dyDescent="0.25">
      <c r="B14" s="1" t="s">
        <v>387</v>
      </c>
      <c r="C14" s="26"/>
    </row>
    <row r="15" spans="1:10" ht="75" x14ac:dyDescent="0.25">
      <c r="B15" s="1" t="s">
        <v>388</v>
      </c>
      <c r="C15" s="6"/>
      <c r="F15" s="27" t="s">
        <v>362</v>
      </c>
      <c r="G15" s="18" t="s">
        <v>389</v>
      </c>
      <c r="I15" s="32" t="s">
        <v>415</v>
      </c>
    </row>
    <row r="16" spans="1:10" ht="45" x14ac:dyDescent="0.25">
      <c r="F16" s="27" t="s">
        <v>362</v>
      </c>
      <c r="G16" s="18" t="s">
        <v>408</v>
      </c>
    </row>
    <row r="17" spans="1:29" ht="30" x14ac:dyDescent="0.25">
      <c r="F17" s="27" t="s">
        <v>362</v>
      </c>
      <c r="G17" s="18" t="s">
        <v>410</v>
      </c>
    </row>
    <row r="18" spans="1:29" x14ac:dyDescent="0.25">
      <c r="A18" s="118" t="s">
        <v>391</v>
      </c>
      <c r="B18" s="118"/>
      <c r="C18" s="118"/>
      <c r="D18" s="118"/>
      <c r="E18" s="118"/>
    </row>
    <row r="19" spans="1:29" x14ac:dyDescent="0.25">
      <c r="A19" s="118"/>
      <c r="B19" s="118"/>
      <c r="C19" s="118"/>
      <c r="D19" s="118"/>
      <c r="E19" s="118"/>
    </row>
    <row r="20" spans="1:29" x14ac:dyDescent="0.25">
      <c r="A20" t="s">
        <v>390</v>
      </c>
      <c r="B20" t="s">
        <v>394</v>
      </c>
      <c r="C20" t="s">
        <v>395</v>
      </c>
      <c r="D20" t="s">
        <v>392</v>
      </c>
      <c r="E20" t="s">
        <v>393</v>
      </c>
      <c r="F20" t="s">
        <v>396</v>
      </c>
      <c r="G20" t="s">
        <v>397</v>
      </c>
      <c r="H20" t="s">
        <v>398</v>
      </c>
      <c r="I20" t="s">
        <v>399</v>
      </c>
      <c r="J20" t="s">
        <v>400</v>
      </c>
      <c r="K20" t="s">
        <v>401</v>
      </c>
    </row>
    <row r="21" spans="1:29" x14ac:dyDescent="0.25">
      <c r="A21">
        <v>1</v>
      </c>
      <c r="B21">
        <v>1</v>
      </c>
      <c r="C21">
        <v>1</v>
      </c>
      <c r="D21">
        <v>1</v>
      </c>
      <c r="E21">
        <v>1</v>
      </c>
      <c r="F21">
        <v>5</v>
      </c>
      <c r="G21">
        <v>10</v>
      </c>
      <c r="H21">
        <v>1</v>
      </c>
      <c r="I21">
        <v>1</v>
      </c>
      <c r="J21">
        <v>1</v>
      </c>
      <c r="K21">
        <v>1</v>
      </c>
    </row>
    <row r="24" spans="1:29" x14ac:dyDescent="0.25">
      <c r="C24" t="s">
        <v>402</v>
      </c>
      <c r="AC24" t="s">
        <v>855</v>
      </c>
    </row>
    <row r="25" spans="1:29" x14ac:dyDescent="0.25">
      <c r="A25" t="s">
        <v>390</v>
      </c>
      <c r="B25" t="s">
        <v>394</v>
      </c>
      <c r="C25" t="s">
        <v>395</v>
      </c>
      <c r="D25" t="s">
        <v>392</v>
      </c>
      <c r="E25" t="s">
        <v>393</v>
      </c>
      <c r="F25" t="s">
        <v>401</v>
      </c>
      <c r="G25" t="s">
        <v>403</v>
      </c>
      <c r="H25" t="s">
        <v>404</v>
      </c>
      <c r="I25" t="s">
        <v>405</v>
      </c>
      <c r="AC25" s="59" t="s">
        <v>856</v>
      </c>
    </row>
    <row r="29" spans="1:29" x14ac:dyDescent="0.25">
      <c r="A29" s="118" t="s">
        <v>420</v>
      </c>
      <c r="B29" s="118"/>
      <c r="C29" s="118"/>
      <c r="D29" s="118"/>
      <c r="E29" s="118"/>
    </row>
    <row r="30" spans="1:29" x14ac:dyDescent="0.25">
      <c r="A30" t="s">
        <v>421</v>
      </c>
    </row>
    <row r="31" spans="1:29" x14ac:dyDescent="0.25">
      <c r="A31" t="s">
        <v>422</v>
      </c>
      <c r="B31" t="s">
        <v>423</v>
      </c>
      <c r="C31" t="s">
        <v>424</v>
      </c>
    </row>
    <row r="32" spans="1:29" x14ac:dyDescent="0.25">
      <c r="A32" t="s">
        <v>425</v>
      </c>
      <c r="B32" t="s">
        <v>426</v>
      </c>
    </row>
    <row r="33" spans="1:1" x14ac:dyDescent="0.25">
      <c r="A33" t="s">
        <v>427</v>
      </c>
    </row>
    <row r="120" spans="2:3" x14ac:dyDescent="0.25">
      <c r="B120" t="s">
        <v>734</v>
      </c>
    </row>
    <row r="121" spans="2:3" x14ac:dyDescent="0.25">
      <c r="C121" t="s">
        <v>735</v>
      </c>
    </row>
    <row r="232" spans="1:25" x14ac:dyDescent="0.25">
      <c r="A232" s="119" t="s">
        <v>845</v>
      </c>
      <c r="B232" s="116"/>
      <c r="C232" s="116"/>
      <c r="D232" s="116"/>
      <c r="E232" s="116"/>
      <c r="F232" s="116"/>
      <c r="G232" s="116"/>
      <c r="H232" s="116"/>
      <c r="I232" s="116"/>
      <c r="J232" s="116"/>
      <c r="K232" s="116"/>
      <c r="L232" s="116"/>
      <c r="M232" s="116"/>
      <c r="N232" s="116"/>
      <c r="O232" s="116"/>
      <c r="P232" s="116"/>
      <c r="Q232" s="116"/>
      <c r="R232" s="116"/>
      <c r="S232" s="116"/>
      <c r="T232" s="116"/>
      <c r="U232" s="116"/>
      <c r="V232" s="116"/>
      <c r="W232" s="116"/>
      <c r="X232" s="116"/>
      <c r="Y232" s="116"/>
    </row>
    <row r="233" spans="1:25" x14ac:dyDescent="0.25">
      <c r="A233" s="116"/>
      <c r="B233" s="116"/>
      <c r="C233" s="116"/>
      <c r="D233" s="116"/>
      <c r="E233" s="116"/>
      <c r="F233" s="116"/>
      <c r="G233" s="116"/>
      <c r="H233" s="116"/>
      <c r="I233" s="116"/>
      <c r="J233" s="116"/>
      <c r="K233" s="116"/>
      <c r="L233" s="116"/>
      <c r="M233" s="116"/>
      <c r="N233" s="116"/>
      <c r="O233" s="116"/>
      <c r="P233" s="116"/>
      <c r="Q233" s="116"/>
      <c r="R233" s="116"/>
      <c r="S233" s="116"/>
      <c r="T233" s="116"/>
      <c r="U233" s="116"/>
      <c r="V233" s="116"/>
      <c r="W233" s="116"/>
      <c r="X233" s="116"/>
      <c r="Y233" s="116"/>
    </row>
    <row r="234" spans="1:25" x14ac:dyDescent="0.25">
      <c r="A234" s="116"/>
      <c r="B234" s="116"/>
      <c r="C234" s="116"/>
      <c r="D234" s="116"/>
      <c r="E234" s="116"/>
      <c r="F234" s="116"/>
      <c r="G234" s="116"/>
      <c r="H234" s="116"/>
      <c r="I234" s="116"/>
      <c r="J234" s="116"/>
      <c r="K234" s="116"/>
      <c r="L234" s="116"/>
      <c r="M234" s="116"/>
      <c r="N234" s="116"/>
      <c r="O234" s="116"/>
      <c r="P234" s="116"/>
      <c r="Q234" s="116"/>
      <c r="R234" s="116"/>
      <c r="S234" s="116"/>
      <c r="T234" s="116"/>
      <c r="U234" s="116"/>
      <c r="V234" s="116"/>
      <c r="W234" s="116"/>
      <c r="X234" s="116"/>
      <c r="Y234" s="116"/>
    </row>
    <row r="235" spans="1:25" x14ac:dyDescent="0.25">
      <c r="A235" s="116"/>
      <c r="B235" s="116"/>
      <c r="C235" s="116"/>
      <c r="D235" s="116"/>
      <c r="E235" s="116"/>
      <c r="F235" s="116"/>
      <c r="G235" s="116"/>
      <c r="H235" s="116"/>
      <c r="I235" s="116"/>
      <c r="J235" s="116"/>
      <c r="K235" s="116"/>
      <c r="L235" s="116"/>
      <c r="M235" s="116"/>
      <c r="N235" s="116"/>
      <c r="O235" s="116"/>
      <c r="P235" s="116"/>
      <c r="Q235" s="116"/>
      <c r="R235" s="116"/>
      <c r="S235" s="116"/>
      <c r="T235" s="116"/>
      <c r="U235" s="116"/>
      <c r="V235" s="116"/>
      <c r="W235" s="116"/>
      <c r="X235" s="116"/>
      <c r="Y235" s="116"/>
    </row>
    <row r="236" spans="1:25" x14ac:dyDescent="0.25">
      <c r="A236" s="116"/>
      <c r="B236" s="116"/>
      <c r="C236" s="116"/>
      <c r="D236" s="116"/>
      <c r="E236" s="116"/>
      <c r="F236" s="116"/>
      <c r="G236" s="116"/>
      <c r="H236" s="116"/>
      <c r="I236" s="116"/>
      <c r="J236" s="116"/>
      <c r="K236" s="116"/>
      <c r="L236" s="116"/>
      <c r="M236" s="116"/>
      <c r="N236" s="116"/>
      <c r="O236" s="116"/>
      <c r="P236" s="116"/>
      <c r="Q236" s="116"/>
      <c r="R236" s="116"/>
      <c r="S236" s="116"/>
      <c r="T236" s="116"/>
      <c r="U236" s="116"/>
      <c r="V236" s="116"/>
      <c r="W236" s="116"/>
      <c r="X236" s="116"/>
      <c r="Y236" s="116"/>
    </row>
    <row r="237" spans="1:25" x14ac:dyDescent="0.25">
      <c r="A237" s="116"/>
      <c r="B237" s="116"/>
      <c r="C237" s="116"/>
      <c r="D237" s="116"/>
      <c r="E237" s="116"/>
      <c r="F237" s="116"/>
      <c r="G237" s="116"/>
      <c r="H237" s="116"/>
      <c r="I237" s="116"/>
      <c r="J237" s="116"/>
      <c r="K237" s="116"/>
      <c r="L237" s="116"/>
      <c r="M237" s="116"/>
      <c r="N237" s="116"/>
      <c r="O237" s="116"/>
      <c r="P237" s="116"/>
      <c r="Q237" s="116"/>
      <c r="R237" s="116"/>
      <c r="S237" s="116"/>
      <c r="T237" s="116"/>
      <c r="U237" s="116"/>
      <c r="V237" s="116"/>
      <c r="W237" s="116"/>
      <c r="X237" s="116"/>
      <c r="Y237" s="116"/>
    </row>
    <row r="238" spans="1:25" x14ac:dyDescent="0.25">
      <c r="A238" s="116"/>
      <c r="B238" s="116"/>
      <c r="C238" s="116"/>
      <c r="D238" s="116"/>
      <c r="E238" s="116"/>
      <c r="F238" s="116"/>
      <c r="G238" s="116"/>
      <c r="H238" s="116"/>
      <c r="I238" s="116"/>
      <c r="J238" s="116"/>
      <c r="K238" s="116"/>
      <c r="L238" s="116"/>
      <c r="M238" s="116"/>
      <c r="N238" s="116"/>
      <c r="O238" s="116"/>
      <c r="P238" s="116"/>
      <c r="Q238" s="116"/>
      <c r="R238" s="116"/>
      <c r="S238" s="116"/>
      <c r="T238" s="116"/>
      <c r="U238" s="116"/>
      <c r="V238" s="116"/>
      <c r="W238" s="116"/>
      <c r="X238" s="116"/>
      <c r="Y238" s="116"/>
    </row>
    <row r="239" spans="1:25" x14ac:dyDescent="0.25">
      <c r="A239" s="116"/>
      <c r="B239" s="116"/>
      <c r="C239" s="116"/>
      <c r="D239" s="116"/>
      <c r="E239" s="116"/>
      <c r="F239" s="116"/>
      <c r="G239" s="116"/>
      <c r="H239" s="116"/>
      <c r="I239" s="116"/>
      <c r="J239" s="116"/>
      <c r="K239" s="116"/>
      <c r="L239" s="116"/>
      <c r="M239" s="116"/>
      <c r="N239" s="116"/>
      <c r="O239" s="116"/>
      <c r="P239" s="116"/>
      <c r="Q239" s="116"/>
      <c r="R239" s="116"/>
      <c r="S239" s="116"/>
      <c r="T239" s="116"/>
      <c r="U239" s="116"/>
      <c r="V239" s="116"/>
      <c r="W239" s="116"/>
      <c r="X239" s="116"/>
      <c r="Y239" s="116"/>
    </row>
    <row r="240" spans="1:25" x14ac:dyDescent="0.25">
      <c r="A240" s="116"/>
      <c r="B240" s="116"/>
      <c r="C240" s="116"/>
      <c r="D240" s="116"/>
      <c r="E240" s="116"/>
      <c r="F240" s="116"/>
      <c r="G240" s="116"/>
      <c r="H240" s="116"/>
      <c r="I240" s="116"/>
      <c r="J240" s="116"/>
      <c r="K240" s="116"/>
      <c r="L240" s="116"/>
      <c r="M240" s="116"/>
      <c r="N240" s="116"/>
      <c r="O240" s="116"/>
      <c r="P240" s="116"/>
      <c r="Q240" s="116"/>
      <c r="R240" s="116"/>
      <c r="S240" s="116"/>
      <c r="T240" s="116"/>
      <c r="U240" s="116"/>
      <c r="V240" s="116"/>
      <c r="W240" s="116"/>
      <c r="X240" s="116"/>
      <c r="Y240" s="116"/>
    </row>
    <row r="241" spans="1:25" x14ac:dyDescent="0.25">
      <c r="A241" s="116"/>
      <c r="B241" s="116"/>
      <c r="C241" s="116"/>
      <c r="D241" s="116"/>
      <c r="E241" s="116"/>
      <c r="F241" s="116"/>
      <c r="G241" s="116"/>
      <c r="H241" s="116"/>
      <c r="I241" s="116"/>
      <c r="J241" s="116"/>
      <c r="K241" s="116"/>
      <c r="L241" s="116"/>
      <c r="M241" s="116"/>
      <c r="N241" s="116"/>
      <c r="O241" s="116"/>
      <c r="P241" s="116"/>
      <c r="Q241" s="116"/>
      <c r="R241" s="116"/>
      <c r="S241" s="116"/>
      <c r="T241" s="116"/>
      <c r="U241" s="116"/>
      <c r="V241" s="116"/>
      <c r="W241" s="116"/>
      <c r="X241" s="116"/>
      <c r="Y241" s="116"/>
    </row>
    <row r="242" spans="1:25" x14ac:dyDescent="0.25">
      <c r="A242" s="116"/>
      <c r="B242" s="116"/>
      <c r="C242" s="116"/>
      <c r="D242" s="116"/>
      <c r="E242" s="116"/>
      <c r="F242" s="116"/>
      <c r="G242" s="116"/>
      <c r="H242" s="116"/>
      <c r="I242" s="116"/>
      <c r="J242" s="116"/>
      <c r="K242" s="116"/>
      <c r="L242" s="116"/>
      <c r="M242" s="116"/>
      <c r="N242" s="116"/>
      <c r="O242" s="116"/>
      <c r="P242" s="116"/>
      <c r="Q242" s="116"/>
      <c r="R242" s="116"/>
      <c r="S242" s="116"/>
      <c r="T242" s="116"/>
      <c r="U242" s="116"/>
      <c r="V242" s="116"/>
      <c r="W242" s="116"/>
      <c r="X242" s="116"/>
      <c r="Y242" s="116"/>
    </row>
    <row r="243" spans="1:25" x14ac:dyDescent="0.25">
      <c r="A243" s="116"/>
      <c r="B243" s="116"/>
      <c r="C243" s="116"/>
      <c r="D243" s="116"/>
      <c r="E243" s="116"/>
      <c r="F243" s="116"/>
      <c r="G243" s="116"/>
      <c r="H243" s="116"/>
      <c r="I243" s="116"/>
      <c r="J243" s="116"/>
      <c r="K243" s="116"/>
      <c r="L243" s="116"/>
      <c r="M243" s="116"/>
      <c r="N243" s="116"/>
      <c r="O243" s="116"/>
      <c r="P243" s="116"/>
      <c r="Q243" s="116"/>
      <c r="R243" s="116"/>
      <c r="S243" s="116"/>
      <c r="T243" s="116"/>
      <c r="U243" s="116"/>
      <c r="V243" s="116"/>
      <c r="W243" s="116"/>
      <c r="X243" s="116"/>
      <c r="Y243" s="116"/>
    </row>
    <row r="244" spans="1:25" x14ac:dyDescent="0.25">
      <c r="A244" s="116"/>
      <c r="B244" s="116"/>
      <c r="C244" s="116"/>
      <c r="D244" s="116"/>
      <c r="E244" s="116"/>
      <c r="F244" s="116"/>
      <c r="G244" s="116"/>
      <c r="H244" s="116"/>
      <c r="I244" s="116"/>
      <c r="J244" s="116"/>
      <c r="K244" s="116"/>
      <c r="L244" s="116"/>
      <c r="M244" s="116"/>
      <c r="N244" s="116"/>
      <c r="O244" s="116"/>
      <c r="P244" s="116"/>
      <c r="Q244" s="116"/>
      <c r="R244" s="116"/>
      <c r="S244" s="116"/>
      <c r="T244" s="116"/>
      <c r="U244" s="116"/>
      <c r="V244" s="116"/>
      <c r="W244" s="116"/>
      <c r="X244" s="116"/>
      <c r="Y244" s="116"/>
    </row>
    <row r="245" spans="1:25" x14ac:dyDescent="0.25">
      <c r="A245" s="116"/>
      <c r="B245" s="116"/>
      <c r="C245" s="116"/>
      <c r="D245" s="116"/>
      <c r="E245" s="116"/>
      <c r="F245" s="116"/>
      <c r="G245" s="116"/>
      <c r="H245" s="116"/>
      <c r="I245" s="116"/>
      <c r="J245" s="116"/>
      <c r="K245" s="116"/>
      <c r="L245" s="116"/>
      <c r="M245" s="116"/>
      <c r="N245" s="116"/>
      <c r="O245" s="116"/>
      <c r="P245" s="116"/>
      <c r="Q245" s="116"/>
      <c r="R245" s="116"/>
      <c r="S245" s="116"/>
      <c r="T245" s="116"/>
      <c r="U245" s="116"/>
      <c r="V245" s="116"/>
      <c r="W245" s="116"/>
      <c r="X245" s="116"/>
      <c r="Y245" s="116"/>
    </row>
    <row r="246" spans="1:25" x14ac:dyDescent="0.25">
      <c r="A246" s="116"/>
      <c r="B246" s="116"/>
      <c r="C246" s="116"/>
      <c r="D246" s="116"/>
      <c r="E246" s="116"/>
      <c r="F246" s="116"/>
      <c r="G246" s="116"/>
      <c r="H246" s="116"/>
      <c r="I246" s="116"/>
      <c r="J246" s="116"/>
      <c r="K246" s="116"/>
      <c r="L246" s="116"/>
      <c r="M246" s="116"/>
      <c r="N246" s="116"/>
      <c r="O246" s="116"/>
      <c r="P246" s="116"/>
      <c r="Q246" s="116"/>
      <c r="R246" s="116"/>
      <c r="S246" s="116"/>
      <c r="T246" s="116"/>
      <c r="U246" s="116"/>
      <c r="V246" s="116"/>
      <c r="W246" s="116"/>
      <c r="X246" s="116"/>
      <c r="Y246" s="116"/>
    </row>
    <row r="247" spans="1:25" x14ac:dyDescent="0.25">
      <c r="A247" s="116"/>
      <c r="B247" s="116"/>
      <c r="C247" s="116"/>
      <c r="D247" s="116"/>
      <c r="E247" s="116"/>
      <c r="F247" s="116"/>
      <c r="G247" s="116"/>
      <c r="H247" s="116"/>
      <c r="I247" s="116"/>
      <c r="J247" s="116"/>
      <c r="K247" s="116"/>
      <c r="L247" s="116"/>
      <c r="M247" s="116"/>
      <c r="N247" s="116"/>
      <c r="O247" s="116"/>
      <c r="P247" s="116"/>
      <c r="Q247" s="116"/>
      <c r="R247" s="116"/>
      <c r="S247" s="116"/>
      <c r="T247" s="116"/>
      <c r="U247" s="116"/>
      <c r="V247" s="116"/>
      <c r="W247" s="116"/>
      <c r="X247" s="116"/>
      <c r="Y247" s="116"/>
    </row>
    <row r="248" spans="1:25" x14ac:dyDescent="0.25">
      <c r="A248" s="116"/>
      <c r="B248" s="116"/>
      <c r="C248" s="116"/>
      <c r="D248" s="116"/>
      <c r="E248" s="116"/>
      <c r="F248" s="116"/>
      <c r="G248" s="116"/>
      <c r="H248" s="116"/>
      <c r="I248" s="116"/>
      <c r="J248" s="116"/>
      <c r="K248" s="116"/>
      <c r="L248" s="116"/>
      <c r="M248" s="116"/>
      <c r="N248" s="116"/>
      <c r="O248" s="116"/>
      <c r="P248" s="116"/>
      <c r="Q248" s="116"/>
      <c r="R248" s="116"/>
      <c r="S248" s="116"/>
      <c r="T248" s="116"/>
      <c r="U248" s="116"/>
      <c r="V248" s="116"/>
      <c r="W248" s="116"/>
      <c r="X248" s="116"/>
      <c r="Y248" s="116"/>
    </row>
    <row r="249" spans="1:25" x14ac:dyDescent="0.25">
      <c r="A249" s="116"/>
      <c r="B249" s="116"/>
      <c r="C249" s="116"/>
      <c r="D249" s="116"/>
      <c r="E249" s="116"/>
      <c r="F249" s="116"/>
      <c r="G249" s="116"/>
      <c r="H249" s="116"/>
      <c r="I249" s="116"/>
      <c r="J249" s="116"/>
      <c r="K249" s="116"/>
      <c r="L249" s="116"/>
      <c r="M249" s="116"/>
      <c r="N249" s="116"/>
      <c r="O249" s="116"/>
      <c r="P249" s="116"/>
      <c r="Q249" s="116"/>
      <c r="R249" s="116"/>
      <c r="S249" s="116"/>
      <c r="T249" s="116"/>
      <c r="U249" s="116"/>
      <c r="V249" s="116"/>
      <c r="W249" s="116"/>
      <c r="X249" s="116"/>
      <c r="Y249" s="116"/>
    </row>
    <row r="250" spans="1:25" x14ac:dyDescent="0.25">
      <c r="A250" s="116"/>
      <c r="B250" s="116"/>
      <c r="C250" s="116"/>
      <c r="D250" s="116"/>
      <c r="E250" s="116"/>
      <c r="F250" s="116"/>
      <c r="G250" s="116"/>
      <c r="H250" s="116"/>
      <c r="I250" s="116"/>
      <c r="J250" s="116"/>
      <c r="K250" s="116"/>
      <c r="L250" s="116"/>
      <c r="M250" s="116"/>
      <c r="N250" s="116"/>
      <c r="O250" s="116"/>
      <c r="P250" s="116"/>
      <c r="Q250" s="116"/>
      <c r="R250" s="116"/>
      <c r="S250" s="116"/>
      <c r="T250" s="116"/>
      <c r="U250" s="116"/>
      <c r="V250" s="116"/>
      <c r="W250" s="116"/>
      <c r="X250" s="116"/>
      <c r="Y250" s="116"/>
    </row>
    <row r="251" spans="1:25" x14ac:dyDescent="0.25">
      <c r="A251" s="116"/>
      <c r="B251" s="116"/>
      <c r="C251" s="116"/>
      <c r="D251" s="116"/>
      <c r="E251" s="116"/>
      <c r="F251" s="116"/>
      <c r="G251" s="116"/>
      <c r="H251" s="116"/>
      <c r="I251" s="116"/>
      <c r="J251" s="116"/>
      <c r="K251" s="116"/>
      <c r="L251" s="116"/>
      <c r="M251" s="116"/>
      <c r="N251" s="116"/>
      <c r="O251" s="116"/>
      <c r="P251" s="116"/>
      <c r="Q251" s="116"/>
      <c r="R251" s="116"/>
      <c r="S251" s="116"/>
      <c r="T251" s="116"/>
      <c r="U251" s="116"/>
      <c r="V251" s="116"/>
      <c r="W251" s="116"/>
      <c r="X251" s="116"/>
      <c r="Y251" s="116"/>
    </row>
    <row r="252" spans="1:25" x14ac:dyDescent="0.25">
      <c r="A252" s="116"/>
      <c r="B252" s="116"/>
      <c r="C252" s="116"/>
      <c r="D252" s="116"/>
      <c r="E252" s="116"/>
      <c r="F252" s="116"/>
      <c r="G252" s="116"/>
      <c r="H252" s="116"/>
      <c r="I252" s="116"/>
      <c r="J252" s="116"/>
      <c r="K252" s="116"/>
      <c r="L252" s="116"/>
      <c r="M252" s="116"/>
      <c r="N252" s="116"/>
      <c r="O252" s="116"/>
      <c r="P252" s="116"/>
      <c r="Q252" s="116"/>
      <c r="R252" s="116"/>
      <c r="S252" s="116"/>
      <c r="T252" s="116"/>
      <c r="U252" s="116"/>
      <c r="V252" s="116"/>
      <c r="W252" s="116"/>
      <c r="X252" s="116"/>
      <c r="Y252" s="116"/>
    </row>
    <row r="253" spans="1:25" x14ac:dyDescent="0.25">
      <c r="A253" s="116"/>
      <c r="B253" s="116"/>
      <c r="C253" s="116"/>
      <c r="D253" s="116"/>
      <c r="E253" s="116"/>
      <c r="F253" s="116"/>
      <c r="G253" s="116"/>
      <c r="H253" s="116"/>
      <c r="I253" s="116"/>
      <c r="J253" s="116"/>
      <c r="K253" s="116"/>
      <c r="L253" s="116"/>
      <c r="M253" s="116"/>
      <c r="N253" s="116"/>
      <c r="O253" s="116"/>
      <c r="P253" s="116"/>
      <c r="Q253" s="116"/>
      <c r="R253" s="116"/>
      <c r="S253" s="116"/>
      <c r="T253" s="116"/>
      <c r="U253" s="116"/>
      <c r="V253" s="116"/>
      <c r="W253" s="116"/>
      <c r="X253" s="116"/>
      <c r="Y253" s="116"/>
    </row>
    <row r="254" spans="1:25" x14ac:dyDescent="0.25">
      <c r="A254" s="116"/>
      <c r="B254" s="116"/>
      <c r="C254" s="116"/>
      <c r="D254" s="116"/>
      <c r="E254" s="116"/>
      <c r="F254" s="116"/>
      <c r="G254" s="116"/>
      <c r="H254" s="116"/>
      <c r="I254" s="116"/>
      <c r="J254" s="116"/>
      <c r="K254" s="116"/>
      <c r="L254" s="116"/>
      <c r="M254" s="116"/>
      <c r="N254" s="116"/>
      <c r="O254" s="116"/>
      <c r="P254" s="116"/>
      <c r="Q254" s="116"/>
      <c r="R254" s="116"/>
      <c r="S254" s="116"/>
      <c r="T254" s="116"/>
      <c r="U254" s="116"/>
      <c r="V254" s="116"/>
      <c r="W254" s="116"/>
      <c r="X254" s="116"/>
      <c r="Y254" s="116"/>
    </row>
    <row r="255" spans="1:25" x14ac:dyDescent="0.25">
      <c r="A255" s="116"/>
      <c r="B255" s="116"/>
      <c r="C255" s="116"/>
      <c r="D255" s="116"/>
      <c r="E255" s="116"/>
      <c r="F255" s="116"/>
      <c r="G255" s="116"/>
      <c r="H255" s="116"/>
      <c r="I255" s="116"/>
      <c r="J255" s="116"/>
      <c r="K255" s="116"/>
      <c r="L255" s="116"/>
      <c r="M255" s="116"/>
      <c r="N255" s="116"/>
      <c r="O255" s="116"/>
      <c r="P255" s="116"/>
      <c r="Q255" s="116"/>
      <c r="R255" s="116"/>
      <c r="S255" s="116"/>
      <c r="T255" s="116"/>
      <c r="U255" s="116"/>
      <c r="V255" s="116"/>
      <c r="W255" s="116"/>
      <c r="X255" s="116"/>
      <c r="Y255" s="116"/>
    </row>
    <row r="256" spans="1:25" x14ac:dyDescent="0.25">
      <c r="A256" s="116"/>
      <c r="B256" s="116"/>
      <c r="C256" s="116"/>
      <c r="D256" s="116"/>
      <c r="E256" s="116"/>
      <c r="F256" s="116"/>
      <c r="G256" s="116"/>
      <c r="H256" s="116"/>
      <c r="I256" s="116"/>
      <c r="J256" s="116"/>
      <c r="K256" s="116"/>
      <c r="L256" s="116"/>
      <c r="M256" s="116"/>
      <c r="N256" s="116"/>
      <c r="O256" s="116"/>
      <c r="P256" s="116"/>
      <c r="Q256" s="116"/>
      <c r="R256" s="116"/>
      <c r="S256" s="116"/>
      <c r="T256" s="116"/>
      <c r="U256" s="116"/>
      <c r="V256" s="116"/>
      <c r="W256" s="116"/>
      <c r="X256" s="116"/>
      <c r="Y256" s="116"/>
    </row>
    <row r="257" spans="1:25" x14ac:dyDescent="0.25">
      <c r="A257" s="116"/>
      <c r="B257" s="116"/>
      <c r="C257" s="116"/>
      <c r="D257" s="116"/>
      <c r="E257" s="116"/>
      <c r="F257" s="116"/>
      <c r="G257" s="116"/>
      <c r="H257" s="116"/>
      <c r="I257" s="116"/>
      <c r="J257" s="116"/>
      <c r="K257" s="116"/>
      <c r="L257" s="116"/>
      <c r="M257" s="116"/>
      <c r="N257" s="116"/>
      <c r="O257" s="116"/>
      <c r="P257" s="116"/>
      <c r="Q257" s="116"/>
      <c r="R257" s="116"/>
      <c r="S257" s="116"/>
      <c r="T257" s="116"/>
      <c r="U257" s="116"/>
      <c r="V257" s="116"/>
      <c r="W257" s="116"/>
      <c r="X257" s="116"/>
      <c r="Y257" s="116"/>
    </row>
    <row r="258" spans="1:25" x14ac:dyDescent="0.25">
      <c r="A258" s="116"/>
      <c r="B258" s="116"/>
      <c r="C258" s="116"/>
      <c r="D258" s="116"/>
      <c r="E258" s="116"/>
      <c r="F258" s="116"/>
      <c r="G258" s="116"/>
      <c r="H258" s="116"/>
      <c r="I258" s="116"/>
      <c r="J258" s="116"/>
      <c r="K258" s="116"/>
      <c r="L258" s="116"/>
      <c r="M258" s="116"/>
      <c r="N258" s="116"/>
      <c r="O258" s="116"/>
      <c r="P258" s="116"/>
      <c r="Q258" s="116"/>
      <c r="R258" s="116"/>
      <c r="S258" s="116"/>
      <c r="T258" s="116"/>
      <c r="U258" s="116"/>
      <c r="V258" s="116"/>
      <c r="W258" s="116"/>
      <c r="X258" s="116"/>
      <c r="Y258" s="116"/>
    </row>
    <row r="259" spans="1:25" x14ac:dyDescent="0.25">
      <c r="A259" s="116"/>
      <c r="B259" s="116"/>
      <c r="C259" s="116"/>
      <c r="D259" s="116"/>
      <c r="E259" s="116"/>
      <c r="F259" s="116"/>
      <c r="G259" s="116"/>
      <c r="H259" s="116"/>
      <c r="I259" s="116"/>
      <c r="J259" s="116"/>
      <c r="K259" s="116"/>
      <c r="L259" s="116"/>
      <c r="M259" s="116"/>
      <c r="N259" s="116"/>
      <c r="O259" s="116"/>
      <c r="P259" s="116"/>
      <c r="Q259" s="116"/>
      <c r="R259" s="116"/>
      <c r="S259" s="116"/>
      <c r="T259" s="116"/>
      <c r="U259" s="116"/>
      <c r="V259" s="116"/>
      <c r="W259" s="116"/>
      <c r="X259" s="116"/>
      <c r="Y259" s="116"/>
    </row>
    <row r="260" spans="1:25" x14ac:dyDescent="0.25">
      <c r="A260" s="116"/>
      <c r="B260" s="116"/>
      <c r="C260" s="116"/>
      <c r="D260" s="116"/>
      <c r="E260" s="116"/>
      <c r="F260" s="116"/>
      <c r="G260" s="116"/>
      <c r="H260" s="116"/>
      <c r="I260" s="116"/>
      <c r="J260" s="116"/>
      <c r="K260" s="116"/>
      <c r="L260" s="116"/>
      <c r="M260" s="116"/>
      <c r="N260" s="116"/>
      <c r="O260" s="116"/>
      <c r="P260" s="116"/>
      <c r="Q260" s="116"/>
      <c r="R260" s="116"/>
      <c r="S260" s="116"/>
      <c r="T260" s="116"/>
      <c r="U260" s="116"/>
      <c r="V260" s="116"/>
      <c r="W260" s="116"/>
      <c r="X260" s="116"/>
      <c r="Y260" s="116"/>
    </row>
    <row r="261" spans="1:25" x14ac:dyDescent="0.25">
      <c r="A261" s="116"/>
      <c r="B261" s="116"/>
      <c r="C261" s="116"/>
      <c r="D261" s="116"/>
      <c r="E261" s="116"/>
      <c r="F261" s="116"/>
      <c r="G261" s="116"/>
      <c r="H261" s="116"/>
      <c r="I261" s="116"/>
      <c r="J261" s="116"/>
      <c r="K261" s="116"/>
      <c r="L261" s="116"/>
      <c r="M261" s="116"/>
      <c r="N261" s="116"/>
      <c r="O261" s="116"/>
      <c r="P261" s="116"/>
      <c r="Q261" s="116"/>
      <c r="R261" s="116"/>
      <c r="S261" s="116"/>
      <c r="T261" s="116"/>
      <c r="U261" s="116"/>
      <c r="V261" s="116"/>
      <c r="W261" s="116"/>
      <c r="X261" s="116"/>
      <c r="Y261" s="116"/>
    </row>
    <row r="262" spans="1:25" x14ac:dyDescent="0.25">
      <c r="A262" s="116"/>
      <c r="B262" s="116"/>
      <c r="C262" s="116"/>
      <c r="D262" s="116"/>
      <c r="E262" s="116"/>
      <c r="F262" s="116"/>
      <c r="G262" s="116"/>
      <c r="H262" s="116"/>
      <c r="I262" s="116"/>
      <c r="J262" s="116"/>
      <c r="K262" s="116"/>
      <c r="L262" s="116"/>
      <c r="M262" s="116"/>
      <c r="N262" s="116"/>
      <c r="O262" s="116"/>
      <c r="P262" s="116"/>
      <c r="Q262" s="116"/>
      <c r="R262" s="116"/>
      <c r="S262" s="116"/>
      <c r="T262" s="116"/>
      <c r="U262" s="116"/>
      <c r="V262" s="116"/>
      <c r="W262" s="116"/>
      <c r="X262" s="116"/>
      <c r="Y262" s="116"/>
    </row>
    <row r="263" spans="1:25" x14ac:dyDescent="0.25">
      <c r="A263" s="116"/>
      <c r="B263" s="116"/>
      <c r="C263" s="116"/>
      <c r="D263" s="116"/>
      <c r="E263" s="116"/>
      <c r="F263" s="116"/>
      <c r="G263" s="116"/>
      <c r="H263" s="116"/>
      <c r="I263" s="116"/>
      <c r="J263" s="116"/>
      <c r="K263" s="116"/>
      <c r="L263" s="116"/>
      <c r="M263" s="116"/>
      <c r="N263" s="116"/>
      <c r="O263" s="116"/>
      <c r="P263" s="116"/>
      <c r="Q263" s="116"/>
      <c r="R263" s="116"/>
      <c r="S263" s="116"/>
      <c r="T263" s="116"/>
      <c r="U263" s="116"/>
      <c r="V263" s="116"/>
      <c r="W263" s="116"/>
      <c r="X263" s="116"/>
      <c r="Y263" s="116"/>
    </row>
    <row r="264" spans="1:25" x14ac:dyDescent="0.25">
      <c r="A264" s="116"/>
      <c r="B264" s="116"/>
      <c r="C264" s="116"/>
      <c r="D264" s="116"/>
      <c r="E264" s="116"/>
      <c r="F264" s="116"/>
      <c r="G264" s="116"/>
      <c r="H264" s="116"/>
      <c r="I264" s="116"/>
      <c r="J264" s="116"/>
      <c r="K264" s="116"/>
      <c r="L264" s="116"/>
      <c r="M264" s="116"/>
      <c r="N264" s="116"/>
      <c r="O264" s="116"/>
      <c r="P264" s="116"/>
      <c r="Q264" s="116"/>
      <c r="R264" s="116"/>
      <c r="S264" s="116"/>
      <c r="T264" s="116"/>
      <c r="U264" s="116"/>
      <c r="V264" s="116"/>
      <c r="W264" s="116"/>
      <c r="X264" s="116"/>
      <c r="Y264" s="116"/>
    </row>
    <row r="284" spans="1:4" s="145" customFormat="1" ht="63" customHeight="1" x14ac:dyDescent="0.25"/>
    <row r="286" spans="1:4" ht="43.5" customHeight="1" x14ac:dyDescent="0.25">
      <c r="A286" s="144" t="s">
        <v>932</v>
      </c>
      <c r="B286" s="144"/>
      <c r="C286" s="144"/>
      <c r="D286" s="144"/>
    </row>
    <row r="287" spans="1:4" ht="54.75" customHeight="1" x14ac:dyDescent="0.25">
      <c r="A287" t="s">
        <v>933</v>
      </c>
      <c r="B287" s="120" t="s">
        <v>934</v>
      </c>
      <c r="C287" s="120"/>
      <c r="D287" s="6"/>
    </row>
    <row r="288" spans="1:4" ht="140.25" customHeight="1" x14ac:dyDescent="0.25">
      <c r="A288" t="s">
        <v>935</v>
      </c>
      <c r="D288" s="6"/>
    </row>
    <row r="289" spans="1:4" x14ac:dyDescent="0.25">
      <c r="A289" t="s">
        <v>936</v>
      </c>
      <c r="B289" s="116" t="s">
        <v>937</v>
      </c>
      <c r="C289" s="116"/>
      <c r="D289" s="6"/>
    </row>
    <row r="292" spans="1:4" ht="40.5" customHeight="1" x14ac:dyDescent="0.25">
      <c r="A292" s="146" t="s">
        <v>938</v>
      </c>
      <c r="B292" s="146"/>
      <c r="C292" s="146"/>
      <c r="D292" s="146"/>
    </row>
    <row r="294" spans="1:4" ht="67.5" customHeight="1" x14ac:dyDescent="0.25">
      <c r="A294" t="s">
        <v>933</v>
      </c>
      <c r="B294" s="120" t="s">
        <v>939</v>
      </c>
      <c r="C294" s="120"/>
    </row>
    <row r="295" spans="1:4" ht="97.5" customHeight="1" x14ac:dyDescent="0.25">
      <c r="A295" t="s">
        <v>935</v>
      </c>
      <c r="B295" s="116"/>
      <c r="C295" s="116"/>
    </row>
    <row r="320" spans="1:1" x14ac:dyDescent="0.25">
      <c r="A320" t="s">
        <v>936</v>
      </c>
    </row>
    <row r="323" spans="1:7" x14ac:dyDescent="0.25">
      <c r="A323" s="75" t="s">
        <v>940</v>
      </c>
      <c r="B323" s="7"/>
      <c r="C323" s="7"/>
      <c r="D323" s="7"/>
      <c r="E323" s="7"/>
      <c r="F323" s="7"/>
      <c r="G323" s="7"/>
    </row>
    <row r="324" spans="1:7" x14ac:dyDescent="0.25">
      <c r="A324" s="75" t="s">
        <v>941</v>
      </c>
      <c r="B324" s="7"/>
      <c r="C324" s="7"/>
      <c r="D324" s="7"/>
      <c r="E324" s="7"/>
      <c r="F324" s="7"/>
      <c r="G324" s="7"/>
    </row>
    <row r="326" spans="1:7" x14ac:dyDescent="0.25">
      <c r="A326" s="75" t="s">
        <v>942</v>
      </c>
      <c r="B326" s="7"/>
      <c r="C326" s="7"/>
      <c r="D326" s="7"/>
      <c r="E326" s="7"/>
      <c r="F326" s="7"/>
      <c r="G326" s="7"/>
    </row>
  </sheetData>
  <mergeCells count="11">
    <mergeCell ref="B294:C294"/>
    <mergeCell ref="B295:C295"/>
    <mergeCell ref="B287:C287"/>
    <mergeCell ref="B289:C289"/>
    <mergeCell ref="A292:D292"/>
    <mergeCell ref="A286:D286"/>
    <mergeCell ref="A5:E8"/>
    <mergeCell ref="A18:E19"/>
    <mergeCell ref="A29:E29"/>
    <mergeCell ref="A232:Y264"/>
    <mergeCell ref="A284:XFD284"/>
  </mergeCells>
  <hyperlinks>
    <hyperlink ref="AC25" r:id="rId1" xr:uid="{2A95839E-688B-4E61-9CAD-CE638854F017}"/>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Log_Development</vt:lpstr>
      <vt:lpstr>AC</vt:lpstr>
      <vt:lpstr>SIT #1</vt:lpstr>
      <vt:lpstr>SIT #2</vt:lpstr>
      <vt:lpstr>SIT #3</vt:lpstr>
      <vt:lpstr>SIT #4</vt:lpstr>
      <vt:lpstr>UAT</vt:lpstr>
      <vt:lpstr>UAT-Rec</vt:lpstr>
      <vt:lpstr>Sprint 1</vt:lpstr>
      <vt:lpstr>Sprint 2</vt:lpstr>
      <vt:lpstr>Pengujian Mandiri</vt:lpstr>
      <vt:lpstr>Material Meeting</vt:lpstr>
      <vt:lpstr>dumb Debug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Iqbal Fattah</dc:creator>
  <cp:lastModifiedBy>Muhammad Iqbal Fattah</cp:lastModifiedBy>
  <dcterms:created xsi:type="dcterms:W3CDTF">2025-07-18T01:48:16Z</dcterms:created>
  <dcterms:modified xsi:type="dcterms:W3CDTF">2025-11-14T10:37:21Z</dcterms:modified>
</cp:coreProperties>
</file>