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c_akong\projects\howto\"/>
    </mc:Choice>
  </mc:AlternateContent>
  <bookViews>
    <workbookView xWindow="0" yWindow="0" windowWidth="9240" windowHeight="5940" activeTab="3" xr2:uid="{00000000-000D-0000-FFFF-FFFF00000000}"/>
  </bookViews>
  <sheets>
    <sheet name="MISC" sheetId="1" r:id="rId1"/>
    <sheet name="git" sheetId="2" r:id="rId2"/>
    <sheet name="gcc-eclipse" sheetId="13" r:id="rId3"/>
    <sheet name="gstreamer" sheetId="14" r:id="rId4"/>
    <sheet name="how git works" sheetId="11" r:id="rId5"/>
    <sheet name="gdb" sheetId="3" r:id="rId6"/>
    <sheet name="mysql" sheetId="4" r:id="rId7"/>
    <sheet name="ubuntu" sheetId="5" r:id="rId8"/>
    <sheet name="android" sheetId="6" r:id="rId9"/>
    <sheet name="adb-fastboot" sheetId="7" r:id="rId10"/>
    <sheet name="kernel-dbg" sheetId="8" r:id="rId11"/>
    <sheet name="make kernel" sheetId="9" r:id="rId12"/>
    <sheet name="yocto" sheetId="10" r:id="rId13"/>
    <sheet name="vnc" sheetId="12" r:id="rId14"/>
  </sheets>
  <calcPr calcId="171027"/>
  <fileRecoveryPr autoRecover="0"/>
</workbook>
</file>

<file path=xl/calcChain.xml><?xml version="1.0" encoding="utf-8"?>
<calcChain xmlns="http://schemas.openxmlformats.org/spreadsheetml/2006/main">
  <c r="F42" i="2" l="1"/>
</calcChain>
</file>

<file path=xl/sharedStrings.xml><?xml version="1.0" encoding="utf-8"?>
<sst xmlns="http://schemas.openxmlformats.org/spreadsheetml/2006/main" count="363" uniqueCount="358">
  <si>
    <t>dump include info junk.i</t>
  </si>
  <si>
    <t>gcc -E -fno-strict-aliasing -g -DNDEBUG -g -fwrapv -O3 -Wall -Wstrict-prototypes  -I. -IInclude -I./Include -o junk.i  -DPy_BUILD_CORE  Objects/intobject.c</t>
  </si>
  <si>
    <t>gcc -E -g -I. -IInclude -o bckong_ifile/moduleobject.i Objects/moduleobject.c</t>
  </si>
  <si>
    <t>compile</t>
  </si>
  <si>
    <t>gcc -pthread -c -fno-strict-aliasing -g -O2 -DNDEBUG -g -fwrapv -O3 -Wall -Wstrict-prototypes  -I. -IInclude -I./Include   -DPy_BUILD_CORE -o Objects/moduleobject.o Objects/moduleobject.c</t>
  </si>
  <si>
    <t>ctags -R --exclude=@.ctagsignore</t>
  </si>
  <si>
    <t>ctags -R --exclude=.git, --exclude=images --exclude=dir</t>
  </si>
  <si>
    <t>pkg-confg --cflags --libs gstreamer-1.0</t>
  </si>
  <si>
    <t>gcc test.c `pkg-config --cflags --libs gstreamer-1.0`</t>
  </si>
  <si>
    <t>debug python</t>
  </si>
  <si>
    <t>gdb python</t>
  </si>
  <si>
    <t>b Objects/funcobject.c:25</t>
  </si>
  <si>
    <t>b Objects/intobject.c:478 (int_add)</t>
  </si>
  <si>
    <t>c (cont)</t>
  </si>
  <si>
    <t>x = 7</t>
  </si>
  <si>
    <t>y = 10</t>
  </si>
  <si>
    <t>z = x + y</t>
  </si>
  <si>
    <t>cd example/X11</t>
  </si>
  <si>
    <t>make lion</t>
  </si>
  <si>
    <t>g++ -o idea -I/home/projects/cplus/agg-2.5/include -I/home/projects/local/include/SDL2 -L /home/projects/cplus/agg-2.5/src -L/home/projects/local/lib -L/usr/lib -lagg -lSDL2</t>
  </si>
  <si>
    <t>agg sample compile</t>
  </si>
  <si>
    <t>--enable-audio --enable-video --enable-joystick --enable-cdrom</t>
  </si>
  <si>
    <t>SDL</t>
  </si>
  <si>
    <t>./configure --prefix=/home/projects/local</t>
  </si>
  <si>
    <t>cd test</t>
  </si>
  <si>
    <t>make testxxxx</t>
  </si>
  <si>
    <t>export SDL_VIDEODRIVER="fbcon"</t>
  </si>
  <si>
    <t xml:space="preserve">sudo ./testoverlay -width 1920 -height 1080 </t>
  </si>
  <si>
    <t>sudo ./testxxx</t>
  </si>
  <si>
    <t>change CFLAGS in the config file in lua directory</t>
  </si>
  <si>
    <t>lua</t>
  </si>
  <si>
    <t>pip install --install-option="--prefix=/home/projects/.local" matplotlib</t>
  </si>
  <si>
    <t>install package to local(.local)</t>
  </si>
  <si>
    <t>git log --oneline -5</t>
  </si>
  <si>
    <t>display 5 entries</t>
  </si>
  <si>
    <t>git tag -a/--anatate bckong-1.0 ref</t>
  </si>
  <si>
    <t>git tag -a v1.2 0fcf34</t>
  </si>
  <si>
    <t>git show-ref --tags</t>
  </si>
  <si>
    <t>git ls-tree HEAD</t>
  </si>
  <si>
    <t>git ls-tree = ls</t>
  </si>
  <si>
    <t>option -r recursive</t>
  </si>
  <si>
    <t>option -d only show trees</t>
  </si>
  <si>
    <t>git reset HEAD -- path/filename</t>
  </si>
  <si>
    <t>rm/delete the staged/index file</t>
  </si>
  <si>
    <t>git reset HEAD -- linear_alg/test.jpg</t>
  </si>
  <si>
    <t>git ls-tree -r HEAD</t>
  </si>
  <si>
    <t>files in local repo</t>
  </si>
  <si>
    <t>git ls-files -s</t>
  </si>
  <si>
    <t>files staged in local repo</t>
  </si>
  <si>
    <t>Commands</t>
  </si>
  <si>
    <t>Coments</t>
  </si>
  <si>
    <t>gdbtui or gdb -tui</t>
  </si>
  <si>
    <t>layout asm</t>
  </si>
  <si>
    <t>start</t>
  </si>
  <si>
    <t>display/i $pc</t>
  </si>
  <si>
    <t>display 1 instruction</t>
  </si>
  <si>
    <t>display/4i $pc</t>
  </si>
  <si>
    <t>display 4 instructions</t>
  </si>
  <si>
    <t>x/4i $pc</t>
  </si>
  <si>
    <t>stepi/nexti</t>
  </si>
  <si>
    <t>x/10xw $rbp-0x10</t>
  </si>
  <si>
    <t>display 10 bytes</t>
  </si>
  <si>
    <t>x/10xw $rbp-0xc</t>
  </si>
  <si>
    <t>display 10 4 DW</t>
  </si>
  <si>
    <t>x/10xh $rbp-0xc</t>
  </si>
  <si>
    <t>display 10 2-bytes</t>
  </si>
  <si>
    <t>select * from mysql.user</t>
  </si>
  <si>
    <t>describe mysql.user</t>
  </si>
  <si>
    <t>grant all privileges on djcodedb.* to djcode_user@localhost with grant option</t>
  </si>
  <si>
    <t>alter table table_name change old_field new_field varchar(10)</t>
  </si>
  <si>
    <t>sudo mount /dev/sdb1 /mnt/usb</t>
  </si>
  <si>
    <t>apt-cache showpkg r-base</t>
  </si>
  <si>
    <t>apt-get install r-base</t>
  </si>
  <si>
    <t>apt-get update</t>
  </si>
  <si>
    <t>apt-cache policy libssl-dev</t>
  </si>
  <si>
    <t>apt-get install libssl-dev</t>
  </si>
  <si>
    <t>dpkg --list</t>
  </si>
  <si>
    <t>apt-get --purge remove gimp</t>
  </si>
  <si>
    <t>apt-get remove gimp</t>
  </si>
  <si>
    <t>git --git-dir .repo/manifests/.git branch -a</t>
  </si>
  <si>
    <t>list android branches</t>
  </si>
  <si>
    <t>git ls-remote -h https://android.googlesource.com/platform/manifest.git</t>
  </si>
  <si>
    <t>git branch -r</t>
  </si>
  <si>
    <t>git branch -av</t>
  </si>
  <si>
    <t>list all branches verbosely</t>
  </si>
  <si>
    <t>git checkout -track origin/&lt;xxxx&gt;</t>
  </si>
  <si>
    <t>repo sync -j4</t>
  </si>
  <si>
    <t>git checkout -t origin/android-goldfish-3.10 -b goldfish3.10</t>
  </si>
  <si>
    <t>make goldfish_arm7_defconfig</t>
  </si>
  <si>
    <t>git fetch remote master</t>
  </si>
  <si>
    <t>git merge FETCH_HEAD</t>
  </si>
  <si>
    <t>git log --pretty --stat</t>
  </si>
  <si>
    <t>git log --pretty="%s %h" --graph</t>
  </si>
  <si>
    <t>find ./ -mmin -5</t>
  </si>
  <si>
    <t>find the files modifed in last 5 mi</t>
  </si>
  <si>
    <t>git cat-file -p HEAD</t>
  </si>
  <si>
    <t>git cat-file -p HEAD:</t>
  </si>
  <si>
    <t>show files wit blob/hash (unique ID for the content)</t>
  </si>
  <si>
    <t>git diff --name-only --diff-filter=U</t>
  </si>
  <si>
    <t>find unmerged files</t>
  </si>
  <si>
    <t>find unmerged files -u</t>
  </si>
  <si>
    <t>git log --graph --oneline --decorate</t>
  </si>
  <si>
    <t>adb kill-server</t>
  </si>
  <si>
    <t>adb start-server</t>
  </si>
  <si>
    <t>adb reboot</t>
  </si>
  <si>
    <t>Comments</t>
  </si>
  <si>
    <t>reboot the device</t>
  </si>
  <si>
    <t>hexdump -e '"0x%08X\n" filename.bin</t>
  </si>
  <si>
    <t>adb shell find / -name "firmware"</t>
  </si>
  <si>
    <t>git log --date=relative --abbrev-commit</t>
  </si>
  <si>
    <t>git log --stat --all</t>
  </si>
  <si>
    <t>git show HASH</t>
  </si>
  <si>
    <t>display file content</t>
  </si>
  <si>
    <t>git config merge.conflictstyle diff3</t>
  </si>
  <si>
    <t>git mergetool --tool-help</t>
  </si>
  <si>
    <t>what merge tool supported</t>
  </si>
  <si>
    <t>git config merge.tool gvmdiff</t>
  </si>
  <si>
    <t>git mergetool</t>
  </si>
  <si>
    <t>invoke merge tool</t>
  </si>
  <si>
    <t>git reste HEAD~</t>
  </si>
  <si>
    <t>undo the last commit</t>
  </si>
  <si>
    <t>git --cached --name-only</t>
  </si>
  <si>
    <t>show new added files</t>
  </si>
  <si>
    <t>adb pull /var/log/dmesg ./</t>
  </si>
  <si>
    <t>/dev/kmsg</t>
  </si>
  <si>
    <t>enable dmesg timestamps</t>
  </si>
  <si>
    <t>echo Y /sys/module/printk/parameters/time</t>
  </si>
  <si>
    <t>echo Y | tee /sys/module/printk/parameters/time</t>
  </si>
  <si>
    <t>/var/log/dmesg</t>
  </si>
  <si>
    <t>N:log level s:second m:micro second</t>
  </si>
  <si>
    <t>&lt;N&gt;[s.m]</t>
  </si>
  <si>
    <t>&lt;4&gt;107.245076</t>
  </si>
  <si>
    <t>107 second 245 ms(milliseconds)</t>
  </si>
  <si>
    <t>git rev-parse HEAD</t>
  </si>
  <si>
    <t>current revision</t>
  </si>
  <si>
    <t>git describe --tag</t>
  </si>
  <si>
    <t>clone a specific branch</t>
  </si>
  <si>
    <t>git clone -b branch_nm https://xxx/project.git</t>
  </si>
  <si>
    <t>git clone -b branch --single-branch https://xxx/xx.git</t>
  </si>
  <si>
    <t>git 1.7+ revision</t>
  </si>
  <si>
    <t>git branch -d name</t>
  </si>
  <si>
    <t>delete branch</t>
  </si>
  <si>
    <t>show merged/not branches into the current branch you are on</t>
  </si>
  <si>
    <t>make savedefconfig</t>
  </si>
  <si>
    <t>convert .config to defconfig</t>
  </si>
  <si>
    <t>make config</t>
  </si>
  <si>
    <t>plain text interface</t>
  </si>
  <si>
    <t>make menuconfig</t>
  </si>
  <si>
    <t>text-based with colored menus</t>
  </si>
  <si>
    <t>make nconfig</t>
  </si>
  <si>
    <t>text-based colored menus</t>
  </si>
  <si>
    <t>make xconfig</t>
  </si>
  <si>
    <t>make gconfig</t>
  </si>
  <si>
    <t>QT/X based</t>
  </si>
  <si>
    <t>Gtk-X based</t>
  </si>
  <si>
    <t>make defconfig</t>
  </si>
  <si>
    <t>creates a config uses default settings</t>
  </si>
  <si>
    <t>make ARCH=x86_64 defconfig</t>
  </si>
  <si>
    <t>make ARCH=arm CROSS_COMPILE=/usr/local/bin/arm-linux-</t>
  </si>
  <si>
    <t>strace -e open make menuconfig</t>
  </si>
  <si>
    <t>strace -o log.txt make menuconfig</t>
  </si>
  <si>
    <t>make default config (arch/arm64/configs/default_file</t>
  </si>
  <si>
    <t>ARCH=arm64 make defconfig</t>
  </si>
  <si>
    <t>ARCH=arm64 make mediabox-perf_defconfig</t>
  </si>
  <si>
    <t>example</t>
  </si>
  <si>
    <t>expor ARCH=arm64</t>
  </si>
  <si>
    <t xml:space="preserve">1) </t>
  </si>
  <si>
    <t>example:</t>
  </si>
  <si>
    <t>2) arch/arm64/configs/some_defconfg</t>
  </si>
  <si>
    <t>3)</t>
  </si>
  <si>
    <t>git branch -a</t>
  </si>
  <si>
    <t>all local branches + remote branches</t>
  </si>
  <si>
    <t>only remote branches</t>
  </si>
  <si>
    <t>git branch -v/vv</t>
  </si>
  <si>
    <t>verbose</t>
  </si>
  <si>
    <t>git checkout -b LNX.LE.6.0 origin/LNX.LE.6.0</t>
  </si>
  <si>
    <t>remote/origin/LNX.LE.6.0 (git branch -r)</t>
  </si>
  <si>
    <t>git archive HEAD(HASH) --format=zip &gt; file.zip</t>
  </si>
  <si>
    <t>goldfish cross compile</t>
  </si>
  <si>
    <t>export PATH=/prebuilt/linux-x86/toolchain/arm-eabi-4.4.3/bin/:$PATH</t>
  </si>
  <si>
    <t>make ARCH=arm goldfish_armv7_defconfig</t>
  </si>
  <si>
    <r>
      <t>CROSS_COMPILE=</t>
    </r>
    <r>
      <rPr>
        <sz val="11"/>
        <color theme="1"/>
        <rFont val="Calibri"/>
        <family val="2"/>
        <scheme val="minor"/>
      </rPr>
      <t>/prebuilt/linux-x86/toolchain/arm-eabi-4.4.3/bin/arm-eabi- ARCH=arm make</t>
    </r>
  </si>
  <si>
    <r>
      <t>export ANDROID_PRODUCT_OUT=</t>
    </r>
    <r>
      <rPr>
        <sz val="11"/>
        <color theme="1"/>
        <rFont val="Calibri"/>
        <family val="2"/>
        <scheme val="minor"/>
      </rPr>
      <t>/out/target/product/generic/</t>
    </r>
  </si>
  <si>
    <t>git rev-parse HEAD/ --verify HEAD</t>
  </si>
  <si>
    <t>show current commit</t>
  </si>
  <si>
    <t>view current commit</t>
  </si>
  <si>
    <t xml:space="preserve">git show || git log -1 | git status || </t>
  </si>
  <si>
    <t>git checkout v1.2</t>
  </si>
  <si>
    <t>checkout local tag</t>
  </si>
  <si>
    <t>git config --global diff.tool=vimdiff</t>
  </si>
  <si>
    <t>git difftool</t>
  </si>
  <si>
    <t>config tool</t>
  </si>
  <si>
    <t>show tools</t>
  </si>
  <si>
    <t>Command</t>
  </si>
  <si>
    <t>Descriptions</t>
  </si>
  <si>
    <t>lots of debug info</t>
  </si>
  <si>
    <t>bibake -DDD</t>
  </si>
  <si>
    <t>bitbake -s</t>
  </si>
  <si>
    <t>recipe version</t>
  </si>
  <si>
    <t>bitbake -c</t>
  </si>
  <si>
    <t>execute task for the image/recipe being built</t>
  </si>
  <si>
    <t>option -g</t>
  </si>
  <si>
    <t>output dependency tree</t>
  </si>
  <si>
    <t>git tag -d tagname</t>
  </si>
  <si>
    <t>delete tag</t>
  </si>
  <si>
    <t>git diff --name-only SHA1 SHA2</t>
  </si>
  <si>
    <t>git log --pretty=oneline</t>
  </si>
  <si>
    <t>git log --pretty=format:"%h/H -- %cd %cn : %s"</t>
  </si>
  <si>
    <t>%h abbreviated hash</t>
  </si>
  <si>
    <t>%H long hash</t>
  </si>
  <si>
    <t xml:space="preserve">%cn commit name </t>
  </si>
  <si>
    <t>%s subject</t>
  </si>
  <si>
    <t>%cd commit date</t>
  </si>
  <si>
    <t>%an author name</t>
  </si>
  <si>
    <t>git log -p -2</t>
  </si>
  <si>
    <t>option -p show diff introduced in each commit</t>
  </si>
  <si>
    <t>git show hash:filename &gt; file</t>
  </si>
  <si>
    <t>cat file | git hash-object --stdin</t>
  </si>
  <si>
    <t>cal sha and print out to stdin</t>
  </si>
  <si>
    <t xml:space="preserve">cat file | shasum </t>
  </si>
  <si>
    <t>printf "blob 0\0" | shasum</t>
  </si>
  <si>
    <t>"blob size\0"</t>
  </si>
  <si>
    <t>git cat-file -t SHA</t>
  </si>
  <si>
    <t>option -t only show type</t>
  </si>
  <si>
    <t>git cat-file -p SHA</t>
  </si>
  <si>
    <t>pretty-print the contents of obj based on type</t>
  </si>
  <si>
    <t>git cat-file -s SHA</t>
  </si>
  <si>
    <t>object/file size</t>
  </si>
  <si>
    <t>git config --global core.editor "vim"</t>
  </si>
  <si>
    <t>git cat-file tag tag_name</t>
  </si>
  <si>
    <t>dict A</t>
  </si>
  <si>
    <t>README</t>
  </si>
  <si>
    <t>test.rb</t>
  </si>
  <si>
    <t>LICENSE</t>
  </si>
  <si>
    <t>tree content</t>
  </si>
  <si>
    <t>commit content (initial)</t>
  </si>
  <si>
    <t>new commit (B)</t>
  </si>
  <si>
    <t>commit B content</t>
  </si>
  <si>
    <t xml:space="preserve">made change on testing and commit </t>
  </si>
  <si>
    <t>the parent of the master branch</t>
  </si>
  <si>
    <t xml:space="preserve">the content of the master commit (HEAD) </t>
  </si>
  <si>
    <t>the contents of the testing commit (HEAd)</t>
  </si>
  <si>
    <t>git push origin master</t>
  </si>
  <si>
    <t>source build/envsetup.sh</t>
  </si>
  <si>
    <t>lunch</t>
  </si>
  <si>
    <t>make -j4</t>
  </si>
  <si>
    <t>make clobber</t>
  </si>
  <si>
    <t>https://source.android.com/source/build-numbers#source-code-tags-and-builds</t>
  </si>
  <si>
    <t>the web lists all android branches</t>
  </si>
  <si>
    <t>repo init -u https://android.googlesource.com/platform/manifest -b android-6.0.1_r78</t>
  </si>
  <si>
    <t>android-7.1.2_r6</t>
  </si>
  <si>
    <t>make cts</t>
  </si>
  <si>
    <t>CTS tests, out/data/app</t>
  </si>
  <si>
    <t>make installclean</t>
  </si>
  <si>
    <t>remove out/*</t>
  </si>
  <si>
    <t>mm/mm -B</t>
  </si>
  <si>
    <t>make bootimage</t>
  </si>
  <si>
    <t>boot.img</t>
  </si>
  <si>
    <t>make systemimage</t>
  </si>
  <si>
    <t>make from the current directory. change single dir, use this</t>
  </si>
  <si>
    <t>fastboot flashing lock/unlock</t>
  </si>
  <si>
    <t>build system image from current binary</t>
  </si>
  <si>
    <t>bitbake -v bbexample</t>
  </si>
  <si>
    <t>bake bbexample recipes</t>
  </si>
  <si>
    <t>bitbake -c clean bbexample</t>
  </si>
  <si>
    <t>clean bbexample build</t>
  </si>
  <si>
    <t>mm -j2 showcommands | tee log.txt</t>
  </si>
  <si>
    <t>bitbake-layers show-recipes</t>
  </si>
  <si>
    <t>generate 2 patches/commits, outs some.patch</t>
  </si>
  <si>
    <t>git format-patch -2 HEAD --stdout &gt; some.patch</t>
  </si>
  <si>
    <t>git format-patch HEAD~2 --stdout &gt; some.patch</t>
  </si>
  <si>
    <t>git apply --check some.patch</t>
  </si>
  <si>
    <t>only check for errors</t>
  </si>
  <si>
    <t>git am some.patch</t>
  </si>
  <si>
    <t>git apply --stat some.patch</t>
  </si>
  <si>
    <t xml:space="preserve">show status/meta </t>
  </si>
  <si>
    <t>git format-patch HASH --stdout &gt; some.patch</t>
  </si>
  <si>
    <t>the current commint against HASH</t>
  </si>
  <si>
    <t>rebake gbm</t>
  </si>
  <si>
    <t>rebake weston</t>
  </si>
  <si>
    <t xml:space="preserve">CONFIG_CMDLINE_EXTEND=y </t>
  </si>
  <si>
    <t>CONFIG_CMDLINE="printk.time=y initcall_default default"</t>
  </si>
  <si>
    <t>add "printk.time=y initcall_debug debug" to cmdline</t>
  </si>
  <si>
    <t>kernel boot graph</t>
  </si>
  <si>
    <t>./scripts/bootgraph.pl dmesg.log &gt; output.svg</t>
  </si>
  <si>
    <t>browser ctrl o to open output.svg</t>
  </si>
  <si>
    <t>make some_defconfig/make ARCH=arm64      some_defconfig</t>
  </si>
  <si>
    <t>git config user.email c_akong@quicinc.com</t>
  </si>
  <si>
    <t>git commit --amend --reset-author</t>
  </si>
  <si>
    <t>change the email in git repo</t>
  </si>
  <si>
    <t>repo init</t>
  </si>
  <si>
    <t>repe sync meta_qti-bsp</t>
  </si>
  <si>
    <t>sync with upstream</t>
  </si>
  <si>
    <t>sudo apt-get install gcc-aarch64-linux-gnu</t>
  </si>
  <si>
    <t>install arm64 gcc</t>
  </si>
  <si>
    <t xml:space="preserve"> make ARCH=arm64 CROSS_COMPILE=aarch64-linux-gnu-</t>
  </si>
  <si>
    <t xml:space="preserve">gpull cp 1897953 1922599 1911772 1934736 1935222 1935243 </t>
  </si>
  <si>
    <t>git clone -b rel/msm-4.4     git://xxx.xx.git</t>
  </si>
  <si>
    <t>git clone -b dev/msm-4.4    git://</t>
  </si>
  <si>
    <t>make snod (works, only rebuild system.img)</t>
  </si>
  <si>
    <t>make showcommands out/target/product/msm8998/system.img (re-build everything)</t>
  </si>
  <si>
    <t>git ls-remote --heads  ssh://git.quicinc.com:29418/meta-qti-internal</t>
  </si>
  <si>
    <t>properties-&gt;C/C++ build/settings/Debugging</t>
  </si>
  <si>
    <t>other debuggings flags -save-temps=obj</t>
  </si>
  <si>
    <t>dir /local/mnt/workspace/c_akong/gstreamer</t>
  </si>
  <si>
    <t>source search tree?</t>
  </si>
  <si>
    <t>export LD_LIBRARY_PATH=/local/mnt/xxx/projects/sources/gstreamer</t>
  </si>
  <si>
    <t>for source files!!! Executable contains debugging info, which includes the files.</t>
  </si>
  <si>
    <t>git difftool master debug-01 gst/gstallocator.c</t>
  </si>
  <si>
    <t>GST_PLUGIN_PATH=/local/mnt/workspace/local/lib/gstreamer1.0</t>
  </si>
  <si>
    <t xml:space="preserve">   -lgstreamer-1 -lgobject-2.0 -lglib-2.0</t>
  </si>
  <si>
    <t>MACHINE=apqxxx bitbake -fc compile xxxx</t>
  </si>
  <si>
    <t>MACHINE=apqxxx bitbake -fc install xxxx</t>
  </si>
  <si>
    <t>MACHINE=apqxxx bitbake -fc package xxxx</t>
  </si>
  <si>
    <t>#!/bin/bash</t>
  </si>
  <si>
    <t>unset SESSION_MANAGER</t>
  </si>
  <si>
    <t>unset DBUS_SESSION_BUS_ADDRESS</t>
  </si>
  <si>
    <t>vncconfig -nowin &amp;    </t>
  </si>
  <si>
    <r>
      <t>/usr/bin/gnome-session </t>
    </r>
    <r>
      <rPr>
        <b/>
        <sz val="9"/>
        <color rgb="FFFF0000"/>
        <rFont val="Calibri"/>
        <family val="1"/>
        <charset val="1"/>
        <scheme val="minor"/>
      </rPr>
      <t>--session=ubuntu-2d</t>
    </r>
  </si>
  <si>
    <t>/usr/bin/x-window-manager &amp;</t>
  </si>
  <si>
    <t>############</t>
  </si>
  <si>
    <t>export PKG_CONFIG_PATH=/local/mnt/workspace/c_akong/local/lib/pkgconfig</t>
  </si>
  <si>
    <t>export GST_PLUGIN_PATH=/local/mnt/workspace/c_akong/local/lib/gstreamer-1.0</t>
  </si>
  <si>
    <t>export LD_LIBRARY_PATH=/local/mnt/workspace/c_akong/local/lib</t>
  </si>
  <si>
    <t>Makefile.am --&gt; Makefile.in --&gt; Makefile</t>
  </si>
  <si>
    <t>emacs gdb -i=mi gst_plugins_01</t>
  </si>
  <si>
    <t>debug plugins</t>
  </si>
  <si>
    <t>eclipse gdb command line b /local/mnt/workspace/projects/sources/gst-plugins-base-1.0.0/sys/ximage/ximage.c:36</t>
  </si>
  <si>
    <t>src call stack</t>
  </si>
  <si>
    <t>gst_base_src_get_range</t>
  </si>
  <si>
    <t>defaut_func  - gsttaskloop.c</t>
  </si>
  <si>
    <t>gst_task_func - gsttask.c</t>
  </si>
  <si>
    <t>gst_base_src_loop - gstbasesrc.c</t>
  </si>
  <si>
    <t>gst_push_src_create  - gstpushsrc.c</t>
  </si>
  <si>
    <t>videotestsrc plugin:gst_video_test_src_setcaps()</t>
  </si>
  <si>
    <t>check pakage/lib path</t>
  </si>
  <si>
    <t>sudo dpkg -L libmount-dev</t>
  </si>
  <si>
    <t>build glib</t>
  </si>
  <si>
    <t>comments</t>
  </si>
  <si>
    <t>fix the libmount error</t>
  </si>
  <si>
    <t>./configure --enable-libmount=no --prefix=/local/mnt/workspace/c_akong/local</t>
  </si>
  <si>
    <t>cd tests/ make test_name</t>
  </si>
  <si>
    <t>compile test_name.c</t>
  </si>
  <si>
    <t xml:space="preserve">add my own test </t>
  </si>
  <si>
    <t>add my_test_name (my_test_name.c) to tests/Makefile.am &amp;&amp; ./configure --xxxx in the top source direcotry</t>
  </si>
  <si>
    <t>pkg-config --cflags glib-2.0 OR --libs glib-2.0</t>
  </si>
  <si>
    <t>dmesg &gt; dmesg.log (adb shell and dmesg &gt; dmesg.log, adb shell dmesg &gt; dmesg.log could corrupt the output)</t>
  </si>
  <si>
    <t>yocto, poky/meta-qti-bsp/conf/machine/apq8098.conf to change command line</t>
  </si>
  <si>
    <t>gst debug message</t>
  </si>
  <si>
    <t>export GST_DEBUG="2,v4l2dec:7"</t>
  </si>
  <si>
    <t>export GST_DEBUG_FILE=test.log</t>
  </si>
  <si>
    <t xml:space="preserve"> git push --no-thin ssh://review-android.quicinc.com:29418/platform/vendor/qcom-proprietary/gst-plugins-internal HEAD:refs/for/gst-framework.lnx.1.0-dev</t>
  </si>
  <si>
    <t>git push --no-thin ssh://review-android.quicinc.com:29418/platform/vendor/qcom-proprietary/gst-plugins-internal HEAD:refs/for/yocto.lnx.1.0-dev</t>
  </si>
  <si>
    <t>export GST_DEBUG="2,v4l2dec:7,baseparse:7,h264parse:7"</t>
  </si>
  <si>
    <t>--mirror=&lt;fetch|push&gt;]</t>
  </si>
  <si>
    <t>bitbake -e | grep "variable"</t>
  </si>
  <si>
    <t>print variable</t>
  </si>
  <si>
    <r>
      <t>git push quic HEAD:refs/for/</t>
    </r>
    <r>
      <rPr>
        <sz val="11"/>
        <color theme="1"/>
        <rFont val="Segoe UI"/>
        <family val="2"/>
      </rPr>
      <t>msm-4.4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</si>
</sst>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Courier New"/>
      <family val="3"/>
    </font>
    <font>
      <sz val="10"/>
      <color rgb="FF000000"/>
      <name val="Calibri"/>
      <family val="2"/>
      <charset val="1"/>
      <scheme val="minor"/>
    </font>
    <font>
      <b/>
      <sz val="9"/>
      <color rgb="FF3366FF"/>
      <name val="Calibri"/>
      <family val="1"/>
      <charset val="1"/>
      <scheme val="minor"/>
    </font>
    <font>
      <b/>
      <sz val="9"/>
      <color rgb="FFFF0000"/>
      <name val="Calibri"/>
      <family val="1"/>
      <charset val="1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rgb="FF000000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  <xf numFmtId="49" fontId="8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7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2" fontId="0" fillId="2" borderId="0" xfId="0" applyNumberFormat="1" applyFill="1" applyAlignment="1">
      <alignment wrapText="1"/>
    </xf>
    <xf numFmtId="0" fontId="12" fillId="0" borderId="0" xfId="0" applyFont="1" applyAlignment="1">
      <alignment wrapText="1"/>
    </xf>
    <xf numFmtId="0" fontId="4" fillId="2" borderId="0" xfId="0" applyNumberFormat="1" applyFont="1" applyFill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5" fillId="2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https://i.stack.imgur.com/XwVzT.png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10" Type="http://schemas.openxmlformats.org/officeDocument/2006/relationships/image" Target="../media/image25.png"/><Relationship Id="rId19" Type="http://schemas.openxmlformats.org/officeDocument/2006/relationships/image" Target="../media/image34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</xdr:colOff>
      <xdr:row>1</xdr:row>
      <xdr:rowOff>162561</xdr:rowOff>
    </xdr:from>
    <xdr:to>
      <xdr:col>8</xdr:col>
      <xdr:colOff>38100</xdr:colOff>
      <xdr:row>20</xdr:row>
      <xdr:rowOff>130507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306060" y="353061"/>
          <a:ext cx="2418715" cy="3968446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9</xdr:col>
      <xdr:colOff>2180</xdr:colOff>
      <xdr:row>2</xdr:row>
      <xdr:rowOff>104776</xdr:rowOff>
    </xdr:from>
    <xdr:to>
      <xdr:col>16</xdr:col>
      <xdr:colOff>28574</xdr:colOff>
      <xdr:row>14</xdr:row>
      <xdr:rowOff>285750</xdr:rowOff>
    </xdr:to>
    <xdr:pic>
      <xdr:nvPicPr>
        <xdr:cNvPr id="4" name="Picture 3" descr="Image result for git reset">
          <a:extLst>
            <a:ext uri="{FF2B5EF4-FFF2-40B4-BE49-F238E27FC236}">
              <a16:creationId xmlns:a16="http://schemas.microsoft.com/office/drawing/2014/main" id="{8CAEFF3C-F49A-468E-AA5D-0CFA34E84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8930" y="485776"/>
          <a:ext cx="4226919" cy="2466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382696</xdr:colOff>
      <xdr:row>15</xdr:row>
      <xdr:rowOff>104775</xdr:rowOff>
    </xdr:from>
    <xdr:to>
      <xdr:col>15</xdr:col>
      <xdr:colOff>514349</xdr:colOff>
      <xdr:row>32</xdr:row>
      <xdr:rowOff>81319</xdr:rowOff>
    </xdr:to>
    <xdr:pic>
      <xdr:nvPicPr>
        <xdr:cNvPr id="5" name="Picture 4" descr="Image result for git reset">
          <a:extLst>
            <a:ext uri="{FF2B5EF4-FFF2-40B4-BE49-F238E27FC236}">
              <a16:creationId xmlns:a16="http://schemas.microsoft.com/office/drawing/2014/main" id="{21D7BC5C-A1FF-4A91-A65C-828088E5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5921" y="3152775"/>
          <a:ext cx="3732103" cy="321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21</xdr:row>
      <xdr:rowOff>142875</xdr:rowOff>
    </xdr:from>
    <xdr:to>
      <xdr:col>9</xdr:col>
      <xdr:colOff>509975</xdr:colOff>
      <xdr:row>35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BEB8-D94C-4EE8-9F25-B5B971ED4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875" y="4333875"/>
          <a:ext cx="4072325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8</xdr:col>
      <xdr:colOff>258743</xdr:colOff>
      <xdr:row>45</xdr:row>
      <xdr:rowOff>142875</xdr:rowOff>
    </xdr:to>
    <xdr:pic>
      <xdr:nvPicPr>
        <xdr:cNvPr id="6" name="Picture 5" descr="enter image description here">
          <a:extLst>
            <a:ext uri="{FF2B5EF4-FFF2-40B4-BE49-F238E27FC236}">
              <a16:creationId xmlns:a16="http://schemas.microsoft.com/office/drawing/2014/main" id="{E3789D51-D76A-4BC5-A90F-E4708BE1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7048500"/>
          <a:ext cx="3259118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4361905</xdr:colOff>
      <xdr:row>19</xdr:row>
      <xdr:rowOff>95000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1A00B-F3A6-42D4-B177-A24645080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1714500"/>
          <a:ext cx="4361905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4514286</xdr:colOff>
      <xdr:row>31</xdr:row>
      <xdr:rowOff>123571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CC7DCA-D1EB-45EC-85B3-336A8EF67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6625" y="4000500"/>
          <a:ext cx="4514286" cy="20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4028571</xdr:colOff>
      <xdr:row>43</xdr:row>
      <xdr:rowOff>133095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A289-AD1F-4245-BFFB-119ED3029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6286500"/>
          <a:ext cx="4028571" cy="2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3847619</xdr:colOff>
      <xdr:row>56</xdr:row>
      <xdr:rowOff>142619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8E4DA0-8D7D-4956-96C8-99B691F1E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8763000"/>
          <a:ext cx="3847619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5114286</xdr:colOff>
      <xdr:row>69</xdr:row>
      <xdr:rowOff>171167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134F7-A1D0-4C39-A833-E87741D6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6625" y="11049000"/>
          <a:ext cx="5114286" cy="2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4628571</xdr:colOff>
      <xdr:row>82</xdr:row>
      <xdr:rowOff>47357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550556-2F33-45EB-9703-C948C4957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86625" y="13525500"/>
          <a:ext cx="4628571" cy="2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466162</xdr:colOff>
      <xdr:row>20</xdr:row>
      <xdr:rowOff>18810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895CCF-DA59-4EA8-A602-C844E47C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58775" y="1905000"/>
          <a:ext cx="4504762" cy="1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5686425</xdr:colOff>
      <xdr:row>33</xdr:row>
      <xdr:rowOff>123825</xdr:rowOff>
    </xdr:from>
    <xdr:to>
      <xdr:col>7</xdr:col>
      <xdr:colOff>732818</xdr:colOff>
      <xdr:row>39</xdr:row>
      <xdr:rowOff>152254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D2340E-3B06-45A6-8B04-2311D86B1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73050" y="6410325"/>
          <a:ext cx="4857143" cy="1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723305</xdr:colOff>
      <xdr:row>32</xdr:row>
      <xdr:rowOff>18786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E3920D-A91C-4D4A-8A07-7ADC7FC0B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58775" y="4000500"/>
          <a:ext cx="4761905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5657850</xdr:colOff>
      <xdr:row>41</xdr:row>
      <xdr:rowOff>9525</xdr:rowOff>
    </xdr:from>
    <xdr:to>
      <xdr:col>6</xdr:col>
      <xdr:colOff>3457129</xdr:colOff>
      <xdr:row>50</xdr:row>
      <xdr:rowOff>161692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B962B8-0E8A-4D92-A0D5-E8E3C7D01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44475" y="7820025"/>
          <a:ext cx="3571429" cy="18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5648325</xdr:colOff>
      <xdr:row>51</xdr:row>
      <xdr:rowOff>142875</xdr:rowOff>
    </xdr:from>
    <xdr:to>
      <xdr:col>7</xdr:col>
      <xdr:colOff>294718</xdr:colOff>
      <xdr:row>63</xdr:row>
      <xdr:rowOff>28304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B9127A-A0BB-4693-914B-F3B1C9F1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34950" y="9858375"/>
          <a:ext cx="4457143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940049</xdr:colOff>
      <xdr:row>2</xdr:row>
      <xdr:rowOff>19050</xdr:rowOff>
    </xdr:from>
    <xdr:to>
      <xdr:col>11</xdr:col>
      <xdr:colOff>390524</xdr:colOff>
      <xdr:row>20</xdr:row>
      <xdr:rowOff>9525</xdr:rowOff>
    </xdr:to>
    <xdr:pic>
      <xdr:nvPicPr>
        <xdr:cNvPr id="2" name="Picture 1" descr="A commit and its tree.">
          <a:extLst>
            <a:ext uri="{FF2B5EF4-FFF2-40B4-BE49-F238E27FC236}">
              <a16:creationId xmlns:a16="http://schemas.microsoft.com/office/drawing/2014/main" id="{C94743AD-2ED0-4E4C-9625-D0A48B1F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249" y="400050"/>
          <a:ext cx="6175125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95250</xdr:colOff>
      <xdr:row>25</xdr:row>
      <xdr:rowOff>55831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6DBC18-CA87-4C19-8AED-9E7D10D1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6829425" cy="8178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3980952</xdr:colOff>
      <xdr:row>29</xdr:row>
      <xdr:rowOff>38024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21EDD-596D-4D33-BA11-CE45733F0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953000"/>
          <a:ext cx="3980952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28575</xdr:rowOff>
    </xdr:from>
    <xdr:to>
      <xdr:col>4</xdr:col>
      <xdr:colOff>294396</xdr:colOff>
      <xdr:row>34</xdr:row>
      <xdr:rowOff>190408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DFBEC4-8BB0-4877-B7BF-254E3EB4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934075"/>
          <a:ext cx="7028571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18206</xdr:colOff>
      <xdr:row>40</xdr:row>
      <xdr:rowOff>190405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444F08-6E88-4EB9-8E0D-6FD8575E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048500"/>
          <a:ext cx="6752381" cy="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226263</xdr:colOff>
      <xdr:row>1</xdr:row>
      <xdr:rowOff>152400</xdr:rowOff>
    </xdr:from>
    <xdr:to>
      <xdr:col>22</xdr:col>
      <xdr:colOff>600074</xdr:colOff>
      <xdr:row>13</xdr:row>
      <xdr:rowOff>9525</xdr:rowOff>
    </xdr:to>
    <xdr:pic>
      <xdr:nvPicPr>
        <xdr:cNvPr id="10" name="Picture 9" descr="Commits and their parents.">
          <a:extLst>
            <a:ext uri="{FF2B5EF4-FFF2-40B4-BE49-F238E27FC236}">
              <a16:creationId xmlns:a16="http://schemas.microsoft.com/office/drawing/2014/main" id="{6A45C10C-7990-473A-8A67-AB4AA7848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0763" y="342900"/>
          <a:ext cx="6469811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3523809</xdr:colOff>
      <xdr:row>46</xdr:row>
      <xdr:rowOff>76119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A1BBA-F862-471A-850E-7879FE51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8191500"/>
          <a:ext cx="3523809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38100</xdr:rowOff>
    </xdr:from>
    <xdr:to>
      <xdr:col>4</xdr:col>
      <xdr:colOff>284873</xdr:colOff>
      <xdr:row>54</xdr:row>
      <xdr:rowOff>142719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77BC03C-87DC-4221-939B-7D1E871B4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182100"/>
          <a:ext cx="7019048" cy="1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391704</xdr:colOff>
      <xdr:row>22</xdr:row>
      <xdr:rowOff>38101</xdr:rowOff>
    </xdr:from>
    <xdr:to>
      <xdr:col>12</xdr:col>
      <xdr:colOff>38099</xdr:colOff>
      <xdr:row>30</xdr:row>
      <xdr:rowOff>133351</xdr:rowOff>
    </xdr:to>
    <xdr:pic>
      <xdr:nvPicPr>
        <xdr:cNvPr id="13" name="Picture 12" descr="Two branches pointing into the same series of commits.">
          <a:extLst>
            <a:ext uri="{FF2B5EF4-FFF2-40B4-BE49-F238E27FC236}">
              <a16:creationId xmlns:a16="http://schemas.microsoft.com/office/drawing/2014/main" id="{6A2DB9AE-154A-4487-85DA-8FAF0C67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79" y="4229101"/>
          <a:ext cx="391359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32</xdr:row>
      <xdr:rowOff>179595</xdr:rowOff>
    </xdr:from>
    <xdr:to>
      <xdr:col>12</xdr:col>
      <xdr:colOff>28575</xdr:colOff>
      <xdr:row>43</xdr:row>
      <xdr:rowOff>124695</xdr:rowOff>
    </xdr:to>
    <xdr:pic>
      <xdr:nvPicPr>
        <xdr:cNvPr id="14" name="Picture 13" descr="HEAD pointing to a branch.">
          <a:extLst>
            <a:ext uri="{FF2B5EF4-FFF2-40B4-BE49-F238E27FC236}">
              <a16:creationId xmlns:a16="http://schemas.microsoft.com/office/drawing/2014/main" id="{B996E53E-62C4-461A-BD3A-34CAC2503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6275595"/>
          <a:ext cx="3495675" cy="204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3</xdr:col>
      <xdr:colOff>170714</xdr:colOff>
      <xdr:row>67</xdr:row>
      <xdr:rowOff>9262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88FE48E-4864-4AD9-AAEF-F5917AD4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0668000"/>
          <a:ext cx="5885714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4</xdr:col>
      <xdr:colOff>332492</xdr:colOff>
      <xdr:row>74</xdr:row>
      <xdr:rowOff>114167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C231829-16F8-4A12-8C63-E44A6F09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13144500"/>
          <a:ext cx="7066667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536765</xdr:colOff>
      <xdr:row>45</xdr:row>
      <xdr:rowOff>171450</xdr:rowOff>
    </xdr:from>
    <xdr:to>
      <xdr:col>12</xdr:col>
      <xdr:colOff>17510</xdr:colOff>
      <xdr:row>55</xdr:row>
      <xdr:rowOff>85725</xdr:rowOff>
    </xdr:to>
    <xdr:pic>
      <xdr:nvPicPr>
        <xdr:cNvPr id="19" name="Picture 18" descr="The HEAD branch moves forward when a commit is made.">
          <a:extLst>
            <a:ext uri="{FF2B5EF4-FFF2-40B4-BE49-F238E27FC236}">
              <a16:creationId xmlns:a16="http://schemas.microsoft.com/office/drawing/2014/main" id="{B19B9A6E-6198-49DC-8995-D7F731C2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0540" y="8743950"/>
          <a:ext cx="435754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38100</xdr:rowOff>
    </xdr:from>
    <xdr:to>
      <xdr:col>13</xdr:col>
      <xdr:colOff>324877</xdr:colOff>
      <xdr:row>70</xdr:row>
      <xdr:rowOff>114300</xdr:rowOff>
    </xdr:to>
    <xdr:pic>
      <xdr:nvPicPr>
        <xdr:cNvPr id="20" name="Picture 19" descr="HEAD moves when you checkout.">
          <a:extLst>
            <a:ext uri="{FF2B5EF4-FFF2-40B4-BE49-F238E27FC236}">
              <a16:creationId xmlns:a16="http://schemas.microsoft.com/office/drawing/2014/main" id="{0F9672CF-BB28-45F2-A90E-6C7B1456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1277600"/>
          <a:ext cx="5201677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14</xdr:col>
      <xdr:colOff>169068</xdr:colOff>
      <xdr:row>94</xdr:row>
      <xdr:rowOff>0</xdr:rowOff>
    </xdr:to>
    <xdr:pic>
      <xdr:nvPicPr>
        <xdr:cNvPr id="22" name="Picture 21" descr="Divergent history.">
          <a:extLst>
            <a:ext uri="{FF2B5EF4-FFF2-40B4-BE49-F238E27FC236}">
              <a16:creationId xmlns:a16="http://schemas.microsoft.com/office/drawing/2014/main" id="{BF50B07D-DC40-4728-BD09-9B399041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4287500"/>
          <a:ext cx="5655468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370894</xdr:colOff>
      <xdr:row>80</xdr:row>
      <xdr:rowOff>133262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317A33F-148E-49C9-9F9F-484CB468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4668500"/>
          <a:ext cx="4647619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418513</xdr:colOff>
      <xdr:row>96</xdr:row>
      <xdr:rowOff>142786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7055723-47C6-4F48-A3D3-C422F0EBC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7716500"/>
          <a:ext cx="469523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81</xdr:row>
      <xdr:rowOff>161925</xdr:rowOff>
    </xdr:from>
    <xdr:to>
      <xdr:col>1</xdr:col>
      <xdr:colOff>3752850</xdr:colOff>
      <xdr:row>85</xdr:row>
      <xdr:rowOff>95250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EC847EA-4F2E-499A-BD09-53DFF6D91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5592425"/>
          <a:ext cx="3762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87</xdr:row>
      <xdr:rowOff>19050</xdr:rowOff>
    </xdr:from>
    <xdr:to>
      <xdr:col>2</xdr:col>
      <xdr:colOff>1019175</xdr:colOff>
      <xdr:row>91</xdr:row>
      <xdr:rowOff>105561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F8A1A9-7074-490E-9928-091CE66E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6592550"/>
          <a:ext cx="5305425" cy="848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99</xdr:row>
      <xdr:rowOff>57150</xdr:rowOff>
    </xdr:from>
    <xdr:to>
      <xdr:col>3</xdr:col>
      <xdr:colOff>237380</xdr:colOff>
      <xdr:row>104</xdr:row>
      <xdr:rowOff>9412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6B7E5C-0342-4814-99E7-B1A8B4FF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0075" y="18916650"/>
          <a:ext cx="5961905" cy="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47"/>
  <sheetViews>
    <sheetView topLeftCell="A9" workbookViewId="0">
      <selection activeCell="B24" sqref="B24"/>
    </sheetView>
  </sheetViews>
  <sheetFormatPr defaultColWidth="9" defaultRowHeight="15"/>
  <cols>
    <col min="2" max="2" width="108.42578125" style="2" customWidth="1"/>
    <col min="3" max="3" width="30.140625" style="4" customWidth="1"/>
  </cols>
  <sheetData>
    <row r="3" spans="2:3">
      <c r="B3" s="2" t="s">
        <v>0</v>
      </c>
    </row>
    <row r="4" spans="2:3" ht="30">
      <c r="B4" s="2" t="s">
        <v>1</v>
      </c>
    </row>
    <row r="5" spans="2:3">
      <c r="B5" s="2" t="s">
        <v>2</v>
      </c>
    </row>
    <row r="7" spans="2:3">
      <c r="B7" s="2" t="s">
        <v>3</v>
      </c>
    </row>
    <row r="8" spans="2:3" ht="30">
      <c r="B8" s="2" t="s">
        <v>4</v>
      </c>
    </row>
    <row r="11" spans="2:3">
      <c r="B11" s="2" t="s">
        <v>5</v>
      </c>
    </row>
    <row r="12" spans="2:3">
      <c r="B12" s="2" t="s">
        <v>6</v>
      </c>
    </row>
    <row r="14" spans="2:3">
      <c r="B14" s="2" t="s">
        <v>7</v>
      </c>
    </row>
    <row r="15" spans="2:3">
      <c r="B15" s="2" t="s">
        <v>8</v>
      </c>
    </row>
    <row r="16" spans="2:3">
      <c r="C16" s="4" t="s">
        <v>9</v>
      </c>
    </row>
    <row r="17" spans="2:3">
      <c r="B17" s="2" t="s">
        <v>10</v>
      </c>
    </row>
    <row r="18" spans="2:3">
      <c r="B18" s="2" t="s">
        <v>11</v>
      </c>
    </row>
    <row r="19" spans="2:3">
      <c r="B19" s="2" t="s">
        <v>12</v>
      </c>
    </row>
    <row r="20" spans="2:3">
      <c r="B20" s="2" t="s">
        <v>13</v>
      </c>
    </row>
    <row r="21" spans="2:3">
      <c r="B21" s="2" t="s">
        <v>14</v>
      </c>
    </row>
    <row r="22" spans="2:3">
      <c r="B22" s="2" t="s">
        <v>15</v>
      </c>
    </row>
    <row r="23" spans="2:3">
      <c r="B23" s="2" t="s">
        <v>16</v>
      </c>
    </row>
    <row r="25" spans="2:3">
      <c r="B25" s="2" t="s">
        <v>17</v>
      </c>
    </row>
    <row r="26" spans="2:3">
      <c r="B26" s="2" t="s">
        <v>18</v>
      </c>
    </row>
    <row r="27" spans="2:3" ht="30">
      <c r="B27" s="2" t="s">
        <v>19</v>
      </c>
      <c r="C27" s="4" t="s">
        <v>20</v>
      </c>
    </row>
    <row r="29" spans="2:3">
      <c r="B29" s="2" t="s">
        <v>21</v>
      </c>
      <c r="C29" s="4" t="s">
        <v>22</v>
      </c>
    </row>
    <row r="30" spans="2:3">
      <c r="B30" s="2" t="s">
        <v>23</v>
      </c>
    </row>
    <row r="31" spans="2:3">
      <c r="B31" s="2" t="s">
        <v>24</v>
      </c>
    </row>
    <row r="32" spans="2:3">
      <c r="B32" s="2" t="s">
        <v>23</v>
      </c>
    </row>
    <row r="33" spans="2:3">
      <c r="B33" s="2" t="s">
        <v>25</v>
      </c>
    </row>
    <row r="34" spans="2:3">
      <c r="B34" s="2" t="s">
        <v>26</v>
      </c>
    </row>
    <row r="35" spans="2:3">
      <c r="B35" s="2" t="s">
        <v>27</v>
      </c>
    </row>
    <row r="36" spans="2:3">
      <c r="B36" s="2" t="s">
        <v>28</v>
      </c>
    </row>
    <row r="38" spans="2:3">
      <c r="B38" s="2" t="s">
        <v>29</v>
      </c>
    </row>
    <row r="39" spans="2:3">
      <c r="C39" s="4" t="s">
        <v>30</v>
      </c>
    </row>
    <row r="40" spans="2:3">
      <c r="B40" s="2" t="s">
        <v>31</v>
      </c>
      <c r="C40" s="4" t="s">
        <v>32</v>
      </c>
    </row>
    <row r="42" spans="2:3" ht="30">
      <c r="B42" s="2" t="s">
        <v>93</v>
      </c>
      <c r="C42" s="4" t="s">
        <v>94</v>
      </c>
    </row>
    <row r="44" spans="2:3">
      <c r="B44" s="7" t="s">
        <v>107</v>
      </c>
    </row>
    <row r="46" spans="2:3">
      <c r="B46" s="12" t="s">
        <v>159</v>
      </c>
    </row>
    <row r="47" spans="2:3">
      <c r="B47" s="2" t="s">
        <v>160</v>
      </c>
    </row>
  </sheetData>
  <pageMargins left="0.69930555555555596" right="0.69930555555555596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D15"/>
  <sheetViews>
    <sheetView workbookViewId="0">
      <selection activeCell="C10" sqref="C10"/>
    </sheetView>
  </sheetViews>
  <sheetFormatPr defaultRowHeight="15"/>
  <cols>
    <col min="3" max="3" width="48" style="4" customWidth="1"/>
    <col min="4" max="4" width="39.5703125" style="4" customWidth="1"/>
  </cols>
  <sheetData>
    <row r="2" spans="3:4">
      <c r="C2" s="4" t="s">
        <v>49</v>
      </c>
      <c r="D2" s="4" t="s">
        <v>105</v>
      </c>
    </row>
    <row r="8" spans="3:4">
      <c r="C8" s="4" t="s">
        <v>102</v>
      </c>
    </row>
    <row r="9" spans="3:4">
      <c r="C9" s="4" t="s">
        <v>103</v>
      </c>
    </row>
    <row r="10" spans="3:4">
      <c r="C10" s="4" t="s">
        <v>104</v>
      </c>
      <c r="D10" s="4" t="s">
        <v>106</v>
      </c>
    </row>
    <row r="11" spans="3:4">
      <c r="C11" s="8" t="s">
        <v>123</v>
      </c>
    </row>
    <row r="12" spans="3:4">
      <c r="C12" s="4" t="s">
        <v>108</v>
      </c>
    </row>
    <row r="15" spans="3:4">
      <c r="C15" s="4" t="s">
        <v>260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4:D22"/>
  <sheetViews>
    <sheetView workbookViewId="0">
      <selection activeCell="C20" sqref="C20"/>
    </sheetView>
  </sheetViews>
  <sheetFormatPr defaultRowHeight="15"/>
  <cols>
    <col min="3" max="3" width="97.140625" style="9" customWidth="1"/>
    <col min="4" max="4" width="51.5703125" style="9" customWidth="1"/>
    <col min="5" max="5" width="51.5703125" customWidth="1"/>
  </cols>
  <sheetData>
    <row r="4" spans="3:4">
      <c r="C4" s="9" t="s">
        <v>124</v>
      </c>
    </row>
    <row r="5" spans="3:4">
      <c r="C5" s="10" t="s">
        <v>126</v>
      </c>
      <c r="D5" s="10" t="s">
        <v>125</v>
      </c>
    </row>
    <row r="6" spans="3:4" ht="18" customHeight="1">
      <c r="C6" s="10" t="s">
        <v>127</v>
      </c>
    </row>
    <row r="7" spans="3:4">
      <c r="C7" s="10" t="s">
        <v>128</v>
      </c>
    </row>
    <row r="8" spans="3:4">
      <c r="C8" s="10" t="s">
        <v>130</v>
      </c>
      <c r="D8" s="10" t="s">
        <v>129</v>
      </c>
    </row>
    <row r="9" spans="3:4">
      <c r="C9" s="10" t="s">
        <v>131</v>
      </c>
      <c r="D9" s="10" t="s">
        <v>132</v>
      </c>
    </row>
    <row r="11" spans="3:4">
      <c r="C11" s="18" t="s">
        <v>280</v>
      </c>
      <c r="D11" s="18"/>
    </row>
    <row r="12" spans="3:4">
      <c r="C12" s="18" t="s">
        <v>281</v>
      </c>
      <c r="D12" s="18" t="s">
        <v>282</v>
      </c>
    </row>
    <row r="13" spans="3:4" ht="30">
      <c r="C13" s="25" t="s">
        <v>346</v>
      </c>
      <c r="D13" s="18" t="s">
        <v>283</v>
      </c>
    </row>
    <row r="14" spans="3:4">
      <c r="C14" s="18" t="s">
        <v>284</v>
      </c>
      <c r="D14" s="18"/>
    </row>
    <row r="15" spans="3:4">
      <c r="C15" s="18" t="s">
        <v>285</v>
      </c>
      <c r="D15" s="18"/>
    </row>
    <row r="16" spans="3:4">
      <c r="C16" s="27" t="s">
        <v>347</v>
      </c>
    </row>
    <row r="22" spans="3:3">
      <c r="C22" s="2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C30"/>
  <sheetViews>
    <sheetView topLeftCell="A11" workbookViewId="0">
      <selection activeCell="B31" sqref="B31"/>
    </sheetView>
  </sheetViews>
  <sheetFormatPr defaultRowHeight="15"/>
  <cols>
    <col min="2" max="2" width="88" style="4" customWidth="1"/>
    <col min="3" max="3" width="34.7109375" style="4" customWidth="1"/>
  </cols>
  <sheetData>
    <row r="3" spans="2:3">
      <c r="B3" s="11" t="s">
        <v>143</v>
      </c>
      <c r="C3" s="11" t="s">
        <v>144</v>
      </c>
    </row>
    <row r="4" spans="2:3">
      <c r="B4" s="11" t="s">
        <v>145</v>
      </c>
      <c r="C4" s="11" t="s">
        <v>146</v>
      </c>
    </row>
    <row r="5" spans="2:3">
      <c r="B5" s="11" t="s">
        <v>147</v>
      </c>
      <c r="C5" s="11" t="s">
        <v>148</v>
      </c>
    </row>
    <row r="6" spans="2:3">
      <c r="B6" s="11" t="s">
        <v>149</v>
      </c>
      <c r="C6" s="11" t="s">
        <v>150</v>
      </c>
    </row>
    <row r="7" spans="2:3">
      <c r="B7" s="11" t="s">
        <v>151</v>
      </c>
      <c r="C7" s="11" t="s">
        <v>153</v>
      </c>
    </row>
    <row r="8" spans="2:3">
      <c r="B8" s="11" t="s">
        <v>152</v>
      </c>
      <c r="C8" s="11" t="s">
        <v>154</v>
      </c>
    </row>
    <row r="9" spans="2:3">
      <c r="B9" s="11" t="s">
        <v>155</v>
      </c>
      <c r="C9" s="11" t="s">
        <v>156</v>
      </c>
    </row>
    <row r="10" spans="2:3" ht="30">
      <c r="B10" s="4" t="s">
        <v>162</v>
      </c>
      <c r="C10" s="4" t="s">
        <v>161</v>
      </c>
    </row>
    <row r="11" spans="2:3">
      <c r="B11" s="4" t="s">
        <v>163</v>
      </c>
      <c r="C11" s="4" t="s">
        <v>164</v>
      </c>
    </row>
    <row r="12" spans="2:3">
      <c r="B12" s="11" t="s">
        <v>157</v>
      </c>
    </row>
    <row r="13" spans="2:3">
      <c r="B13" s="11" t="s">
        <v>158</v>
      </c>
    </row>
    <row r="14" spans="2:3">
      <c r="B14" s="13" t="s">
        <v>167</v>
      </c>
      <c r="C14" s="13"/>
    </row>
    <row r="15" spans="2:3">
      <c r="B15" s="13" t="s">
        <v>165</v>
      </c>
      <c r="C15" s="13" t="s">
        <v>166</v>
      </c>
    </row>
    <row r="16" spans="2:3" ht="30">
      <c r="B16" s="13" t="s">
        <v>286</v>
      </c>
      <c r="C16" s="13" t="s">
        <v>168</v>
      </c>
    </row>
    <row r="17" spans="2:3">
      <c r="B17" s="13" t="s">
        <v>147</v>
      </c>
      <c r="C17" s="13" t="s">
        <v>169</v>
      </c>
    </row>
    <row r="21" spans="2:3">
      <c r="B21" s="4" t="s">
        <v>178</v>
      </c>
    </row>
    <row r="22" spans="2:3">
      <c r="B22" s="4" t="s">
        <v>179</v>
      </c>
    </row>
    <row r="23" spans="2:3">
      <c r="B23" s="15" t="s">
        <v>180</v>
      </c>
    </row>
    <row r="24" spans="2:3">
      <c r="B24" s="15" t="s">
        <v>181</v>
      </c>
    </row>
    <row r="25" spans="2:3">
      <c r="B25" s="14" t="s">
        <v>182</v>
      </c>
    </row>
    <row r="27" spans="2:3">
      <c r="B27" s="4" t="s">
        <v>293</v>
      </c>
      <c r="C27" s="4" t="s">
        <v>294</v>
      </c>
    </row>
    <row r="28" spans="2:3">
      <c r="B28" s="4" t="s">
        <v>295</v>
      </c>
    </row>
    <row r="30" spans="2:3">
      <c r="B30" s="19" t="s">
        <v>324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D26"/>
  <sheetViews>
    <sheetView workbookViewId="0">
      <selection activeCell="D8" sqref="D8"/>
    </sheetView>
  </sheetViews>
  <sheetFormatPr defaultRowHeight="15"/>
  <cols>
    <col min="1" max="2" width="9.140625" style="29"/>
    <col min="3" max="3" width="81" style="30" customWidth="1"/>
    <col min="4" max="4" width="44.42578125" style="30" customWidth="1"/>
    <col min="5" max="5" width="24.28515625" style="29" customWidth="1"/>
    <col min="6" max="16384" width="9.140625" style="29"/>
  </cols>
  <sheetData>
    <row r="3" spans="3:4">
      <c r="C3" s="28" t="s">
        <v>193</v>
      </c>
      <c r="D3" s="28" t="s">
        <v>194</v>
      </c>
    </row>
    <row r="4" spans="3:4">
      <c r="C4" s="28" t="s">
        <v>196</v>
      </c>
      <c r="D4" s="28" t="s">
        <v>195</v>
      </c>
    </row>
    <row r="5" spans="3:4">
      <c r="C5" s="28" t="s">
        <v>197</v>
      </c>
      <c r="D5" s="28" t="s">
        <v>198</v>
      </c>
    </row>
    <row r="6" spans="3:4">
      <c r="C6" s="28" t="s">
        <v>199</v>
      </c>
      <c r="D6" s="28" t="s">
        <v>200</v>
      </c>
    </row>
    <row r="7" spans="3:4">
      <c r="C7" s="28" t="s">
        <v>201</v>
      </c>
      <c r="D7" s="28" t="s">
        <v>202</v>
      </c>
    </row>
    <row r="8" spans="3:4">
      <c r="C8" s="30" t="s">
        <v>355</v>
      </c>
      <c r="D8" s="30" t="s">
        <v>356</v>
      </c>
    </row>
    <row r="11" spans="3:4">
      <c r="C11" s="30" t="s">
        <v>262</v>
      </c>
      <c r="D11" s="30" t="s">
        <v>263</v>
      </c>
    </row>
    <row r="12" spans="3:4">
      <c r="C12" s="30" t="s">
        <v>264</v>
      </c>
      <c r="D12" s="30" t="s">
        <v>265</v>
      </c>
    </row>
    <row r="13" spans="3:4">
      <c r="C13" s="30" t="s">
        <v>267</v>
      </c>
    </row>
    <row r="16" spans="3:4">
      <c r="C16" s="30" t="s">
        <v>278</v>
      </c>
    </row>
    <row r="17" spans="3:3">
      <c r="C17" s="30" t="s">
        <v>279</v>
      </c>
    </row>
    <row r="19" spans="3:3">
      <c r="C19" s="30" t="s">
        <v>311</v>
      </c>
    </row>
    <row r="20" spans="3:3">
      <c r="C20" s="30" t="s">
        <v>312</v>
      </c>
    </row>
    <row r="21" spans="3:3">
      <c r="C21" s="30" t="s">
        <v>313</v>
      </c>
    </row>
    <row r="26" spans="3:3">
      <c r="C26" s="31" t="s">
        <v>357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17"/>
  <sheetViews>
    <sheetView workbookViewId="0">
      <selection activeCell="B9" sqref="B9"/>
    </sheetView>
  </sheetViews>
  <sheetFormatPr defaultColWidth="9" defaultRowHeight="15"/>
  <cols>
    <col min="2" max="2" width="112" customWidth="1"/>
    <col min="3" max="3" width="36" style="4" customWidth="1"/>
  </cols>
  <sheetData>
    <row r="3" spans="2:3">
      <c r="B3" t="s">
        <v>206</v>
      </c>
    </row>
    <row r="4" spans="2:3">
      <c r="B4" t="s">
        <v>91</v>
      </c>
    </row>
    <row r="5" spans="2:3">
      <c r="B5" t="s">
        <v>33</v>
      </c>
      <c r="C5" s="4" t="s">
        <v>34</v>
      </c>
    </row>
    <row r="6" spans="2:3">
      <c r="B6" s="3" t="s">
        <v>92</v>
      </c>
    </row>
    <row r="7" spans="2:3">
      <c r="B7" s="6" t="s">
        <v>101</v>
      </c>
    </row>
    <row r="8" spans="2:3">
      <c r="B8" t="s">
        <v>109</v>
      </c>
    </row>
    <row r="9" spans="2:3">
      <c r="B9" t="s">
        <v>207</v>
      </c>
      <c r="C9" s="4" t="s">
        <v>208</v>
      </c>
    </row>
    <row r="10" spans="2:3">
      <c r="C10" s="4" t="s">
        <v>209</v>
      </c>
    </row>
    <row r="11" spans="2:3">
      <c r="C11" s="4" t="s">
        <v>211</v>
      </c>
    </row>
    <row r="12" spans="2:3">
      <c r="C12" s="4" t="s">
        <v>210</v>
      </c>
    </row>
    <row r="13" spans="2:3">
      <c r="C13" s="4" t="s">
        <v>212</v>
      </c>
    </row>
    <row r="14" spans="2:3">
      <c r="C14" s="4" t="s">
        <v>213</v>
      </c>
    </row>
    <row r="15" spans="2:3" ht="30">
      <c r="B15" t="s">
        <v>214</v>
      </c>
      <c r="C15" s="4" t="s">
        <v>215</v>
      </c>
    </row>
    <row r="16" spans="2:3">
      <c r="B16" t="s">
        <v>110</v>
      </c>
    </row>
    <row r="17" spans="2:3">
      <c r="B17" t="s">
        <v>203</v>
      </c>
      <c r="C17" s="4" t="s">
        <v>204</v>
      </c>
    </row>
    <row r="18" spans="2:3">
      <c r="B18" t="s">
        <v>35</v>
      </c>
    </row>
    <row r="19" spans="2:3">
      <c r="B19" t="s">
        <v>36</v>
      </c>
    </row>
    <row r="20" spans="2:3">
      <c r="B20" t="s">
        <v>229</v>
      </c>
    </row>
    <row r="22" spans="2:3">
      <c r="B22" t="s">
        <v>187</v>
      </c>
      <c r="C22" s="4" t="s">
        <v>188</v>
      </c>
    </row>
    <row r="23" spans="2:3">
      <c r="B23" t="s">
        <v>37</v>
      </c>
    </row>
    <row r="24" spans="2:3">
      <c r="B24" t="s">
        <v>38</v>
      </c>
      <c r="C24" s="4" t="s">
        <v>39</v>
      </c>
    </row>
    <row r="25" spans="2:3">
      <c r="C25" s="4" t="s">
        <v>40</v>
      </c>
    </row>
    <row r="26" spans="2:3">
      <c r="C26" s="4" t="s">
        <v>41</v>
      </c>
    </row>
    <row r="28" spans="2:3">
      <c r="B28" t="s">
        <v>42</v>
      </c>
      <c r="C28" s="4" t="s">
        <v>43</v>
      </c>
    </row>
    <row r="29" spans="2:3">
      <c r="B29" t="s">
        <v>44</v>
      </c>
    </row>
    <row r="31" spans="2:3">
      <c r="B31" t="s">
        <v>45</v>
      </c>
      <c r="C31" s="4" t="s">
        <v>46</v>
      </c>
    </row>
    <row r="32" spans="2:3">
      <c r="B32" t="s">
        <v>47</v>
      </c>
      <c r="C32" s="4" t="s">
        <v>48</v>
      </c>
    </row>
    <row r="33" spans="2:6">
      <c r="C33" s="4" t="s">
        <v>100</v>
      </c>
    </row>
    <row r="34" spans="2:6">
      <c r="B34" t="s">
        <v>98</v>
      </c>
      <c r="C34" s="4" t="s">
        <v>99</v>
      </c>
    </row>
    <row r="36" spans="2:6">
      <c r="B36" t="s">
        <v>89</v>
      </c>
    </row>
    <row r="37" spans="2:6">
      <c r="B37" t="s">
        <v>90</v>
      </c>
    </row>
    <row r="39" spans="2:6">
      <c r="B39" t="s">
        <v>95</v>
      </c>
    </row>
    <row r="40" spans="2:6" ht="30">
      <c r="B40" t="s">
        <v>96</v>
      </c>
      <c r="C40" s="5" t="s">
        <v>97</v>
      </c>
    </row>
    <row r="42" spans="2:6">
      <c r="B42" t="s">
        <v>111</v>
      </c>
      <c r="C42" s="4" t="s">
        <v>112</v>
      </c>
      <c r="D42">
        <v>11520</v>
      </c>
      <c r="E42">
        <v>2</v>
      </c>
      <c r="F42">
        <f>(D42*E42)</f>
        <v>23040</v>
      </c>
    </row>
    <row r="43" spans="2:6">
      <c r="B43" t="s">
        <v>216</v>
      </c>
    </row>
    <row r="46" spans="2:6">
      <c r="B46" t="s">
        <v>116</v>
      </c>
    </row>
    <row r="47" spans="2:6">
      <c r="B47" t="s">
        <v>113</v>
      </c>
    </row>
    <row r="48" spans="2:6">
      <c r="B48" t="s">
        <v>114</v>
      </c>
      <c r="C48" s="4" t="s">
        <v>115</v>
      </c>
    </row>
    <row r="50" spans="2:3">
      <c r="B50" t="s">
        <v>117</v>
      </c>
      <c r="C50" s="4" t="s">
        <v>118</v>
      </c>
    </row>
    <row r="52" spans="2:3">
      <c r="B52" t="s">
        <v>119</v>
      </c>
      <c r="C52" s="4" t="s">
        <v>120</v>
      </c>
    </row>
    <row r="54" spans="2:3">
      <c r="B54" t="s">
        <v>121</v>
      </c>
      <c r="C54" s="4" t="s">
        <v>122</v>
      </c>
    </row>
    <row r="56" spans="2:3">
      <c r="B56" t="s">
        <v>133</v>
      </c>
      <c r="C56" s="4" t="s">
        <v>134</v>
      </c>
    </row>
    <row r="57" spans="2:3">
      <c r="B57" t="s">
        <v>135</v>
      </c>
      <c r="C57" s="4" t="s">
        <v>134</v>
      </c>
    </row>
    <row r="59" spans="2:3">
      <c r="B59" t="s">
        <v>137</v>
      </c>
      <c r="C59" s="4" t="s">
        <v>136</v>
      </c>
    </row>
    <row r="60" spans="2:3">
      <c r="B60" t="s">
        <v>138</v>
      </c>
      <c r="C60" s="4" t="s">
        <v>139</v>
      </c>
    </row>
    <row r="61" spans="2:3">
      <c r="B61" t="s">
        <v>297</v>
      </c>
    </row>
    <row r="62" spans="2:3">
      <c r="B62" t="s">
        <v>298</v>
      </c>
    </row>
    <row r="63" spans="2:3">
      <c r="B63" t="s">
        <v>140</v>
      </c>
      <c r="C63" s="4" t="s">
        <v>141</v>
      </c>
    </row>
    <row r="64" spans="2:3" ht="30">
      <c r="C64" s="4" t="s">
        <v>142</v>
      </c>
    </row>
    <row r="66" spans="2:3">
      <c r="B66" t="s">
        <v>170</v>
      </c>
      <c r="C66" s="4" t="s">
        <v>171</v>
      </c>
    </row>
    <row r="67" spans="2:3">
      <c r="B67" t="s">
        <v>82</v>
      </c>
      <c r="C67" s="4" t="s">
        <v>172</v>
      </c>
    </row>
    <row r="68" spans="2:3">
      <c r="B68" t="s">
        <v>173</v>
      </c>
      <c r="C68" s="4" t="s">
        <v>174</v>
      </c>
    </row>
    <row r="70" spans="2:3" ht="30">
      <c r="B70" t="s">
        <v>175</v>
      </c>
      <c r="C70" s="4" t="s">
        <v>176</v>
      </c>
    </row>
    <row r="72" spans="2:3">
      <c r="B72" t="s">
        <v>177</v>
      </c>
    </row>
    <row r="74" spans="2:3">
      <c r="B74" t="s">
        <v>183</v>
      </c>
      <c r="C74" s="4" t="s">
        <v>184</v>
      </c>
    </row>
    <row r="75" spans="2:3">
      <c r="B75" t="s">
        <v>186</v>
      </c>
      <c r="C75" s="4" t="s">
        <v>185</v>
      </c>
    </row>
    <row r="77" spans="2:3">
      <c r="B77" t="s">
        <v>189</v>
      </c>
      <c r="C77" s="4" t="s">
        <v>191</v>
      </c>
    </row>
    <row r="78" spans="2:3">
      <c r="B78" t="s">
        <v>190</v>
      </c>
      <c r="C78" s="4" t="s">
        <v>192</v>
      </c>
    </row>
    <row r="79" spans="2:3">
      <c r="B79" t="s">
        <v>308</v>
      </c>
    </row>
    <row r="80" spans="2:3">
      <c r="B80" t="s">
        <v>205</v>
      </c>
    </row>
    <row r="81" spans="2:3">
      <c r="B81" t="s">
        <v>354</v>
      </c>
    </row>
    <row r="83" spans="2:3">
      <c r="B83" t="s">
        <v>217</v>
      </c>
      <c r="C83" s="4" t="s">
        <v>218</v>
      </c>
    </row>
    <row r="84" spans="2:3">
      <c r="B84" t="s">
        <v>219</v>
      </c>
    </row>
    <row r="85" spans="2:3">
      <c r="B85" t="s">
        <v>220</v>
      </c>
      <c r="C85" s="4" t="s">
        <v>221</v>
      </c>
    </row>
    <row r="87" spans="2:3">
      <c r="B87" t="s">
        <v>222</v>
      </c>
      <c r="C87" s="4" t="s">
        <v>223</v>
      </c>
    </row>
    <row r="88" spans="2:3" ht="30">
      <c r="B88" t="s">
        <v>224</v>
      </c>
      <c r="C88" s="4" t="s">
        <v>225</v>
      </c>
    </row>
    <row r="89" spans="2:3">
      <c r="B89" t="s">
        <v>226</v>
      </c>
      <c r="C89" s="4" t="s">
        <v>227</v>
      </c>
    </row>
    <row r="91" spans="2:3">
      <c r="B91" t="s">
        <v>228</v>
      </c>
    </row>
    <row r="93" spans="2:3">
      <c r="B93" t="s">
        <v>242</v>
      </c>
    </row>
    <row r="96" spans="2:3" ht="30">
      <c r="B96" t="s">
        <v>269</v>
      </c>
      <c r="C96" s="4" t="s">
        <v>268</v>
      </c>
    </row>
    <row r="97" spans="2:3">
      <c r="B97" t="s">
        <v>270</v>
      </c>
    </row>
    <row r="98" spans="2:3">
      <c r="B98" t="s">
        <v>276</v>
      </c>
      <c r="C98" s="4" t="s">
        <v>277</v>
      </c>
    </row>
    <row r="99" spans="2:3">
      <c r="B99" t="s">
        <v>271</v>
      </c>
      <c r="C99" s="4" t="s">
        <v>272</v>
      </c>
    </row>
    <row r="100" spans="2:3">
      <c r="B100" t="s">
        <v>273</v>
      </c>
    </row>
    <row r="101" spans="2:3">
      <c r="B101" t="s">
        <v>274</v>
      </c>
      <c r="C101" s="4" t="s">
        <v>275</v>
      </c>
    </row>
    <row r="103" spans="2:3">
      <c r="B103" t="s">
        <v>287</v>
      </c>
      <c r="C103" s="4" t="s">
        <v>289</v>
      </c>
    </row>
    <row r="104" spans="2:3">
      <c r="B104" t="s">
        <v>288</v>
      </c>
    </row>
    <row r="107" spans="2:3">
      <c r="B107" t="s">
        <v>290</v>
      </c>
      <c r="C107" s="4" t="s">
        <v>292</v>
      </c>
    </row>
    <row r="108" spans="2:3">
      <c r="B108" t="s">
        <v>291</v>
      </c>
    </row>
    <row r="111" spans="2:3">
      <c r="B111" t="s">
        <v>296</v>
      </c>
    </row>
    <row r="113" spans="2:2">
      <c r="B113" t="s">
        <v>301</v>
      </c>
    </row>
    <row r="115" spans="2:2">
      <c r="B115" t="s">
        <v>351</v>
      </c>
    </row>
    <row r="117" spans="2:2">
      <c r="B117" t="s">
        <v>352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E4"/>
  <sheetViews>
    <sheetView workbookViewId="0">
      <selection activeCell="C30" sqref="C30"/>
    </sheetView>
  </sheetViews>
  <sheetFormatPr defaultRowHeight="15"/>
  <cols>
    <col min="4" max="4" width="53" customWidth="1"/>
    <col min="5" max="5" width="41.140625" customWidth="1"/>
  </cols>
  <sheetData>
    <row r="4" spans="4:5">
      <c r="D4" t="s">
        <v>302</v>
      </c>
      <c r="E4" t="s">
        <v>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G10"/>
  <sheetViews>
    <sheetView tabSelected="1" topLeftCell="E1" workbookViewId="0">
      <selection activeCell="G5" sqref="G5"/>
    </sheetView>
  </sheetViews>
  <sheetFormatPr defaultRowHeight="15"/>
  <cols>
    <col min="3" max="3" width="72.7109375" customWidth="1"/>
    <col min="6" max="6" width="86.5703125" customWidth="1"/>
    <col min="7" max="7" width="60.5703125" customWidth="1"/>
    <col min="8" max="8" width="30.85546875" customWidth="1"/>
  </cols>
  <sheetData>
    <row r="2" spans="3:7">
      <c r="G2" t="s">
        <v>348</v>
      </c>
    </row>
    <row r="3" spans="3:7">
      <c r="F3" t="s">
        <v>328</v>
      </c>
      <c r="G3" t="s">
        <v>350</v>
      </c>
    </row>
    <row r="4" spans="3:7">
      <c r="C4" t="s">
        <v>309</v>
      </c>
      <c r="F4" t="s">
        <v>330</v>
      </c>
      <c r="G4" t="s">
        <v>349</v>
      </c>
    </row>
    <row r="5" spans="3:7">
      <c r="F5" t="s">
        <v>331</v>
      </c>
      <c r="G5" t="s">
        <v>353</v>
      </c>
    </row>
    <row r="6" spans="3:7">
      <c r="F6" t="s">
        <v>332</v>
      </c>
    </row>
    <row r="7" spans="3:7">
      <c r="F7" t="s">
        <v>329</v>
      </c>
    </row>
    <row r="8" spans="3:7">
      <c r="F8" t="s">
        <v>333</v>
      </c>
    </row>
    <row r="9" spans="3:7">
      <c r="C9" t="s">
        <v>310</v>
      </c>
    </row>
    <row r="10" spans="3:7">
      <c r="G10" t="s">
        <v>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D99"/>
  <sheetViews>
    <sheetView topLeftCell="A96" workbookViewId="0">
      <selection activeCell="B110" sqref="B110"/>
    </sheetView>
  </sheetViews>
  <sheetFormatPr defaultRowHeight="15"/>
  <cols>
    <col min="2" max="2" width="64.140625" customWidth="1"/>
    <col min="3" max="3" width="21.5703125" style="4" customWidth="1"/>
    <col min="4" max="4" width="15.28515625" style="4" customWidth="1"/>
  </cols>
  <sheetData>
    <row r="4" spans="2:3">
      <c r="B4" t="s">
        <v>230</v>
      </c>
      <c r="C4" s="4" t="s">
        <v>231</v>
      </c>
    </row>
    <row r="5" spans="2:3">
      <c r="C5" s="4" t="s">
        <v>232</v>
      </c>
    </row>
    <row r="6" spans="2:3">
      <c r="C6" s="4" t="s">
        <v>233</v>
      </c>
    </row>
    <row r="22" spans="2:3">
      <c r="C22" s="16"/>
    </row>
    <row r="31" spans="2:3">
      <c r="B31" s="17" t="s">
        <v>235</v>
      </c>
    </row>
    <row r="37" spans="2:2">
      <c r="B37" s="17" t="s">
        <v>234</v>
      </c>
    </row>
    <row r="43" spans="2:2">
      <c r="B43" s="17" t="s">
        <v>236</v>
      </c>
    </row>
    <row r="48" spans="2:2">
      <c r="B48" s="17" t="s">
        <v>237</v>
      </c>
    </row>
    <row r="69" spans="2:2">
      <c r="B69" t="s">
        <v>238</v>
      </c>
    </row>
    <row r="87" spans="2:2">
      <c r="B87" t="s">
        <v>241</v>
      </c>
    </row>
    <row r="93" spans="2:2">
      <c r="B93" t="s">
        <v>239</v>
      </c>
    </row>
    <row r="99" spans="2:2">
      <c r="B99" t="s">
        <v>240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9"/>
  <sheetViews>
    <sheetView topLeftCell="A7" workbookViewId="0">
      <selection activeCell="B10" sqref="B10"/>
    </sheetView>
  </sheetViews>
  <sheetFormatPr defaultColWidth="9" defaultRowHeight="15"/>
  <cols>
    <col min="2" max="2" width="92.140625" style="4" customWidth="1"/>
    <col min="3" max="3" width="66.7109375" style="4" customWidth="1"/>
  </cols>
  <sheetData>
    <row r="2" spans="2:3">
      <c r="B2" s="21" t="s">
        <v>49</v>
      </c>
      <c r="C2" s="21" t="s">
        <v>50</v>
      </c>
    </row>
    <row r="3" spans="2:3">
      <c r="B3" s="4" t="s">
        <v>51</v>
      </c>
    </row>
    <row r="4" spans="2:3">
      <c r="B4" s="4" t="s">
        <v>52</v>
      </c>
    </row>
    <row r="5" spans="2:3">
      <c r="B5" s="4" t="s">
        <v>53</v>
      </c>
    </row>
    <row r="6" spans="2:3">
      <c r="B6" s="4" t="s">
        <v>54</v>
      </c>
      <c r="C6" s="4" t="s">
        <v>55</v>
      </c>
    </row>
    <row r="7" spans="2:3">
      <c r="B7" s="4" t="s">
        <v>56</v>
      </c>
      <c r="C7" s="4" t="s">
        <v>57</v>
      </c>
    </row>
    <row r="8" spans="2:3">
      <c r="B8" s="4" t="s">
        <v>58</v>
      </c>
    </row>
    <row r="9" spans="2:3">
      <c r="B9" s="4" t="s">
        <v>59</v>
      </c>
    </row>
    <row r="10" spans="2:3">
      <c r="B10" s="4" t="s">
        <v>60</v>
      </c>
      <c r="C10" s="4" t="s">
        <v>61</v>
      </c>
    </row>
    <row r="11" spans="2:3">
      <c r="B11" s="4" t="s">
        <v>62</v>
      </c>
      <c r="C11" s="4" t="s">
        <v>63</v>
      </c>
    </row>
    <row r="12" spans="2:3">
      <c r="B12" s="4" t="s">
        <v>64</v>
      </c>
      <c r="C12" s="4" t="s">
        <v>65</v>
      </c>
    </row>
    <row r="15" spans="2:3">
      <c r="B15" s="4" t="s">
        <v>304</v>
      </c>
      <c r="C15" s="4" t="s">
        <v>305</v>
      </c>
    </row>
    <row r="16" spans="2:3" ht="30">
      <c r="B16" s="4" t="s">
        <v>306</v>
      </c>
      <c r="C16" s="22" t="s">
        <v>307</v>
      </c>
    </row>
    <row r="17" spans="2:3">
      <c r="B17" s="4" t="s">
        <v>325</v>
      </c>
    </row>
    <row r="19" spans="2:3" ht="30">
      <c r="B19" s="24" t="s">
        <v>327</v>
      </c>
      <c r="C19" s="4" t="s">
        <v>326</v>
      </c>
    </row>
  </sheetData>
  <pageMargins left="0.69930555555555596" right="0.69930555555555596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B9"/>
  <sheetViews>
    <sheetView workbookViewId="0">
      <selection activeCell="E7" sqref="E7"/>
    </sheetView>
  </sheetViews>
  <sheetFormatPr defaultColWidth="8.85546875" defaultRowHeight="15"/>
  <cols>
    <col min="2" max="2" width="51.85546875" style="1" customWidth="1"/>
  </cols>
  <sheetData>
    <row r="5" spans="2:2">
      <c r="B5" s="1" t="s">
        <v>66</v>
      </c>
    </row>
    <row r="6" spans="2:2">
      <c r="B6" s="1" t="s">
        <v>67</v>
      </c>
    </row>
    <row r="7" spans="2:2" ht="30">
      <c r="B7" s="1" t="s">
        <v>68</v>
      </c>
    </row>
    <row r="9" spans="2:2" ht="30">
      <c r="B9" s="1" t="s">
        <v>69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C36"/>
  <sheetViews>
    <sheetView topLeftCell="A19" workbookViewId="0">
      <selection activeCell="B24" sqref="B24"/>
    </sheetView>
  </sheetViews>
  <sheetFormatPr defaultColWidth="8.85546875" defaultRowHeight="15"/>
  <cols>
    <col min="2" max="2" width="99" style="1" customWidth="1"/>
    <col min="3" max="3" width="42.7109375" style="1" customWidth="1"/>
  </cols>
  <sheetData>
    <row r="3" spans="2:3">
      <c r="B3" s="1" t="s">
        <v>70</v>
      </c>
    </row>
    <row r="4" spans="2:3">
      <c r="B4" s="1" t="s">
        <v>71</v>
      </c>
    </row>
    <row r="5" spans="2:3">
      <c r="B5" s="1" t="s">
        <v>72</v>
      </c>
    </row>
    <row r="6" spans="2:3">
      <c r="B6" s="1" t="s">
        <v>73</v>
      </c>
    </row>
    <row r="7" spans="2:3">
      <c r="B7" s="1" t="s">
        <v>74</v>
      </c>
    </row>
    <row r="8" spans="2:3">
      <c r="B8" s="1" t="s">
        <v>75</v>
      </c>
    </row>
    <row r="10" spans="2:3">
      <c r="B10" s="1" t="s">
        <v>76</v>
      </c>
    </row>
    <row r="11" spans="2:3">
      <c r="B11" s="1" t="s">
        <v>77</v>
      </c>
    </row>
    <row r="12" spans="2:3">
      <c r="B12" s="1" t="s">
        <v>78</v>
      </c>
    </row>
    <row r="13" spans="2:3">
      <c r="C13" s="1" t="s">
        <v>338</v>
      </c>
    </row>
    <row r="16" spans="2:3">
      <c r="B16" s="23" t="s">
        <v>314</v>
      </c>
    </row>
    <row r="17" spans="2:2">
      <c r="B17" s="23" t="s">
        <v>315</v>
      </c>
    </row>
    <row r="18" spans="2:2">
      <c r="B18" s="23" t="s">
        <v>316</v>
      </c>
    </row>
    <row r="19" spans="2:2">
      <c r="B19" s="23" t="s">
        <v>317</v>
      </c>
    </row>
    <row r="20" spans="2:2">
      <c r="B20" s="23" t="s">
        <v>318</v>
      </c>
    </row>
    <row r="21" spans="2:2">
      <c r="B21" s="23" t="s">
        <v>319</v>
      </c>
    </row>
    <row r="22" spans="2:2">
      <c r="B22" s="23" t="s">
        <v>320</v>
      </c>
    </row>
    <row r="24" spans="2:2">
      <c r="B24" s="1" t="s">
        <v>345</v>
      </c>
    </row>
    <row r="25" spans="2:2">
      <c r="B25" s="1" t="s">
        <v>321</v>
      </c>
    </row>
    <row r="26" spans="2:2">
      <c r="B26" s="1" t="s">
        <v>323</v>
      </c>
    </row>
    <row r="27" spans="2:2">
      <c r="B27" s="1" t="s">
        <v>322</v>
      </c>
    </row>
    <row r="29" spans="2:2">
      <c r="B29" s="1" t="s">
        <v>335</v>
      </c>
    </row>
    <row r="30" spans="2:2">
      <c r="B30" s="1" t="s">
        <v>336</v>
      </c>
    </row>
    <row r="32" spans="2:2">
      <c r="B32" s="1" t="s">
        <v>337</v>
      </c>
    </row>
    <row r="33" spans="2:3">
      <c r="B33" s="1" t="s">
        <v>340</v>
      </c>
      <c r="C33" s="1" t="s">
        <v>339</v>
      </c>
    </row>
    <row r="34" spans="2:3">
      <c r="B34" s="1" t="s">
        <v>341</v>
      </c>
      <c r="C34" s="1" t="s">
        <v>342</v>
      </c>
    </row>
    <row r="36" spans="2:3" ht="30">
      <c r="B36" s="1" t="s">
        <v>344</v>
      </c>
      <c r="C36" s="1" t="s">
        <v>343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29"/>
  <sheetViews>
    <sheetView topLeftCell="A13" workbookViewId="0">
      <selection activeCell="C20" sqref="C20"/>
    </sheetView>
  </sheetViews>
  <sheetFormatPr defaultColWidth="8.85546875" defaultRowHeight="15"/>
  <cols>
    <col min="1" max="1" width="5.140625" customWidth="1"/>
    <col min="2" max="2" width="3.42578125" customWidth="1"/>
    <col min="3" max="3" width="79" style="1" customWidth="1"/>
    <col min="4" max="4" width="26.5703125" style="1" customWidth="1"/>
  </cols>
  <sheetData>
    <row r="1" spans="2:4">
      <c r="B1" s="1"/>
    </row>
    <row r="3" spans="2:4">
      <c r="C3" s="1" t="s">
        <v>79</v>
      </c>
      <c r="D3" s="1" t="s">
        <v>80</v>
      </c>
    </row>
    <row r="4" spans="2:4">
      <c r="C4" s="1" t="s">
        <v>81</v>
      </c>
    </row>
    <row r="5" spans="2:4">
      <c r="C5" s="1" t="s">
        <v>82</v>
      </c>
    </row>
    <row r="7" spans="2:4">
      <c r="C7" s="1" t="s">
        <v>83</v>
      </c>
      <c r="D7" s="1" t="s">
        <v>84</v>
      </c>
    </row>
    <row r="8" spans="2:4">
      <c r="C8" s="1" t="s">
        <v>85</v>
      </c>
    </row>
    <row r="9" spans="2:4" ht="30">
      <c r="C9" s="1" t="s">
        <v>249</v>
      </c>
      <c r="D9" s="1" t="s">
        <v>250</v>
      </c>
    </row>
    <row r="10" spans="2:4">
      <c r="C10" s="1" t="s">
        <v>86</v>
      </c>
    </row>
    <row r="11" spans="2:4" ht="30">
      <c r="C11" s="1" t="s">
        <v>247</v>
      </c>
      <c r="D11" s="1" t="s">
        <v>248</v>
      </c>
    </row>
    <row r="12" spans="2:4">
      <c r="C12" s="1" t="s">
        <v>87</v>
      </c>
    </row>
    <row r="13" spans="2:4">
      <c r="C13" s="1" t="s">
        <v>88</v>
      </c>
    </row>
    <row r="16" spans="2:4">
      <c r="C16" s="1" t="s">
        <v>243</v>
      </c>
    </row>
    <row r="17" spans="3:4">
      <c r="C17" s="1" t="s">
        <v>244</v>
      </c>
    </row>
    <row r="18" spans="3:4">
      <c r="C18" s="1" t="s">
        <v>245</v>
      </c>
    </row>
    <row r="19" spans="3:4">
      <c r="C19" s="1" t="s">
        <v>246</v>
      </c>
    </row>
    <row r="20" spans="3:4" ht="30">
      <c r="C20" s="1" t="s">
        <v>299</v>
      </c>
      <c r="D20" s="20" t="s">
        <v>261</v>
      </c>
    </row>
    <row r="21" spans="3:4">
      <c r="C21" s="1" t="s">
        <v>251</v>
      </c>
      <c r="D21" s="1" t="s">
        <v>252</v>
      </c>
    </row>
    <row r="22" spans="3:4">
      <c r="C22" s="1" t="s">
        <v>253</v>
      </c>
      <c r="D22" s="1" t="s">
        <v>254</v>
      </c>
    </row>
    <row r="23" spans="3:4" ht="45">
      <c r="C23" s="1" t="s">
        <v>255</v>
      </c>
      <c r="D23" s="1" t="s">
        <v>259</v>
      </c>
    </row>
    <row r="24" spans="3:4">
      <c r="C24" s="1" t="s">
        <v>256</v>
      </c>
      <c r="D24" s="1" t="s">
        <v>257</v>
      </c>
    </row>
    <row r="25" spans="3:4">
      <c r="C25" s="1" t="s">
        <v>258</v>
      </c>
    </row>
    <row r="27" spans="3:4">
      <c r="C27" s="1" t="s">
        <v>266</v>
      </c>
    </row>
    <row r="29" spans="3:4" ht="30">
      <c r="C29" s="1" t="s">
        <v>300</v>
      </c>
    </row>
  </sheetData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MISC</vt:lpstr>
      <vt:lpstr>git</vt:lpstr>
      <vt:lpstr>gcc-eclipse</vt:lpstr>
      <vt:lpstr>gstreamer</vt:lpstr>
      <vt:lpstr>how git works</vt:lpstr>
      <vt:lpstr>gdb</vt:lpstr>
      <vt:lpstr>mysql</vt:lpstr>
      <vt:lpstr>ubuntu</vt:lpstr>
      <vt:lpstr>android</vt:lpstr>
      <vt:lpstr>adb-fastboot</vt:lpstr>
      <vt:lpstr>kernel-dbg</vt:lpstr>
      <vt:lpstr>make kernel</vt:lpstr>
      <vt:lpstr>yocto</vt:lpstr>
      <vt:lpstr>vnc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Bertrand C</dc:creator>
  <cp:lastModifiedBy>Andrew Kong</cp:lastModifiedBy>
  <dcterms:created xsi:type="dcterms:W3CDTF">2015-10-06T06:40:00Z</dcterms:created>
  <dcterms:modified xsi:type="dcterms:W3CDTF">2017-10-06T01:03:32Z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