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3 - 03 SMaSH Godiva\"/>
    </mc:Choice>
  </mc:AlternateContent>
  <xr:revisionPtr revIDLastSave="0" documentId="13_ncr:1_{8E1D020E-BE5D-4FD5-9863-FF316A95106F}" xr6:coauthVersionLast="45" xr6:coauthVersionMax="45" xr10:uidLastSave="{00000000-0000-0000-0000-000000000000}"/>
  <bookViews>
    <workbookView xWindow="20370" yWindow="-120" windowWidth="25440" windowHeight="1554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3" i="1" l="1"/>
  <c r="B12" i="1" l="1"/>
  <c r="B11" i="1"/>
  <c r="B9" i="1" l="1"/>
  <c r="B10" i="1"/>
  <c r="B7" i="1" l="1"/>
  <c r="B8" i="1"/>
</calcChain>
</file>

<file path=xl/sharedStrings.xml><?xml version="1.0" encoding="utf-8"?>
<sst xmlns="http://schemas.openxmlformats.org/spreadsheetml/2006/main" count="16" uniqueCount="14">
  <si>
    <t>Bottling day</t>
  </si>
  <si>
    <t>Date</t>
  </si>
  <si>
    <t>Day #</t>
  </si>
  <si>
    <t>Notes</t>
  </si>
  <si>
    <t>Tasting Notes</t>
  </si>
  <si>
    <t>Batch:</t>
  </si>
  <si>
    <t>03 SMaSH Godiva</t>
  </si>
  <si>
    <t>Brew day</t>
  </si>
  <si>
    <t>Score</t>
  </si>
  <si>
    <t>Cooled and served @ 11 C. Opening the swing-top gave a puff. Poured clear with a little yeast from conditioning. No foam, light carbonation. A light sour taste, boozy, some light esters and dry mouthfeel.</t>
  </si>
  <si>
    <t>Cooled and served @ 11 C. Opening the swing-top gave a puff. Poured clear with a little yeast from conditioning. No foam, light carbonation. A light sour taste, boozy and dry mouthfeel.</t>
  </si>
  <si>
    <t>Cooled and served @ 12 C. Opening the swing-top gave a small puff. Poured clear with a little foam. Light carbonation. A light sour grassy taste, boozy and a dry mouthfeel.</t>
  </si>
  <si>
    <t>Cooled and served @ 12 C. Opening the swing-top gave a small puff. Poured clear with a little foam. Light carbonation. A light sour grassy taste, less boozy and a dry mouthfeel.</t>
  </si>
  <si>
    <t>Cooled and served @ 12 C. Opening the swing-top gave a pop. Poured clear with a foam. Moderate carbonation. A light sour grassy taste, less boozy and a dry mouthfeel.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</si>
</sst>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164" fontId="0" fillId="0" borderId="1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Font="1" applyBorder="1" applyAlignment="1">
      <alignment horizontal="center" vertical="top"/>
    </xf>
    <xf numFmtId="164" fontId="0" fillId="0" borderId="1" xfId="0" applyNumberForma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5" sqref="D15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10" t="s">
        <v>4</v>
      </c>
      <c r="B1" s="10"/>
      <c r="C1" s="10"/>
      <c r="D1" s="10"/>
    </row>
    <row r="2" spans="1:4" s="3" customFormat="1" x14ac:dyDescent="0.25">
      <c r="A2" s="11"/>
      <c r="B2" s="11"/>
      <c r="C2" s="11"/>
      <c r="D2" s="11"/>
    </row>
    <row r="3" spans="1:4" s="3" customFormat="1" x14ac:dyDescent="0.25">
      <c r="A3" s="4" t="s">
        <v>5</v>
      </c>
      <c r="B3" s="5">
        <v>3</v>
      </c>
      <c r="C3" s="13" t="s">
        <v>6</v>
      </c>
      <c r="D3" s="13"/>
    </row>
    <row r="4" spans="1:4" x14ac:dyDescent="0.25">
      <c r="A4" s="12"/>
      <c r="B4" s="12"/>
      <c r="C4" s="12"/>
      <c r="D4" s="12"/>
    </row>
    <row r="5" spans="1:4" x14ac:dyDescent="0.25">
      <c r="A5" s="6" t="s">
        <v>1</v>
      </c>
      <c r="B5" s="7" t="s">
        <v>2</v>
      </c>
      <c r="C5" s="7" t="s">
        <v>8</v>
      </c>
      <c r="D5" s="8" t="s">
        <v>3</v>
      </c>
    </row>
    <row r="6" spans="1:4" x14ac:dyDescent="0.25">
      <c r="A6" s="6">
        <v>44080</v>
      </c>
      <c r="B6" s="7">
        <v>0</v>
      </c>
      <c r="C6" s="7"/>
      <c r="D6" s="8" t="s">
        <v>7</v>
      </c>
    </row>
    <row r="7" spans="1:4" x14ac:dyDescent="0.25">
      <c r="A7" s="6">
        <v>44090</v>
      </c>
      <c r="B7" s="7">
        <f t="shared" ref="B7:B14" si="0">A7-$A$6</f>
        <v>10</v>
      </c>
      <c r="C7" s="7"/>
      <c r="D7" s="8" t="s">
        <v>0</v>
      </c>
    </row>
    <row r="8" spans="1:4" ht="60" x14ac:dyDescent="0.25">
      <c r="A8" s="6">
        <v>44106</v>
      </c>
      <c r="B8" s="7">
        <f t="shared" si="0"/>
        <v>26</v>
      </c>
      <c r="C8" s="7">
        <v>2.75</v>
      </c>
      <c r="D8" s="9" t="s">
        <v>9</v>
      </c>
    </row>
    <row r="9" spans="1:4" ht="60" x14ac:dyDescent="0.25">
      <c r="A9" s="6">
        <v>44117</v>
      </c>
      <c r="B9" s="7">
        <f t="shared" si="0"/>
        <v>37</v>
      </c>
      <c r="C9" s="7">
        <v>2.75</v>
      </c>
      <c r="D9" s="9" t="s">
        <v>9</v>
      </c>
    </row>
    <row r="10" spans="1:4" ht="45" x14ac:dyDescent="0.25">
      <c r="A10" s="6">
        <v>44128</v>
      </c>
      <c r="B10" s="7">
        <f t="shared" si="0"/>
        <v>48</v>
      </c>
      <c r="C10" s="7">
        <v>2.75</v>
      </c>
      <c r="D10" s="9" t="s">
        <v>10</v>
      </c>
    </row>
    <row r="11" spans="1:4" ht="45" x14ac:dyDescent="0.25">
      <c r="A11" s="6">
        <v>44135</v>
      </c>
      <c r="B11" s="7">
        <f t="shared" si="0"/>
        <v>55</v>
      </c>
      <c r="C11" s="7">
        <v>2.75</v>
      </c>
      <c r="D11" s="9" t="s">
        <v>11</v>
      </c>
    </row>
    <row r="12" spans="1:4" ht="45" x14ac:dyDescent="0.25">
      <c r="A12" s="6">
        <v>44143</v>
      </c>
      <c r="B12" s="7">
        <f t="shared" si="0"/>
        <v>63</v>
      </c>
      <c r="C12" s="7">
        <v>2.75</v>
      </c>
      <c r="D12" s="9" t="s">
        <v>11</v>
      </c>
    </row>
    <row r="13" spans="1:4" ht="45" x14ac:dyDescent="0.25">
      <c r="A13" s="6">
        <v>44150</v>
      </c>
      <c r="B13" s="7">
        <f t="shared" si="0"/>
        <v>70</v>
      </c>
      <c r="C13" s="7">
        <v>2.75</v>
      </c>
      <c r="D13" s="9" t="s">
        <v>12</v>
      </c>
    </row>
    <row r="14" spans="1:4" ht="45" x14ac:dyDescent="0.25">
      <c r="A14" s="6">
        <v>44169</v>
      </c>
      <c r="B14" s="7">
        <f t="shared" si="0"/>
        <v>89</v>
      </c>
      <c r="C14" s="7">
        <v>2.75</v>
      </c>
      <c r="D14" s="9" t="s">
        <v>13</v>
      </c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2020-11-15T23:20:14Z</cp:lastPrinted>
  <dcterms:created xsi:type="dcterms:W3CDTF">2015-06-05T18:19:34Z</dcterms:created>
  <dcterms:modified xsi:type="dcterms:W3CDTF">2020-12-04T18:46:06Z</dcterms:modified>
</cp:coreProperties>
</file>