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3 - 03 SMaSH Godiva\"/>
    </mc:Choice>
  </mc:AlternateContent>
  <xr:revisionPtr revIDLastSave="0" documentId="13_ncr:1_{FCDCDA85-79B1-4171-A629-07F38297796B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1" l="1"/>
  <c r="C19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<sst xmlns="http://schemas.openxmlformats.org/spreadsheetml/2006/main" count="24" uniqueCount="22">
  <si>
    <t>Tasting Notes</t>
  </si>
  <si>
    <t>Batch:</t>
  </si>
  <si>
    <t>03 SMaSH Godiva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</si>
  <si>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</si>
  <si>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</si>
  <si>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</si>
  <si>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</si>
  <si>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</si>
  <si>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</si>
  <si>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</si>
  <si>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</si>
  <si>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</si>
  <si>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</si>
  <si>
    <t>Cooled and served @ 12 C. Opening the swing-top gave a small puff. Poured clear with a little foam. Light carbonation. A light sour grassy taste, boozy and a dry mouthfeel.</t>
  </si>
  <si>
    <t>Cooled and served @ 12 C. Opening the swing-top gave a small puff. Poured clear with a little foam. Light carbonation. A light sour grassy taste, less boozy and a dry mouthfeel.</t>
  </si>
  <si>
    <t>Cooled and served @ 12 C. Opening the swing-top gave a pop. Poured clear with foam. Moderate carbonation. A light sour grassy taste, less boozy and a dry mouthfeel.</t>
  </si>
  <si>
    <t>Cooled and served @ 12 C. Opening the swing-top gave a small puff. Poured clear with foam. Moderate carbonation. A light sour grassy taste, less boozy and a dry mouthfeel.</t>
  </si>
  <si>
    <t>Cooled and served @ 12 C. Opening the swing-top gave a small puff. Poured clear with a little foam. Moderate carbonation. A light sour grassy taste, less boozy and a dry mouthfeel.</t>
  </si>
  <si>
    <t>Cooled and served @ 12 C. Opening the swing-top gave a small puff. Poured clear with a little foam. Moderate carbonation. A light grassy taste, less boozy and a dry mouthfeel.</t>
  </si>
  <si>
    <t>Cooled and served @ 12 C. Opening the swing-top gave a small puff. Poured clear with decent foam head. Moderate carbonation. A light grassy taste, less boozy and a dry mouthfeel.</t>
  </si>
  <si>
    <t>Cooled and served @ 12 C. Opening the swing-top gave a puff. Poured clear with small foam head. Moderate carbonation. A grassy taste, boozy and a dry mouthfeel.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</si>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</sst>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164" fontId="0" fillId="0" borderId="1" xfId="0" applyNumberForma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9"/>
  <sheetViews>
    <sheetView tabSelected="1" zoomScaleNormal="100" workbookViewId="0">
      <selection activeCell="C9" sqref="C9"/>
    </sheetView>
  </sheetViews>
  <sheetFormatPr defaultColWidth="9.109375" defaultRowHeight="14.4" x14ac:dyDescent="0.3"/>
  <cols>
    <col min="1" max="1" width="8.77734375" bestFit="1" customWidth="1"/>
    <col min="2" max="2" width="10.33203125" style="1" bestFit="1" customWidth="1"/>
    <col min="3" max="4" width="5.5546875" style="2" bestFit="1" customWidth="1"/>
    <col min="5" max="5" width="63.109375" style="2" customWidth="1"/>
    <col min="6" max="1025" width="9.109375" style="2"/>
  </cols>
  <sheetData>
    <row r="1" spans="1:5" ht="18" x14ac:dyDescent="0.3">
      <c r="A1" s="12" t="s">
        <v>0</v>
      </c>
      <c r="B1" s="12"/>
      <c r="C1" s="12"/>
      <c r="D1" s="12"/>
      <c r="E1" s="12"/>
    </row>
    <row r="2" spans="1:5" s="3" customFormat="1" x14ac:dyDescent="0.3">
      <c r="A2" s="4" t="s">
        <v>1</v>
      </c>
      <c r="B2" s="5">
        <v>3</v>
      </c>
      <c r="C2" s="13" t="s">
        <v>2</v>
      </c>
      <c r="D2" s="13"/>
      <c r="E2" s="13"/>
    </row>
    <row r="3" spans="1:5" x14ac:dyDescent="0.3">
      <c r="A3" s="6" t="s">
        <v>3</v>
      </c>
      <c r="B3" s="7">
        <v>13</v>
      </c>
      <c r="C3" s="14" t="s">
        <v>4</v>
      </c>
      <c r="D3" s="14"/>
      <c r="E3" s="14"/>
    </row>
    <row r="4" spans="1:5" x14ac:dyDescent="0.3">
      <c r="A4" s="10" t="s">
        <v>21</v>
      </c>
      <c r="B4" s="4" t="s">
        <v>5</v>
      </c>
      <c r="C4" s="5" t="s">
        <v>6</v>
      </c>
      <c r="D4" s="5" t="s">
        <v>7</v>
      </c>
      <c r="E4" s="8" t="s">
        <v>8</v>
      </c>
    </row>
    <row r="5" spans="1:5" x14ac:dyDescent="0.3">
      <c r="A5" s="10"/>
      <c r="B5" s="6">
        <v>44080</v>
      </c>
      <c r="C5" s="5">
        <v>0</v>
      </c>
      <c r="D5" s="5"/>
      <c r="E5" s="8" t="s">
        <v>9</v>
      </c>
    </row>
    <row r="6" spans="1:5" x14ac:dyDescent="0.3">
      <c r="A6" s="10"/>
      <c r="B6" s="6">
        <v>44090</v>
      </c>
      <c r="C6" s="5">
        <f t="shared" ref="C6:C19" si="0">B6-$B$5</f>
        <v>10</v>
      </c>
      <c r="D6" s="5"/>
      <c r="E6" s="8" t="s">
        <v>10</v>
      </c>
    </row>
    <row r="7" spans="1:5" ht="43.2" x14ac:dyDescent="0.3">
      <c r="A7" s="7">
        <v>1</v>
      </c>
      <c r="B7" s="6">
        <v>44106</v>
      </c>
      <c r="C7" s="5">
        <f t="shared" si="0"/>
        <v>26</v>
      </c>
      <c r="D7" s="5">
        <v>2.75</v>
      </c>
      <c r="E7" s="9" t="s">
        <v>11</v>
      </c>
    </row>
    <row r="8" spans="1:5" ht="43.2" x14ac:dyDescent="0.3">
      <c r="A8" s="7">
        <v>2</v>
      </c>
      <c r="B8" s="6">
        <v>44117</v>
      </c>
      <c r="C8" s="5">
        <f t="shared" si="0"/>
        <v>37</v>
      </c>
      <c r="D8" s="5">
        <v>2.75</v>
      </c>
      <c r="E8" s="9" t="s">
        <v>11</v>
      </c>
    </row>
    <row r="9" spans="1:5" ht="43.2" x14ac:dyDescent="0.3">
      <c r="A9" s="7">
        <v>3</v>
      </c>
      <c r="B9" s="6">
        <v>44128</v>
      </c>
      <c r="C9" s="5">
        <f t="shared" si="0"/>
        <v>48</v>
      </c>
      <c r="D9" s="5">
        <v>2.75</v>
      </c>
      <c r="E9" s="9" t="s">
        <v>12</v>
      </c>
    </row>
    <row r="10" spans="1:5" ht="43.2" x14ac:dyDescent="0.3">
      <c r="A10" s="7">
        <v>4</v>
      </c>
      <c r="B10" s="6">
        <v>44135</v>
      </c>
      <c r="C10" s="5">
        <f t="shared" si="0"/>
        <v>55</v>
      </c>
      <c r="D10" s="5">
        <v>2.75</v>
      </c>
      <c r="E10" s="9" t="s">
        <v>13</v>
      </c>
    </row>
    <row r="11" spans="1:5" ht="43.2" x14ac:dyDescent="0.3">
      <c r="A11" s="7">
        <v>5</v>
      </c>
      <c r="B11" s="6">
        <v>44143</v>
      </c>
      <c r="C11" s="5">
        <f t="shared" si="0"/>
        <v>63</v>
      </c>
      <c r="D11" s="5">
        <v>2.75</v>
      </c>
      <c r="E11" s="9" t="s">
        <v>13</v>
      </c>
    </row>
    <row r="12" spans="1:5" ht="43.2" x14ac:dyDescent="0.3">
      <c r="A12" s="7">
        <v>6</v>
      </c>
      <c r="B12" s="6">
        <v>44150</v>
      </c>
      <c r="C12" s="5">
        <f t="shared" si="0"/>
        <v>70</v>
      </c>
      <c r="D12" s="5">
        <v>2.75</v>
      </c>
      <c r="E12" s="9" t="s">
        <v>14</v>
      </c>
    </row>
    <row r="13" spans="1:5" ht="43.2" x14ac:dyDescent="0.3">
      <c r="A13" s="7">
        <v>7</v>
      </c>
      <c r="B13" s="6">
        <v>44169</v>
      </c>
      <c r="C13" s="5">
        <f t="shared" si="0"/>
        <v>89</v>
      </c>
      <c r="D13" s="5">
        <v>2.75</v>
      </c>
      <c r="E13" s="9" t="s">
        <v>15</v>
      </c>
    </row>
    <row r="14" spans="1:5" ht="43.2" x14ac:dyDescent="0.3">
      <c r="A14" s="7">
        <v>8</v>
      </c>
      <c r="B14" s="6">
        <v>44171</v>
      </c>
      <c r="C14" s="5">
        <f t="shared" si="0"/>
        <v>91</v>
      </c>
      <c r="D14" s="5">
        <v>2.75</v>
      </c>
      <c r="E14" s="9" t="s">
        <v>16</v>
      </c>
    </row>
    <row r="15" spans="1:5" ht="43.2" x14ac:dyDescent="0.3">
      <c r="A15" s="7">
        <v>9</v>
      </c>
      <c r="B15" s="6">
        <v>44204</v>
      </c>
      <c r="C15" s="5">
        <f t="shared" si="0"/>
        <v>124</v>
      </c>
      <c r="D15" s="5">
        <v>2.75</v>
      </c>
      <c r="E15" s="9" t="s">
        <v>17</v>
      </c>
    </row>
    <row r="16" spans="1:5" ht="43.2" x14ac:dyDescent="0.3">
      <c r="A16" s="7">
        <v>10</v>
      </c>
      <c r="B16" s="6">
        <v>44290</v>
      </c>
      <c r="C16" s="5">
        <f t="shared" si="0"/>
        <v>210</v>
      </c>
      <c r="D16" s="5">
        <v>2.75</v>
      </c>
      <c r="E16" s="9" t="s">
        <v>18</v>
      </c>
    </row>
    <row r="17" spans="1:5" ht="43.2" x14ac:dyDescent="0.3">
      <c r="A17" s="7">
        <v>11</v>
      </c>
      <c r="B17" s="6">
        <v>44303</v>
      </c>
      <c r="C17" s="5">
        <f t="shared" si="0"/>
        <v>223</v>
      </c>
      <c r="D17" s="5">
        <v>2.75</v>
      </c>
      <c r="E17" s="9" t="s">
        <v>19</v>
      </c>
    </row>
    <row r="18" spans="1:5" x14ac:dyDescent="0.3">
      <c r="A18" s="7">
        <v>12</v>
      </c>
      <c r="B18" s="6">
        <v>44324</v>
      </c>
      <c r="C18" s="5">
        <f t="shared" si="0"/>
        <v>244</v>
      </c>
      <c r="D18" s="5">
        <v>2.75</v>
      </c>
      <c r="E18" s="9"/>
    </row>
    <row r="19" spans="1:5" ht="43.2" x14ac:dyDescent="0.3">
      <c r="A19" s="7">
        <v>13</v>
      </c>
      <c r="B19" s="11">
        <v>44353</v>
      </c>
      <c r="C19" s="5">
        <f t="shared" si="0"/>
        <v>273</v>
      </c>
      <c r="D19" s="5">
        <v>2.5</v>
      </c>
      <c r="E19" s="9" t="s">
        <v>20</v>
      </c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1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3</cp:revision>
  <cp:lastPrinted>2021-07-12T13:39:13Z</cp:lastPrinted>
  <dcterms:created xsi:type="dcterms:W3CDTF">2015-06-05T18:19:34Z</dcterms:created>
  <dcterms:modified xsi:type="dcterms:W3CDTF">2021-07-12T17:33:32Z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