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844A3788-84A1-4495-813F-E057844C90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Hoja1!$A$1:$L$9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<sst xmlns="http://schemas.openxmlformats.org/spreadsheetml/2006/main" count="128" uniqueCount="103">
  <si>
    <t>AMAPOLAS</t>
  </si>
  <si>
    <t>GARDENIAS</t>
  </si>
  <si>
    <t>TULIPANES</t>
  </si>
  <si>
    <t>AMARANTOS</t>
  </si>
  <si>
    <t>MARGARITAS</t>
  </si>
  <si>
    <t>ORQUIDEAS</t>
  </si>
  <si>
    <t>MORENO</t>
  </si>
  <si>
    <t>BLANCO</t>
  </si>
  <si>
    <t>MEDINA</t>
  </si>
  <si>
    <t>MENACHO</t>
  </si>
  <si>
    <t>HERMAN</t>
  </si>
  <si>
    <t>NAVALLO</t>
  </si>
  <si>
    <t>CARO</t>
  </si>
  <si>
    <t>REA</t>
  </si>
  <si>
    <t>LOPEZ</t>
  </si>
  <si>
    <t>WICHMANN</t>
  </si>
  <si>
    <t>ANETTE</t>
  </si>
  <si>
    <t>ZEGARRA</t>
  </si>
  <si>
    <t>VALDIVIA</t>
  </si>
  <si>
    <t>CARLOS FERNANDO</t>
  </si>
  <si>
    <t>ANA VIVIEN</t>
  </si>
  <si>
    <t>Nº</t>
  </si>
  <si>
    <t>NOMBRE</t>
  </si>
  <si>
    <t>APELLIDOP</t>
  </si>
  <si>
    <t>APELLIDOM</t>
  </si>
  <si>
    <t>CI</t>
  </si>
  <si>
    <t>UBICACION</t>
  </si>
  <si>
    <t>SEXO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</si>
  <si>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</si>
  <si>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</si>
  <si>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</si>
  <si>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</si>
  <si>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</si>
  <si>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</si>
  <si>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</si>
  <si>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</si>
  <si>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</si>
  <si>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</si>
  <si>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</si>
  <si>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</si>
  <si>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</si>
  <si>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</si>
  <si>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</si>
  <si>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1660622</t>
  </si>
  <si>
    <t>1329SNF</t>
  </si>
  <si>
    <t>HONDA</t>
  </si>
  <si>
    <t>CR-V</t>
  </si>
  <si>
    <t>MERCEDES JUANA</t>
  </si>
  <si>
    <t>2684170</t>
  </si>
  <si>
    <t>LP</t>
  </si>
  <si>
    <t>F</t>
  </si>
  <si>
    <t>3877IDE</t>
  </si>
  <si>
    <t>ROJO</t>
  </si>
  <si>
    <t>PLATA</t>
  </si>
  <si>
    <t>FIAT</t>
  </si>
  <si>
    <t>VASQUES</t>
  </si>
  <si>
    <t>3208383</t>
  </si>
  <si>
    <t>5191HEB</t>
  </si>
  <si>
    <t>BORIS ORVAL</t>
  </si>
  <si>
    <t>CBB</t>
  </si>
  <si>
    <t>833019</t>
  </si>
  <si>
    <t>DODGE</t>
  </si>
  <si>
    <t>2814119</t>
  </si>
  <si>
    <t>4493GGK</t>
  </si>
  <si>
    <t>PLOMO</t>
  </si>
  <si>
    <t>NISSAN</t>
  </si>
  <si>
    <t>CENTRA</t>
  </si>
  <si>
    <t>ARTURO EDUARDO</t>
  </si>
  <si>
    <t>4063XPY</t>
  </si>
  <si>
    <t>QUASQUAI</t>
  </si>
  <si>
    <t>PALICIO</t>
  </si>
  <si>
    <t>E-6237072</t>
  </si>
  <si>
    <t>2296ZNP</t>
  </si>
  <si>
    <t>TOYOTA</t>
  </si>
  <si>
    <t>LEXUS</t>
  </si>
  <si>
    <t>TARJETAVEHICULAR</t>
  </si>
  <si>
    <t>TARTEJAPEATONAL</t>
  </si>
  <si>
    <t>GRIS</t>
  </si>
  <si>
    <t>AUTO</t>
  </si>
  <si>
    <t>CAMIONETA</t>
  </si>
  <si>
    <t>VAGONETA</t>
  </si>
  <si>
    <t>SIN PLACA</t>
  </si>
  <si>
    <t>MITSUBISHI</t>
  </si>
  <si>
    <t>PATIÑO</t>
  </si>
  <si>
    <t>VILLARREAL</t>
  </si>
  <si>
    <t>hermanhmm@gmail.com</t>
  </si>
  <si>
    <t>mpatinov62@gmail.com</t>
  </si>
  <si>
    <t>navalloboris@gmail.com</t>
  </si>
  <si>
    <t>cfernandovasquezl@yahoo.com</t>
  </si>
  <si>
    <t>anettepalicio@yahoo.de</t>
  </si>
  <si>
    <t>vivienzv@hotmail.com</t>
  </si>
  <si>
    <t>yitoreamedina@gmail.com</t>
  </si>
  <si>
    <t>77054628</t>
  </si>
  <si>
    <t>70824444</t>
  </si>
  <si>
    <t>72160087</t>
  </si>
  <si>
    <t>77396430</t>
  </si>
  <si>
    <t>FRANCISCO</t>
  </si>
  <si>
    <t>MENDEZ</t>
  </si>
  <si>
    <t>FRIAS</t>
  </si>
  <si>
    <t>4562508</t>
  </si>
  <si>
    <t>frsnciscomendez192@gmail.com</t>
  </si>
  <si>
    <t>78003376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</si>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</sst>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49" fontId="2" fillId="0" borderId="0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0" fontId="1" fillId="0" borderId="0" xfId="0" applyFont="1" applyBorder="1"/>
    <xf numFmtId="1" fontId="3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/>
    <xf numFmtId="49" fontId="5" fillId="0" borderId="0" xfId="1" applyNumberForma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ettepalicio@yahoo.de" TargetMode="External"/><Relationship Id="rId3" Type="http://schemas.openxmlformats.org/officeDocument/2006/relationships/hyperlink" Target="mailto:mpatinov62@gmail.com" TargetMode="External"/><Relationship Id="rId7" Type="http://schemas.openxmlformats.org/officeDocument/2006/relationships/hyperlink" Target="mailto:yitoreamedina@gmail.com" TargetMode="External"/><Relationship Id="rId2" Type="http://schemas.openxmlformats.org/officeDocument/2006/relationships/hyperlink" Target="mailto:residente1@gmail.com" TargetMode="External"/><Relationship Id="rId1" Type="http://schemas.openxmlformats.org/officeDocument/2006/relationships/hyperlink" Target="mailto:hermanhmm@gmail.com" TargetMode="External"/><Relationship Id="rId6" Type="http://schemas.openxmlformats.org/officeDocument/2006/relationships/hyperlink" Target="mailto:vivienzv@hotmail.com" TargetMode="External"/><Relationship Id="rId5" Type="http://schemas.openxmlformats.org/officeDocument/2006/relationships/hyperlink" Target="mailto:navallobor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fernandovasquezl@yahoo.com" TargetMode="External"/><Relationship Id="rId9" Type="http://schemas.openxmlformats.org/officeDocument/2006/relationships/hyperlink" Target="mailto:frsnciscomendez1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L9" sqref="L9"/>
    </sheetView>
  </sheetViews>
  <sheetFormatPr baseColWidth="10" defaultColWidth="11.42578125" defaultRowHeight="15" x14ac:dyDescent="0.25"/>
  <cols>
    <col min="1" max="1" width="16.28515625" customWidth="1"/>
    <col min="2" max="2" width="23.5703125" customWidth="1"/>
    <col min="3" max="3" width="16" style="3" customWidth="1"/>
    <col min="4" max="4" width="15.140625" customWidth="1"/>
    <col min="5" max="5" width="12.140625" customWidth="1"/>
    <col min="6" max="6" width="14" customWidth="1"/>
    <col min="7" max="7" width="7.7109375" customWidth="1"/>
    <col min="8" max="8" width="10.5703125" customWidth="1"/>
    <col min="9" max="9" width="11.85546875" customWidth="1"/>
    <col min="10" max="10" width="40.28515625" customWidth="1"/>
    <col min="11" max="11" width="19.140625" customWidth="1"/>
    <col min="12" max="12" width="11.85546875" customWidth="1"/>
    <col min="13" max="13" width="22.7109375" customWidth="1"/>
    <col min="16" max="16" width="16.5703125" customWidth="1"/>
    <col min="19" max="19" width="20.7109375" customWidth="1"/>
    <col min="20" max="20" width="15.85546875" customWidth="1"/>
  </cols>
  <sheetData>
    <row r="1" spans="1:21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6" t="s">
        <v>29</v>
      </c>
      <c r="J1" s="5" t="s">
        <v>30</v>
      </c>
      <c r="K1" s="5" t="s">
        <v>31</v>
      </c>
      <c r="L1" s="5" t="s">
        <v>39</v>
      </c>
      <c r="M1" s="5" t="s">
        <v>76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75</v>
      </c>
      <c r="T1" s="8" t="s">
        <v>37</v>
      </c>
      <c r="U1" s="8" t="s">
        <v>38</v>
      </c>
    </row>
    <row r="2" spans="1:21" s="2" customFormat="1" ht="24.75" customHeight="1" x14ac:dyDescent="0.25">
      <c r="A2" s="2">
        <v>1</v>
      </c>
      <c r="B2" s="10" t="s">
        <v>10</v>
      </c>
      <c r="C2" s="10" t="s">
        <v>6</v>
      </c>
      <c r="D2" s="10" t="s">
        <v>9</v>
      </c>
      <c r="E2" s="10" t="s">
        <v>43</v>
      </c>
      <c r="F2" s="10" t="s">
        <v>41</v>
      </c>
      <c r="G2" s="10" t="s">
        <v>42</v>
      </c>
      <c r="H2" s="10"/>
      <c r="I2" s="10" t="s">
        <v>40</v>
      </c>
      <c r="J2" s="15" t="s">
        <v>85</v>
      </c>
      <c r="K2" s="12" t="s">
        <v>2</v>
      </c>
      <c r="L2" s="12">
        <v>25</v>
      </c>
      <c r="M2" s="12"/>
      <c r="N2" s="2" t="s">
        <v>44</v>
      </c>
      <c r="O2" s="2" t="s">
        <v>53</v>
      </c>
      <c r="P2" s="2" t="s">
        <v>78</v>
      </c>
      <c r="Q2" s="2" t="s">
        <v>45</v>
      </c>
      <c r="R2" s="2" t="s">
        <v>46</v>
      </c>
      <c r="S2" s="2">
        <v>4942104</v>
      </c>
      <c r="T2" s="9">
        <v>43922</v>
      </c>
      <c r="U2" s="9">
        <v>44652</v>
      </c>
    </row>
    <row r="3" spans="1:21" s="1" customFormat="1" ht="17.25" customHeight="1" x14ac:dyDescent="0.25">
      <c r="A3" s="1">
        <f t="shared" ref="A3:A9" si="0">A2+1</f>
        <v>2</v>
      </c>
      <c r="B3" s="10" t="s">
        <v>47</v>
      </c>
      <c r="C3" s="10" t="s">
        <v>83</v>
      </c>
      <c r="D3" s="10" t="s">
        <v>84</v>
      </c>
      <c r="E3" s="10" t="s">
        <v>48</v>
      </c>
      <c r="F3" s="10" t="s">
        <v>49</v>
      </c>
      <c r="G3" s="10" t="s">
        <v>50</v>
      </c>
      <c r="H3" s="10" t="s">
        <v>92</v>
      </c>
      <c r="I3" s="10" t="s">
        <v>40</v>
      </c>
      <c r="J3" s="15" t="s">
        <v>86</v>
      </c>
      <c r="K3" s="12" t="s">
        <v>4</v>
      </c>
      <c r="L3" s="12">
        <v>12</v>
      </c>
      <c r="M3" s="12"/>
      <c r="N3" s="1" t="s">
        <v>51</v>
      </c>
      <c r="O3" s="1" t="s">
        <v>52</v>
      </c>
      <c r="P3" s="2" t="s">
        <v>78</v>
      </c>
      <c r="Q3" s="1" t="s">
        <v>54</v>
      </c>
      <c r="S3" s="1">
        <v>4942101</v>
      </c>
      <c r="T3" s="9">
        <v>43922</v>
      </c>
      <c r="U3" s="9">
        <v>44652</v>
      </c>
    </row>
    <row r="4" spans="1:21" s="1" customFormat="1" ht="19.5" customHeight="1" x14ac:dyDescent="0.25">
      <c r="A4" s="1">
        <f t="shared" si="0"/>
        <v>3</v>
      </c>
      <c r="B4" s="10" t="s">
        <v>19</v>
      </c>
      <c r="C4" s="10" t="s">
        <v>55</v>
      </c>
      <c r="D4" s="10" t="s">
        <v>14</v>
      </c>
      <c r="E4" s="10" t="s">
        <v>56</v>
      </c>
      <c r="F4" s="10" t="s">
        <v>41</v>
      </c>
      <c r="G4" s="10" t="s">
        <v>42</v>
      </c>
      <c r="H4" s="10" t="s">
        <v>95</v>
      </c>
      <c r="I4" s="10" t="s">
        <v>40</v>
      </c>
      <c r="J4" s="15" t="s">
        <v>88</v>
      </c>
      <c r="K4" s="12" t="s">
        <v>3</v>
      </c>
      <c r="L4" s="12">
        <v>4</v>
      </c>
      <c r="M4" s="12"/>
      <c r="N4" s="1" t="s">
        <v>81</v>
      </c>
      <c r="O4" s="1" t="s">
        <v>53</v>
      </c>
      <c r="P4" s="1" t="s">
        <v>80</v>
      </c>
      <c r="Q4" s="1" t="s">
        <v>82</v>
      </c>
      <c r="S4" s="1">
        <v>4942115</v>
      </c>
      <c r="T4" s="9">
        <v>43922</v>
      </c>
      <c r="U4" s="9">
        <v>44652</v>
      </c>
    </row>
    <row r="5" spans="1:21" s="1" customFormat="1" ht="19.5" customHeight="1" x14ac:dyDescent="0.25">
      <c r="A5" s="1">
        <f t="shared" si="0"/>
        <v>4</v>
      </c>
      <c r="B5" s="10" t="s">
        <v>58</v>
      </c>
      <c r="C5" s="10" t="s">
        <v>11</v>
      </c>
      <c r="D5" s="11" t="s">
        <v>12</v>
      </c>
      <c r="E5" s="10" t="s">
        <v>60</v>
      </c>
      <c r="F5" s="11" t="s">
        <v>59</v>
      </c>
      <c r="G5" s="11" t="s">
        <v>42</v>
      </c>
      <c r="H5" s="14">
        <v>77670299</v>
      </c>
      <c r="I5" s="10" t="s">
        <v>40</v>
      </c>
      <c r="J5" s="15" t="s">
        <v>87</v>
      </c>
      <c r="K5" s="12" t="s">
        <v>2</v>
      </c>
      <c r="L5" s="12">
        <v>14</v>
      </c>
      <c r="M5" s="12"/>
      <c r="N5" s="1" t="s">
        <v>57</v>
      </c>
      <c r="O5" s="1" t="s">
        <v>7</v>
      </c>
      <c r="P5" s="1" t="s">
        <v>79</v>
      </c>
      <c r="Q5" s="1" t="s">
        <v>61</v>
      </c>
      <c r="S5" s="1">
        <v>4942102</v>
      </c>
      <c r="T5" s="9">
        <v>43922</v>
      </c>
      <c r="U5" s="9">
        <v>44652</v>
      </c>
    </row>
    <row r="6" spans="1:21" s="1" customFormat="1" ht="19.5" customHeight="1" x14ac:dyDescent="0.25">
      <c r="A6" s="1">
        <f t="shared" si="0"/>
        <v>5</v>
      </c>
      <c r="B6" s="10" t="s">
        <v>20</v>
      </c>
      <c r="C6" s="10" t="s">
        <v>17</v>
      </c>
      <c r="D6" s="10" t="s">
        <v>18</v>
      </c>
      <c r="E6" s="10" t="s">
        <v>62</v>
      </c>
      <c r="F6" s="10" t="s">
        <v>41</v>
      </c>
      <c r="G6" s="10" t="s">
        <v>50</v>
      </c>
      <c r="H6" s="10" t="s">
        <v>94</v>
      </c>
      <c r="I6" s="10" t="s">
        <v>40</v>
      </c>
      <c r="J6" s="15" t="s">
        <v>90</v>
      </c>
      <c r="K6" s="12" t="s">
        <v>5</v>
      </c>
      <c r="L6" s="12">
        <v>6</v>
      </c>
      <c r="M6" s="12"/>
      <c r="N6" s="1" t="s">
        <v>63</v>
      </c>
      <c r="O6" s="1" t="s">
        <v>64</v>
      </c>
      <c r="P6" s="1" t="s">
        <v>80</v>
      </c>
      <c r="Q6" s="1" t="s">
        <v>65</v>
      </c>
      <c r="R6" s="1" t="s">
        <v>66</v>
      </c>
      <c r="S6" s="1">
        <v>4942099</v>
      </c>
      <c r="T6" s="9">
        <v>43922</v>
      </c>
      <c r="U6" s="9">
        <v>44652</v>
      </c>
    </row>
    <row r="7" spans="1:21" s="1" customFormat="1" ht="19.5" customHeight="1" x14ac:dyDescent="0.25">
      <c r="A7" s="1">
        <f t="shared" si="0"/>
        <v>6</v>
      </c>
      <c r="B7" s="10" t="s">
        <v>67</v>
      </c>
      <c r="C7" s="10" t="s">
        <v>13</v>
      </c>
      <c r="D7" s="11" t="s">
        <v>8</v>
      </c>
      <c r="E7" s="14">
        <v>1597420</v>
      </c>
      <c r="F7" s="13" t="s">
        <v>41</v>
      </c>
      <c r="G7" s="11" t="s">
        <v>42</v>
      </c>
      <c r="H7" s="14">
        <v>70200111</v>
      </c>
      <c r="I7" s="10" t="s">
        <v>40</v>
      </c>
      <c r="J7" s="15" t="s">
        <v>91</v>
      </c>
      <c r="K7" s="12" t="s">
        <v>1</v>
      </c>
      <c r="L7" s="12">
        <v>16</v>
      </c>
      <c r="M7" s="12"/>
      <c r="N7" s="1" t="s">
        <v>68</v>
      </c>
      <c r="O7" s="1" t="s">
        <v>7</v>
      </c>
      <c r="P7" s="1" t="s">
        <v>80</v>
      </c>
      <c r="Q7" s="1" t="s">
        <v>65</v>
      </c>
      <c r="R7" s="1" t="s">
        <v>69</v>
      </c>
      <c r="S7">
        <v>5197455</v>
      </c>
      <c r="T7" s="9">
        <v>43922</v>
      </c>
      <c r="U7" s="9">
        <v>44652</v>
      </c>
    </row>
    <row r="8" spans="1:21" s="1" customFormat="1" ht="19.5" customHeight="1" x14ac:dyDescent="0.25">
      <c r="A8" s="1">
        <f t="shared" si="0"/>
        <v>7</v>
      </c>
      <c r="B8" s="4" t="s">
        <v>16</v>
      </c>
      <c r="C8" s="4" t="s">
        <v>70</v>
      </c>
      <c r="D8" s="4" t="s">
        <v>15</v>
      </c>
      <c r="E8" s="4" t="s">
        <v>71</v>
      </c>
      <c r="F8" s="4"/>
      <c r="G8" s="4" t="s">
        <v>50</v>
      </c>
      <c r="H8" s="4" t="s">
        <v>93</v>
      </c>
      <c r="I8" s="10" t="s">
        <v>40</v>
      </c>
      <c r="J8" s="15" t="s">
        <v>89</v>
      </c>
      <c r="K8" s="12" t="s">
        <v>0</v>
      </c>
      <c r="L8" s="12">
        <v>18</v>
      </c>
      <c r="M8" s="12"/>
      <c r="N8" s="1" t="s">
        <v>72</v>
      </c>
      <c r="O8" s="1" t="s">
        <v>77</v>
      </c>
      <c r="P8" s="1" t="s">
        <v>80</v>
      </c>
      <c r="Q8" s="1" t="s">
        <v>73</v>
      </c>
      <c r="R8" s="1" t="s">
        <v>74</v>
      </c>
      <c r="S8">
        <v>5197456</v>
      </c>
      <c r="T8" s="9">
        <v>43922</v>
      </c>
      <c r="U8" s="9">
        <v>44652</v>
      </c>
    </row>
    <row r="9" spans="1:21" x14ac:dyDescent="0.25">
      <c r="A9" s="1">
        <f t="shared" si="0"/>
        <v>8</v>
      </c>
      <c r="B9" s="10" t="s">
        <v>96</v>
      </c>
      <c r="C9" s="10" t="s">
        <v>97</v>
      </c>
      <c r="D9" s="10" t="s">
        <v>98</v>
      </c>
      <c r="E9" s="10" t="s">
        <v>99</v>
      </c>
      <c r="F9" s="10" t="s">
        <v>41</v>
      </c>
      <c r="G9" s="10" t="s">
        <v>42</v>
      </c>
      <c r="H9" s="10" t="s">
        <v>101</v>
      </c>
      <c r="I9" s="10" t="s">
        <v>40</v>
      </c>
      <c r="J9" s="15" t="s">
        <v>100</v>
      </c>
      <c r="K9" s="12" t="s">
        <v>102</v>
      </c>
      <c r="L9" s="12">
        <v>1</v>
      </c>
      <c r="M9" s="12"/>
      <c r="N9" s="2"/>
      <c r="O9" s="2"/>
      <c r="P9" s="2"/>
      <c r="Q9" s="2"/>
      <c r="R9" s="2"/>
      <c r="S9" s="2"/>
      <c r="T9" s="9">
        <v>43922</v>
      </c>
      <c r="U9" s="9">
        <v>44652</v>
      </c>
    </row>
  </sheetData>
  <autoFilter ref="A1:L9" xr:uid="{00000000-0009-0000-0000-000000000000}">
    <sortState xmlns:xlrd2="http://schemas.microsoft.com/office/spreadsheetml/2017/richdata2" ref="A2:M525">
      <sortCondition ref="B1:B525"/>
    </sortState>
  </autoFilter>
  <hyperlinks>
    <hyperlink ref="J2" r:id="rId1" xr:uid="{00000000-0004-0000-0000-000000000000}"/>
    <hyperlink ref="J3:J9" r:id="rId2" display="residente1@gmail.com" xr:uid="{00000000-0004-0000-0000-000001000000}"/>
    <hyperlink ref="J3" r:id="rId3" xr:uid="{00000000-0004-0000-0000-000002000000}"/>
    <hyperlink ref="J4" r:id="rId4" xr:uid="{00000000-0004-0000-0000-000003000000}"/>
    <hyperlink ref="J5" r:id="rId5" xr:uid="{00000000-0004-0000-0000-000004000000}"/>
    <hyperlink ref="J6" r:id="rId6" xr:uid="{00000000-0004-0000-0000-000005000000}"/>
    <hyperlink ref="J7" r:id="rId7" xr:uid="{00000000-0004-0000-0000-000006000000}"/>
    <hyperlink ref="J8" r:id="rId8" xr:uid="{00000000-0004-0000-0000-000007000000}"/>
    <hyperlink ref="J9" r:id="rId9" xr:uid="{316AB8FA-9956-44B7-A680-9F57D72DBFA8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2020-12-09T19:53:06Z</dcterms:modified>
</cp:coreProperties>
</file>