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oc\Documentos\barrio norte\"/>
    </mc:Choice>
  </mc:AlternateContent>
  <xr:revisionPtr revIDLastSave="0" documentId="13_ncr:1_{8B44A164-1897-4C50-BE52-1B30E58D9D19}" xr6:coauthVersionLast="47" xr6:coauthVersionMax="47" xr10:uidLastSave="{00000000-0000-0000-0000-000000000000}"/>
  <bookViews>
    <workbookView minimized="1" xWindow="975" yWindow="165" windowWidth="26610" windowHeight="15435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Hoja1!$A$1:$F$1</definedName>
    <definedName name="_xlnm._FilterDatabase" localSheetId="1" hidden="1">Hoja3!$B$1:$C$423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H9" i="2"/>
</calcChain>
</file>

<file path=xl/sharedStrings.xml><?xml version="1.0" encoding="utf-8"?>
<sst xmlns="http://schemas.openxmlformats.org/spreadsheetml/2006/main" count="1510" uniqueCount="1049">
  <si>
    <t>Nº</t>
  </si>
  <si>
    <t>Virgilio Vargas</t>
  </si>
  <si>
    <t>LOTE</t>
  </si>
  <si>
    <t>Tania Castedo</t>
  </si>
  <si>
    <t>Jorge Rojas Luna</t>
  </si>
  <si>
    <t>José Luis Montaño</t>
  </si>
  <si>
    <t>Horacio Romero</t>
  </si>
  <si>
    <t>102 (Ekulnd)</t>
  </si>
  <si>
    <t>NO FUNCIONA</t>
  </si>
  <si>
    <t>Nadia Eid</t>
  </si>
  <si>
    <t>Francisco Osinaga</t>
  </si>
  <si>
    <t>Carmelo Parada</t>
  </si>
  <si>
    <t>CANTIDAD</t>
  </si>
  <si>
    <t>DETALLE</t>
  </si>
  <si>
    <t>COSTO</t>
  </si>
  <si>
    <t>TOTAL BS.</t>
  </si>
  <si>
    <t>TNR</t>
  </si>
  <si>
    <t>Vacunacion contra rabia</t>
  </si>
  <si>
    <t>Desparacitacion</t>
  </si>
  <si>
    <t>Marcado.</t>
  </si>
  <si>
    <t>Transporte captura</t>
  </si>
  <si>
    <t>Transporte liberacion en lugar</t>
  </si>
  <si>
    <t>Abet Eguez Señora</t>
  </si>
  <si>
    <t>+591 75031631</t>
  </si>
  <si>
    <t>Abet Marco Señor</t>
  </si>
  <si>
    <t>+591 75007390</t>
  </si>
  <si>
    <t>Abeth Jony</t>
  </si>
  <si>
    <t>‎+591 77687849</t>
  </si>
  <si>
    <t>Ademar Brun Sossa Huanca</t>
  </si>
  <si>
    <t>+591 73181331</t>
  </si>
  <si>
    <t>Administración ADM</t>
  </si>
  <si>
    <t>‎+591 3 3428854</t>
  </si>
  <si>
    <t>Aguavillasanta</t>
  </si>
  <si>
    <t>‎+591 3 3553888</t>
  </si>
  <si>
    <t>Aguilera Fijo</t>
  </si>
  <si>
    <t>‎+591 3 3414721</t>
  </si>
  <si>
    <t>Aguilera Hijo</t>
  </si>
  <si>
    <t>+591 75645390</t>
  </si>
  <si>
    <t>Aguilera Ingrid Wende</t>
  </si>
  <si>
    <t>+591 77168873</t>
  </si>
  <si>
    <t>Aguilera Padre</t>
  </si>
  <si>
    <t>‎+591 76007500</t>
  </si>
  <si>
    <t>Alba Marina Brum Sosa</t>
  </si>
  <si>
    <t>+591 72108217</t>
  </si>
  <si>
    <t>Alejandra Morillo</t>
  </si>
  <si>
    <t>+591 76044399</t>
  </si>
  <si>
    <t>Alejandra Noya De Sánchez</t>
  </si>
  <si>
    <t>+591 70440620</t>
  </si>
  <si>
    <t>Alexis Castedo</t>
  </si>
  <si>
    <t>‎+591 72188916</t>
  </si>
  <si>
    <t>Alfonso Alvarez</t>
  </si>
  <si>
    <t>+591 76381009</t>
  </si>
  <si>
    <t>Alfonso Álvarez Señora</t>
  </si>
  <si>
    <t>+591 76381010</t>
  </si>
  <si>
    <t>Alis Fijó</t>
  </si>
  <si>
    <t>‎+591 3 3406443</t>
  </si>
  <si>
    <t>Aliss</t>
  </si>
  <si>
    <t>+591 76375801</t>
  </si>
  <si>
    <t>ALISS</t>
  </si>
  <si>
    <t>+591 77065956</t>
  </si>
  <si>
    <t>Aliss Arlette</t>
  </si>
  <si>
    <t>+591 75003924</t>
  </si>
  <si>
    <t>Almeida Fijo</t>
  </si>
  <si>
    <t>‎+591 3 3419707</t>
  </si>
  <si>
    <t>Almeida Ricardo</t>
  </si>
  <si>
    <t>+591 78033000</t>
  </si>
  <si>
    <t>Almeida Sra</t>
  </si>
  <si>
    <t>+591 78557195</t>
  </si>
  <si>
    <t>Álvarez Eid</t>
  </si>
  <si>
    <t>+591 72167660</t>
  </si>
  <si>
    <t>Álvarez Eid  Hija</t>
  </si>
  <si>
    <t>+591 77685437</t>
  </si>
  <si>
    <t>Álvarez Eid Señor</t>
  </si>
  <si>
    <t>+591 72160818</t>
  </si>
  <si>
    <t>Ana Bárbara Limpia De Castedo</t>
  </si>
  <si>
    <t>+591 70013661</t>
  </si>
  <si>
    <t>Ana Carolina Paz</t>
  </si>
  <si>
    <t>+591 70002379</t>
  </si>
  <si>
    <t>Andrea Herrera</t>
  </si>
  <si>
    <t>+591 77000770</t>
  </si>
  <si>
    <t>Andrea Herrera 2</t>
  </si>
  <si>
    <t>+591 78546715</t>
  </si>
  <si>
    <t>Antelo Loty</t>
  </si>
  <si>
    <t>+591 70951260</t>
  </si>
  <si>
    <t>Antonio Aramayo Conserje</t>
  </si>
  <si>
    <t>+591 75549303</t>
  </si>
  <si>
    <t>Arias Ernesto</t>
  </si>
  <si>
    <t>+591 70951277</t>
  </si>
  <si>
    <t>Ariel Cedeño</t>
  </si>
  <si>
    <t>+591 77017494</t>
  </si>
  <si>
    <t>Ayala Raú  Fijo</t>
  </si>
  <si>
    <t>‎+591 3 3449168</t>
  </si>
  <si>
    <t>Ayala Rau  Ninoska</t>
  </si>
  <si>
    <t>+591 76009850</t>
  </si>
  <si>
    <t>Ayala Raú Roberto</t>
  </si>
  <si>
    <t>+591 76002396</t>
  </si>
  <si>
    <t>Ayala Rauu</t>
  </si>
  <si>
    <t>+591 77061967</t>
  </si>
  <si>
    <t>Balcazar Karen 2</t>
  </si>
  <si>
    <t>+591 67707000</t>
  </si>
  <si>
    <t>Baracat Hija</t>
  </si>
  <si>
    <t>+591 76053356</t>
  </si>
  <si>
    <t>Baracat Marco</t>
  </si>
  <si>
    <t>+591 77303398</t>
  </si>
  <si>
    <t>Baracat Sra</t>
  </si>
  <si>
    <t>+591 78151511</t>
  </si>
  <si>
    <t>Barba Magaly  Hija</t>
  </si>
  <si>
    <t>+591 77678636</t>
  </si>
  <si>
    <t>Barba Magaly Sra</t>
  </si>
  <si>
    <t>+591 74175774</t>
  </si>
  <si>
    <t>Barbery Paz</t>
  </si>
  <si>
    <t>+591 75011595</t>
  </si>
  <si>
    <t>+591 79889645</t>
  </si>
  <si>
    <t>Barbery Paz Fijo</t>
  </si>
  <si>
    <t>‎+591 3 3441880</t>
  </si>
  <si>
    <t>Barrón Aída</t>
  </si>
  <si>
    <t>+591 78000614</t>
  </si>
  <si>
    <t>Barrón Patricia</t>
  </si>
  <si>
    <t>+591 76352000</t>
  </si>
  <si>
    <t>Barrón Silvana Oficina BMR</t>
  </si>
  <si>
    <t>‎+591 3 3269222</t>
  </si>
  <si>
    <t>Becerra</t>
  </si>
  <si>
    <t>+591 75639888</t>
  </si>
  <si>
    <t>Becerra El Hage Fabiola Sra</t>
  </si>
  <si>
    <t>+591 76300540</t>
  </si>
  <si>
    <t>Becerra Fijo</t>
  </si>
  <si>
    <t>‎+591 3 3424515</t>
  </si>
  <si>
    <t>Becerra Rober</t>
  </si>
  <si>
    <t>+591 74160129</t>
  </si>
  <si>
    <t>Begoña Echeverría Fijo</t>
  </si>
  <si>
    <t>‎+591 3 3414042</t>
  </si>
  <si>
    <t>Béjar  Tatiana Sra</t>
  </si>
  <si>
    <t>+591 77680090</t>
  </si>
  <si>
    <t>Béjar Hijo</t>
  </si>
  <si>
    <t>+591 77652226</t>
  </si>
  <si>
    <t>Bejarano Fijo</t>
  </si>
  <si>
    <t>‎+591 3 3437677</t>
  </si>
  <si>
    <t>Bejarano Hija</t>
  </si>
  <si>
    <t>+591 76347799</t>
  </si>
  <si>
    <t>Bejarano Rosario</t>
  </si>
  <si>
    <t>+591 76347783</t>
  </si>
  <si>
    <t>Bejarano Ruben</t>
  </si>
  <si>
    <t>+591 76347781</t>
  </si>
  <si>
    <t>Belmonte 2</t>
  </si>
  <si>
    <t>+591 77661227</t>
  </si>
  <si>
    <t>Belmonte Elías</t>
  </si>
  <si>
    <t>+591 72117003</t>
  </si>
  <si>
    <t>Belmonte Elías Hija</t>
  </si>
  <si>
    <t>‎+591 71331775</t>
  </si>
  <si>
    <t>Belmonte Elías Hijo</t>
  </si>
  <si>
    <t>+591 75651451</t>
  </si>
  <si>
    <t>Belmonte Erik</t>
  </si>
  <si>
    <t>+591 70902367</t>
  </si>
  <si>
    <t>Bernardo Cadario</t>
  </si>
  <si>
    <t>+591 77351302</t>
  </si>
  <si>
    <t>Betancourt José Betancour</t>
  </si>
  <si>
    <t>+591 75347358</t>
  </si>
  <si>
    <t>Betancourt Paola Severich</t>
  </si>
  <si>
    <t>+591 61530244</t>
  </si>
  <si>
    <t>Blanca Morillo</t>
  </si>
  <si>
    <t>+591 72188921</t>
  </si>
  <si>
    <t>Blanca Morillo 2</t>
  </si>
  <si>
    <t>+591 78001609</t>
  </si>
  <si>
    <t>Blanco Noelia</t>
  </si>
  <si>
    <t>+591 77310104</t>
  </si>
  <si>
    <t>Blanco Ricardo</t>
  </si>
  <si>
    <t>+591 76380800</t>
  </si>
  <si>
    <t>Blanco Ricardo Fijo</t>
  </si>
  <si>
    <t>‎+591 3 3430347</t>
  </si>
  <si>
    <t>Boris Arquitecto Obra Julio Saucedo</t>
  </si>
  <si>
    <t>+591 78521166</t>
  </si>
  <si>
    <t>Brayam Piscinero Ayudante</t>
  </si>
  <si>
    <t>‎+591 75677151</t>
  </si>
  <si>
    <t>Brun Sosa 4</t>
  </si>
  <si>
    <t>‎+591 71027195</t>
  </si>
  <si>
    <t>Brun Sosa Fijo</t>
  </si>
  <si>
    <t>‎+591 3 3240903</t>
  </si>
  <si>
    <t>‎+591 3 3423144</t>
  </si>
  <si>
    <t>Brun Sosa Hija</t>
  </si>
  <si>
    <t>+591 71353617</t>
  </si>
  <si>
    <t>Brun Sosa Mario</t>
  </si>
  <si>
    <t>+591 67700070</t>
  </si>
  <si>
    <t>+591 61320793</t>
  </si>
  <si>
    <t>Bruno Eduardo</t>
  </si>
  <si>
    <t>+591 77640111</t>
  </si>
  <si>
    <t>Bruno Fijo</t>
  </si>
  <si>
    <t>‎+591 3 3422486</t>
  </si>
  <si>
    <t>Bruno Marcelo</t>
  </si>
  <si>
    <t>+591 77000255</t>
  </si>
  <si>
    <t>Bulacia Miguel</t>
  </si>
  <si>
    <t>+591 78007075</t>
  </si>
  <si>
    <t>Bulacia Sra María Lurdes</t>
  </si>
  <si>
    <t>+591 75030366</t>
  </si>
  <si>
    <t>Burgos Erick</t>
  </si>
  <si>
    <t>+591 70653131</t>
  </si>
  <si>
    <t>Burgos Mariana</t>
  </si>
  <si>
    <t>+591 70512339</t>
  </si>
  <si>
    <t>Burgos Sra</t>
  </si>
  <si>
    <t>+591 70110366</t>
  </si>
  <si>
    <t>Cadario Beatriz Sra</t>
  </si>
  <si>
    <t>+591 77332634</t>
  </si>
  <si>
    <t>Cadario Ricardo</t>
  </si>
  <si>
    <t>+591 77393975</t>
  </si>
  <si>
    <t>Careaga</t>
  </si>
  <si>
    <t>+591 77378899</t>
  </si>
  <si>
    <t>Careaga Fernando</t>
  </si>
  <si>
    <t>+591 77395985</t>
  </si>
  <si>
    <t>Careaga Graciela</t>
  </si>
  <si>
    <t>+591 77053467</t>
  </si>
  <si>
    <t>Carlos Alberto Pozo</t>
  </si>
  <si>
    <t>+591 75521595</t>
  </si>
  <si>
    <t>Carlos Daniel ( Wagner) Fonseca</t>
  </si>
  <si>
    <t>+591 62042316</t>
  </si>
  <si>
    <t>Carlos Daniel Fonseca (Nadia Eid)</t>
  </si>
  <si>
    <t>Carlos Landívar</t>
  </si>
  <si>
    <t>+591 76009840</t>
  </si>
  <si>
    <t>Carlos Roca Propietario Navarro Inquilina</t>
  </si>
  <si>
    <t>+591 77612621</t>
  </si>
  <si>
    <t>Carmela Rioja De Salek</t>
  </si>
  <si>
    <t>+591 77682025</t>
  </si>
  <si>
    <t>+591 78055800</t>
  </si>
  <si>
    <t>Carmen NenTala Fijo</t>
  </si>
  <si>
    <t>‎+591 3 3527236</t>
  </si>
  <si>
    <t>Castedo A</t>
  </si>
  <si>
    <t>+591 73642023</t>
  </si>
  <si>
    <t>Castedo Denice</t>
  </si>
  <si>
    <t>+591 75016737</t>
  </si>
  <si>
    <t>Castedo Nelson</t>
  </si>
  <si>
    <t>+591 72108070</t>
  </si>
  <si>
    <t>Castedo Nelson 2</t>
  </si>
  <si>
    <t>‎+591 68776142</t>
  </si>
  <si>
    <t>Castillo Castillo Hijo</t>
  </si>
  <si>
    <t>+591 67703926</t>
  </si>
  <si>
    <t>Castillo Castillo Rodrigo</t>
  </si>
  <si>
    <t>+591 72155446</t>
  </si>
  <si>
    <t>Castillo Rodas 2</t>
  </si>
  <si>
    <t>+591 77338245</t>
  </si>
  <si>
    <t>Castillo Rodas América</t>
  </si>
  <si>
    <t>+591 72145480</t>
  </si>
  <si>
    <t>Castillo Rodas Eugenio</t>
  </si>
  <si>
    <t>+591 72152009</t>
  </si>
  <si>
    <t>Castillo Rodas Sra</t>
  </si>
  <si>
    <t>+591 72152056</t>
  </si>
  <si>
    <t>Cecilia Noya</t>
  </si>
  <si>
    <t>+591 79683943</t>
  </si>
  <si>
    <t>Cedeño Fijo</t>
  </si>
  <si>
    <t>‎+591 3 3442601</t>
  </si>
  <si>
    <t>Cedeño Raul</t>
  </si>
  <si>
    <t>‎+591 71672372</t>
  </si>
  <si>
    <t>Cedeño Vitalia Señora</t>
  </si>
  <si>
    <t>+591 72197456</t>
  </si>
  <si>
    <t>Centurias</t>
  </si>
  <si>
    <t>+591 77075142</t>
  </si>
  <si>
    <t>Centurias Movil</t>
  </si>
  <si>
    <t>‎+591 3 3212142</t>
  </si>
  <si>
    <t>Cleider Jiménez De Perez</t>
  </si>
  <si>
    <t>+591 78005869</t>
  </si>
  <si>
    <t>Corporativo Chávez Suarez</t>
  </si>
  <si>
    <t>‎+591 78565009</t>
  </si>
  <si>
    <t>Dabdoub Fijo</t>
  </si>
  <si>
    <t>‎+591 3 3430629</t>
  </si>
  <si>
    <t>Dabdoub Hija</t>
  </si>
  <si>
    <t>+591 70954937</t>
  </si>
  <si>
    <t>Dabdoub Sra</t>
  </si>
  <si>
    <t>+591 70071666</t>
  </si>
  <si>
    <t>Dabura Fijo</t>
  </si>
  <si>
    <t>‎+591 3 3435557</t>
  </si>
  <si>
    <t>Daniel Lopes</t>
  </si>
  <si>
    <t>+591 71337888</t>
  </si>
  <si>
    <t>Daniel López Fijo</t>
  </si>
  <si>
    <t>‎+591 3 3429261</t>
  </si>
  <si>
    <t>Daniela Morillo</t>
  </si>
  <si>
    <t>+591 72188912</t>
  </si>
  <si>
    <t>Dasbura Isabel Sra</t>
  </si>
  <si>
    <t>+591 76598025</t>
  </si>
  <si>
    <t>Dasbura Señor</t>
  </si>
  <si>
    <t>+591 76680143</t>
  </si>
  <si>
    <t>Delgado Antonio</t>
  </si>
  <si>
    <t>+591 72149857</t>
  </si>
  <si>
    <t>Delgado Guillermo</t>
  </si>
  <si>
    <t>+591 79885588</t>
  </si>
  <si>
    <t>Digitak</t>
  </si>
  <si>
    <t>+591 69238820</t>
  </si>
  <si>
    <t>Doffigny</t>
  </si>
  <si>
    <t>+591 77039003</t>
  </si>
  <si>
    <t>Doffigny Alfredo</t>
  </si>
  <si>
    <t>+591 72112388</t>
  </si>
  <si>
    <t>Doffitny 2</t>
  </si>
  <si>
    <t>+591 76648884</t>
  </si>
  <si>
    <t>Domínguez Rodrigo</t>
  </si>
  <si>
    <t>+591 69287012</t>
  </si>
  <si>
    <t>Domínguez Rolando</t>
  </si>
  <si>
    <t>+591 76025124</t>
  </si>
  <si>
    <t>Dora Vallejos *</t>
  </si>
  <si>
    <t>+591 76335520</t>
  </si>
  <si>
    <t>Echeverría Begoña</t>
  </si>
  <si>
    <t>+591 76875009</t>
  </si>
  <si>
    <t>Eduardo Ayala Sánchez</t>
  </si>
  <si>
    <t>+591 77690777</t>
  </si>
  <si>
    <t>Eduardo Hoyos</t>
  </si>
  <si>
    <t>+591 78002325</t>
  </si>
  <si>
    <t>+591 70820298</t>
  </si>
  <si>
    <t>Eid Evia</t>
  </si>
  <si>
    <t>+591 72151413</t>
  </si>
  <si>
    <t>Eid Torrelio Lena</t>
  </si>
  <si>
    <t>+591 72105566</t>
  </si>
  <si>
    <t>Eid Torrelio Victor</t>
  </si>
  <si>
    <t>+591 72105568</t>
  </si>
  <si>
    <t>Elio Saucedo</t>
  </si>
  <si>
    <t>+591 77354781</t>
  </si>
  <si>
    <t>Elio Saucedo Hija</t>
  </si>
  <si>
    <t>+591 75024745</t>
  </si>
  <si>
    <t>Empleada De Abet Egues</t>
  </si>
  <si>
    <t>+591 63737172</t>
  </si>
  <si>
    <t>Erika Justiniano Vargas Dani</t>
  </si>
  <si>
    <t>+591 76367301</t>
  </si>
  <si>
    <t>Erika Pozo</t>
  </si>
  <si>
    <t>+591 77618268</t>
  </si>
  <si>
    <t>Escalante Otto</t>
  </si>
  <si>
    <t>+591 70053289</t>
  </si>
  <si>
    <t>Escobar Angélica Sra</t>
  </si>
  <si>
    <t>+591 69052555</t>
  </si>
  <si>
    <t>Escobar Fijo</t>
  </si>
  <si>
    <t>‎+591 3 3428647</t>
  </si>
  <si>
    <t>Escobar Jaime</t>
  </si>
  <si>
    <t>+591 60905255</t>
  </si>
  <si>
    <t>Evia Nicolás</t>
  </si>
  <si>
    <t>+591 72223454</t>
  </si>
  <si>
    <t>Fabiola De Zambrana</t>
  </si>
  <si>
    <t>+591 69000299</t>
  </si>
  <si>
    <t>Fabiola Moren Rojas Mangales</t>
  </si>
  <si>
    <t>+591 67823085</t>
  </si>
  <si>
    <t>Fabiola Rojas 2</t>
  </si>
  <si>
    <t>+591 67860296</t>
  </si>
  <si>
    <t>Fida Morales</t>
  </si>
  <si>
    <t>+591 78453202</t>
  </si>
  <si>
    <t>Fida Morales 2</t>
  </si>
  <si>
    <t>+591 75031404</t>
  </si>
  <si>
    <t>Flia,Montayo</t>
  </si>
  <si>
    <t>+591 76684187</t>
  </si>
  <si>
    <t>FLIA.Mercado</t>
  </si>
  <si>
    <t>+591 77000574</t>
  </si>
  <si>
    <t>FLIA.Ric</t>
  </si>
  <si>
    <t>+591 72126226</t>
  </si>
  <si>
    <t>Flores Edwin</t>
  </si>
  <si>
    <t>+591 67883929</t>
  </si>
  <si>
    <t>+591 78001070</t>
  </si>
  <si>
    <t>Freddy Limpia Señora</t>
  </si>
  <si>
    <t>+591 76005812</t>
  </si>
  <si>
    <t>García Vanesa # 5</t>
  </si>
  <si>
    <t>+591 62760000</t>
  </si>
  <si>
    <t>Gasset Patricia Pagani</t>
  </si>
  <si>
    <t>+591 70070800</t>
  </si>
  <si>
    <t>GRUA DE TRÁNSITO</t>
  </si>
  <si>
    <t>‎+591 73607702</t>
  </si>
  <si>
    <t>Guardia Osman</t>
  </si>
  <si>
    <t>+591 70297262</t>
  </si>
  <si>
    <t>Guido Páramo Hijo</t>
  </si>
  <si>
    <t>+591 76335787</t>
  </si>
  <si>
    <t>Gutiérrez Enrry 2</t>
  </si>
  <si>
    <t>+591 77400980</t>
  </si>
  <si>
    <t>Gutiérrez Henry Fijo</t>
  </si>
  <si>
    <t>‎+591 3 3272787</t>
  </si>
  <si>
    <t>Gutiérrez Noya Señor</t>
  </si>
  <si>
    <t>+591 70610605</t>
  </si>
  <si>
    <t>Hansa</t>
  </si>
  <si>
    <t>+591 70930049</t>
  </si>
  <si>
    <t>Harold Méndez</t>
  </si>
  <si>
    <t>+591 70079300</t>
  </si>
  <si>
    <t>Harry Velasco</t>
  </si>
  <si>
    <t>+591 70834034</t>
  </si>
  <si>
    <t>Henry Gutiérrez</t>
  </si>
  <si>
    <t>+591 76005110</t>
  </si>
  <si>
    <t>Hidalgo Jose</t>
  </si>
  <si>
    <t>+591 78006246</t>
  </si>
  <si>
    <t>Hidalgo Padre</t>
  </si>
  <si>
    <t>+591 77340939</t>
  </si>
  <si>
    <t>Hilarion Piscina</t>
  </si>
  <si>
    <t>+591 78434400</t>
  </si>
  <si>
    <t>+591 70888002</t>
  </si>
  <si>
    <t>Hoyos Castedo Hijo</t>
  </si>
  <si>
    <t>+591 70202445</t>
  </si>
  <si>
    <t>Hugo Moreno</t>
  </si>
  <si>
    <t>+591 77670556</t>
  </si>
  <si>
    <t>Ing Abuabad</t>
  </si>
  <si>
    <t>+591 77380000</t>
  </si>
  <si>
    <t>Iriarte</t>
  </si>
  <si>
    <t>+591 77393896</t>
  </si>
  <si>
    <t>Iriarte Sonia</t>
  </si>
  <si>
    <t>+591 77355350</t>
  </si>
  <si>
    <t>Jaquelin Lopes  Suarez</t>
  </si>
  <si>
    <t>+591 77080456</t>
  </si>
  <si>
    <t>Javier Mingorance</t>
  </si>
  <si>
    <t>+591 76002137</t>
  </si>
  <si>
    <t>Jhonny Arquitecto Macklin</t>
  </si>
  <si>
    <t>+591 77442373</t>
  </si>
  <si>
    <t>Jhonyy Salvatierra</t>
  </si>
  <si>
    <t>+591 77379267</t>
  </si>
  <si>
    <t>Jimena Salvatierra</t>
  </si>
  <si>
    <t>+591 75647459</t>
  </si>
  <si>
    <t>Jorge Braun 4 Eoste</t>
  </si>
  <si>
    <t>+591 76000449</t>
  </si>
  <si>
    <t>Jorge Braun Fijo</t>
  </si>
  <si>
    <t>‎+591 3 3422028</t>
  </si>
  <si>
    <t>Jorge Rojas</t>
  </si>
  <si>
    <t>+591 75669750</t>
  </si>
  <si>
    <t>+591 75071917</t>
  </si>
  <si>
    <t>+591 75005434</t>
  </si>
  <si>
    <t>Juan Carlos Rivera Forteza</t>
  </si>
  <si>
    <t>+591 77331509</t>
  </si>
  <si>
    <t>Juan Luis Robles Pocho</t>
  </si>
  <si>
    <t>+591 76002526</t>
  </si>
  <si>
    <t>Juan Pablo Navarro Fijo</t>
  </si>
  <si>
    <t>‎+591 3 3451500</t>
  </si>
  <si>
    <t>Juancho Piscinero</t>
  </si>
  <si>
    <t>+591 76321707</t>
  </si>
  <si>
    <t>Julio Saucedo</t>
  </si>
  <si>
    <t>+591 76682021</t>
  </si>
  <si>
    <t>Justiniano Ely Eklun</t>
  </si>
  <si>
    <t>+591 77395155</t>
  </si>
  <si>
    <t>Justiniano Hija</t>
  </si>
  <si>
    <t>+591 75017779</t>
  </si>
  <si>
    <t>Justiniano Mario</t>
  </si>
  <si>
    <t>+591 75017772</t>
  </si>
  <si>
    <t>Kaiper 2</t>
  </si>
  <si>
    <t>+591 77394439</t>
  </si>
  <si>
    <t>Kamila Morillo</t>
  </si>
  <si>
    <t>+591 72188914</t>
  </si>
  <si>
    <t>Karen Balcazar</t>
  </si>
  <si>
    <t>+591 77399700</t>
  </si>
  <si>
    <t>Karina Chaves Fijo</t>
  </si>
  <si>
    <t>‎+591 3 3451303</t>
  </si>
  <si>
    <t>Karina Chavez Velarde</t>
  </si>
  <si>
    <t>+591 70810833</t>
  </si>
  <si>
    <t>Karla Hofman</t>
  </si>
  <si>
    <t>+591 77620010</t>
  </si>
  <si>
    <t>Keli Castillo 2*</t>
  </si>
  <si>
    <t>+591 72196626</t>
  </si>
  <si>
    <t>Koshi Machiro Señor</t>
  </si>
  <si>
    <t>‎+591 71054617</t>
  </si>
  <si>
    <t>Koshi Machiro Señora</t>
  </si>
  <si>
    <t>+591 71318685</t>
  </si>
  <si>
    <t>Landívar 2</t>
  </si>
  <si>
    <t>+591 75012412</t>
  </si>
  <si>
    <t>Landívar Hija</t>
  </si>
  <si>
    <t>+591 71331226</t>
  </si>
  <si>
    <t>Landívar Sandra</t>
  </si>
  <si>
    <t>+591 76009830</t>
  </si>
  <si>
    <t>Landívar. 2</t>
  </si>
  <si>
    <t>+591 78021061</t>
  </si>
  <si>
    <t>Leandro Ribera Fortaleza</t>
  </si>
  <si>
    <t>+591 78008755</t>
  </si>
  <si>
    <t>Lee Fijo</t>
  </si>
  <si>
    <t>‎+591 3 3414421</t>
  </si>
  <si>
    <t>Lee Hija</t>
  </si>
  <si>
    <t>+591 77010816</t>
  </si>
  <si>
    <t>Lee She Eliana Montero</t>
  </si>
  <si>
    <t>+591 76637038</t>
  </si>
  <si>
    <t>Lee She Sra</t>
  </si>
  <si>
    <t>+591 78462696</t>
  </si>
  <si>
    <t>Licencia Conducir</t>
  </si>
  <si>
    <t>+591 77806422</t>
  </si>
  <si>
    <t>Liu Alex</t>
  </si>
  <si>
    <t>+591 71666596</t>
  </si>
  <si>
    <t>Liu Carolina</t>
  </si>
  <si>
    <t>+591 71040933</t>
  </si>
  <si>
    <t>Liu Shan</t>
  </si>
  <si>
    <t>+591 71335544</t>
  </si>
  <si>
    <t>López Daniel</t>
  </si>
  <si>
    <t>+591 76401686</t>
  </si>
  <si>
    <t>Luis Guardia</t>
  </si>
  <si>
    <t>+591 78450988</t>
  </si>
  <si>
    <t>Luis Guardia Señor</t>
  </si>
  <si>
    <t>+591 77020271</t>
  </si>
  <si>
    <t>Luis Guardia Señora</t>
  </si>
  <si>
    <t>+591 78007726</t>
  </si>
  <si>
    <t>Lus Marina De Velasco Velarde</t>
  </si>
  <si>
    <t>+591 70960609</t>
  </si>
  <si>
    <t>Maclin</t>
  </si>
  <si>
    <t>+591 78361001</t>
  </si>
  <si>
    <t>Magaly Barba</t>
  </si>
  <si>
    <t>‎+591 69145812</t>
  </si>
  <si>
    <t>Maite Sanguino De Oliva Mangales</t>
  </si>
  <si>
    <t>+591 77300399</t>
  </si>
  <si>
    <t>Marcelo Elhage Cadario</t>
  </si>
  <si>
    <t>+591 77398788</t>
  </si>
  <si>
    <t>Marcelo Pasten</t>
  </si>
  <si>
    <t>+591 70623181</t>
  </si>
  <si>
    <t>Marco Abet Fijo</t>
  </si>
  <si>
    <t>‎+591 3 3442797</t>
  </si>
  <si>
    <t>Marcos Campos</t>
  </si>
  <si>
    <t>+591 76608432</t>
  </si>
  <si>
    <t>María Angélica Gonsale Empleada</t>
  </si>
  <si>
    <t>+591 76681327</t>
  </si>
  <si>
    <t>María Lidia Eid Evia</t>
  </si>
  <si>
    <t>+591 70954936</t>
  </si>
  <si>
    <t>Mariana Aráuz De Carmelo Parada</t>
  </si>
  <si>
    <t>+591 76310011</t>
  </si>
  <si>
    <t>Mario Terceros .....</t>
  </si>
  <si>
    <t>+591 77307742</t>
  </si>
  <si>
    <t>Mario Terceros Hijo #2</t>
  </si>
  <si>
    <t>+591 77801701</t>
  </si>
  <si>
    <t>Mario Terceros Sra#2</t>
  </si>
  <si>
    <t>+591 77801704</t>
  </si>
  <si>
    <t>Martínez Flores Arquitecto</t>
  </si>
  <si>
    <t>+591 70022333</t>
  </si>
  <si>
    <t>Martínez Flórez Sra.Fabiola</t>
  </si>
  <si>
    <t>+591 70811535</t>
  </si>
  <si>
    <t>Martínez Sebastián</t>
  </si>
  <si>
    <t>+591 65067701</t>
  </si>
  <si>
    <t>Matsudo</t>
  </si>
  <si>
    <t>+591 76087236</t>
  </si>
  <si>
    <t>Matsudo  Samy 4</t>
  </si>
  <si>
    <t>+591 76087235</t>
  </si>
  <si>
    <t>Matsudo 3 Este Fijo</t>
  </si>
  <si>
    <t>‎+591 3 3410758</t>
  </si>
  <si>
    <t>Matzudo 33</t>
  </si>
  <si>
    <t>+591 77804629</t>
  </si>
  <si>
    <t>Matzudo Hija</t>
  </si>
  <si>
    <t>+591 78186485</t>
  </si>
  <si>
    <t>Mauricio Nostas</t>
  </si>
  <si>
    <t>+591 71650083</t>
  </si>
  <si>
    <t>Mauricio Técnico Camara Startari</t>
  </si>
  <si>
    <t>+591 71094034</t>
  </si>
  <si>
    <t>+591 67710319</t>
  </si>
  <si>
    <t>‎+591 3 3436292</t>
  </si>
  <si>
    <t>Mercado Ana Carola</t>
  </si>
  <si>
    <t>+591 76618013</t>
  </si>
  <si>
    <t>Mercado Angélica T D H</t>
  </si>
  <si>
    <t>‎+591 70480675</t>
  </si>
  <si>
    <t>Mercado Nicolas</t>
  </si>
  <si>
    <t>+591 75013788</t>
  </si>
  <si>
    <t>Mercado Orlando</t>
  </si>
  <si>
    <t>+591 75013789</t>
  </si>
  <si>
    <t>Michele Lawrenxe</t>
  </si>
  <si>
    <t>+591 70984804</t>
  </si>
  <si>
    <t>Mingorance Fabiola</t>
  </si>
  <si>
    <t>+591 69020086</t>
  </si>
  <si>
    <t>Mirta Vaca Talavera</t>
  </si>
  <si>
    <t>+591 76028407</t>
  </si>
  <si>
    <t>Mohasir Kaiper</t>
  </si>
  <si>
    <t>+591 77019888</t>
  </si>
  <si>
    <t>Molina</t>
  </si>
  <si>
    <t>+591 77670801</t>
  </si>
  <si>
    <t>Molina Fijo</t>
  </si>
  <si>
    <t>‎+591 3 3437608</t>
  </si>
  <si>
    <t>Montaño</t>
  </si>
  <si>
    <t>+591 73129367</t>
  </si>
  <si>
    <t>Montaño Paola</t>
  </si>
  <si>
    <t>+591 71337348</t>
  </si>
  <si>
    <t>Montoya Francisco Weirick</t>
  </si>
  <si>
    <t>+591 71011900</t>
  </si>
  <si>
    <t>Montoya Vanesa Sra</t>
  </si>
  <si>
    <t>+591 77656425</t>
  </si>
  <si>
    <t>Moreno Fercho</t>
  </si>
  <si>
    <t>+591 69052388</t>
  </si>
  <si>
    <t>Moreno Limpia</t>
  </si>
  <si>
    <t>+591 63540038</t>
  </si>
  <si>
    <t>Moreno Limpia Gabriela</t>
  </si>
  <si>
    <t>‎+591 77350464</t>
  </si>
  <si>
    <t>Moreno Mario 2</t>
  </si>
  <si>
    <t>+591 76065382</t>
  </si>
  <si>
    <t>Moreno Mario Sra</t>
  </si>
  <si>
    <t>+591 77670800</t>
  </si>
  <si>
    <t>Moreno Miguel</t>
  </si>
  <si>
    <t>+591 72125277</t>
  </si>
  <si>
    <t>Moreno R. Hija</t>
  </si>
  <si>
    <t>+591 69010460</t>
  </si>
  <si>
    <t>Moreno R. Pablo</t>
  </si>
  <si>
    <t>+591 69201640</t>
  </si>
  <si>
    <t>Moreno Rolando  Hija</t>
  </si>
  <si>
    <t>+591 78127826</t>
  </si>
  <si>
    <t>Moreno Rolando Hija 2</t>
  </si>
  <si>
    <t>+591 78127837</t>
  </si>
  <si>
    <t>Morillo Daniel</t>
  </si>
  <si>
    <t>+591 72188920</t>
  </si>
  <si>
    <t>Moscoso</t>
  </si>
  <si>
    <t>+591 70440339</t>
  </si>
  <si>
    <t>Moscoso Sr</t>
  </si>
  <si>
    <t>+591 71040457</t>
  </si>
  <si>
    <t>Murillo Goldy</t>
  </si>
  <si>
    <t>+591 75025452</t>
  </si>
  <si>
    <t>Murillo Kevin</t>
  </si>
  <si>
    <t>+591 78525122</t>
  </si>
  <si>
    <t>Murillo Priscila</t>
  </si>
  <si>
    <t>+591 78525123</t>
  </si>
  <si>
    <t>Murillo Yalena</t>
  </si>
  <si>
    <t>+591 78525121</t>
  </si>
  <si>
    <t>+591 77002505</t>
  </si>
  <si>
    <t>Nadia Eid Hija</t>
  </si>
  <si>
    <t>+591 75001002</t>
  </si>
  <si>
    <t>Nadia Eid Hijo</t>
  </si>
  <si>
    <t>+591 75001003</t>
  </si>
  <si>
    <t>Nancy Mendez</t>
  </si>
  <si>
    <t>‎+591 3 3442713</t>
  </si>
  <si>
    <t>Nancy Méndez 2</t>
  </si>
  <si>
    <t>+591 76632771</t>
  </si>
  <si>
    <t>Nancy Paz Propietaria. Inquilina Morillo</t>
  </si>
  <si>
    <t>+591 70902875</t>
  </si>
  <si>
    <t>Navarro Bernachi Sra</t>
  </si>
  <si>
    <t>+591 76001677</t>
  </si>
  <si>
    <t>Navarro Juan P. Encargada</t>
  </si>
  <si>
    <t>+591 76021442</t>
  </si>
  <si>
    <t>Navarro Oriana</t>
  </si>
  <si>
    <t>+591 77000059</t>
  </si>
  <si>
    <t>Nicol Mingorance</t>
  </si>
  <si>
    <t>+591 77306232</t>
  </si>
  <si>
    <t>Nicolás Lopes Suarez C4</t>
  </si>
  <si>
    <t>+591 76013799</t>
  </si>
  <si>
    <t>Ninoska Asurduy Romero</t>
  </si>
  <si>
    <t>+591 72091601</t>
  </si>
  <si>
    <t>Nostas Diego</t>
  </si>
  <si>
    <t>+591 68939235</t>
  </si>
  <si>
    <t>Nostas Pepita</t>
  </si>
  <si>
    <t>+591 72189042</t>
  </si>
  <si>
    <t>Novedades</t>
  </si>
  <si>
    <t>+591 77041530</t>
  </si>
  <si>
    <t>Noya Ariel Sánchez</t>
  </si>
  <si>
    <t>‎+591 70440622</t>
  </si>
  <si>
    <t>Noya De Rosmery</t>
  </si>
  <si>
    <t>+591 70841512</t>
  </si>
  <si>
    <t>Noya Hijo</t>
  </si>
  <si>
    <t>+591 70846171</t>
  </si>
  <si>
    <t>Noya Padre</t>
  </si>
  <si>
    <t>+591 70846177</t>
  </si>
  <si>
    <t>Noya Señora Ivon Selaya</t>
  </si>
  <si>
    <t>+591 77030502</t>
  </si>
  <si>
    <t>Núñez Nana</t>
  </si>
  <si>
    <t>+591 77022567</t>
  </si>
  <si>
    <t>Núñez Wálter</t>
  </si>
  <si>
    <t>+591 75339575</t>
  </si>
  <si>
    <t>Oliva Ernesto Sr</t>
  </si>
  <si>
    <t>+591 71644043</t>
  </si>
  <si>
    <t>Oliva Hija</t>
  </si>
  <si>
    <t>+591 75001706</t>
  </si>
  <si>
    <t>Oliva Hijo</t>
  </si>
  <si>
    <t>‎+591 75001707</t>
  </si>
  <si>
    <t>Oliva Mangales</t>
  </si>
  <si>
    <t>+591 75014014</t>
  </si>
  <si>
    <t>Oliva Marco Encargada</t>
  </si>
  <si>
    <t>+591 76322101</t>
  </si>
  <si>
    <t>Oliva Silvia Marco</t>
  </si>
  <si>
    <t>+591 76607355</t>
  </si>
  <si>
    <t>Orlando Ferrotodo Gross</t>
  </si>
  <si>
    <t>+591 76086256</t>
  </si>
  <si>
    <t>Orlando Murillo</t>
  </si>
  <si>
    <t>+591 76632828</t>
  </si>
  <si>
    <t>Osinaga Fijo</t>
  </si>
  <si>
    <t>‎+591 3 3417073</t>
  </si>
  <si>
    <t>Osinaga Fijo 2</t>
  </si>
  <si>
    <t>‎+591 3 3705318</t>
  </si>
  <si>
    <t>Pablo Serrano Mingorance</t>
  </si>
  <si>
    <t>+591 75006224</t>
  </si>
  <si>
    <t>Pachi Lopez  Suerez 4este</t>
  </si>
  <si>
    <t>+591 77626250</t>
  </si>
  <si>
    <t>Páramo Carlet</t>
  </si>
  <si>
    <t>+591 78443636</t>
  </si>
  <si>
    <t>Páramo Fijo</t>
  </si>
  <si>
    <t>‎+591 3 3418692</t>
  </si>
  <si>
    <t>Páramo Guido</t>
  </si>
  <si>
    <t>+591 75006353</t>
  </si>
  <si>
    <t>Patriota Sra</t>
  </si>
  <si>
    <t>+591 77349752</t>
  </si>
  <si>
    <t>Patriotas Fijo</t>
  </si>
  <si>
    <t>‎+591 3 3449441</t>
  </si>
  <si>
    <t>Paz Mingorance Alejandro</t>
  </si>
  <si>
    <t>+591 76004341</t>
  </si>
  <si>
    <t>Paz Mingorance Claudia</t>
  </si>
  <si>
    <t>+591 78400044</t>
  </si>
  <si>
    <t>Peredo  De Martha Sra</t>
  </si>
  <si>
    <t>+591 77091123</t>
  </si>
  <si>
    <t>Peredo Hugo Fijo</t>
  </si>
  <si>
    <t>‎+591 3 3410480</t>
  </si>
  <si>
    <t>Pérez Fernando</t>
  </si>
  <si>
    <t>+591 70020001</t>
  </si>
  <si>
    <t>Pérez Tania</t>
  </si>
  <si>
    <t>+591 70815221</t>
  </si>
  <si>
    <t>Pimpa De Saucedo</t>
  </si>
  <si>
    <t>+591 77345099</t>
  </si>
  <si>
    <t>Pino Teresa</t>
  </si>
  <si>
    <t>+591 77039475</t>
  </si>
  <si>
    <t>Póstey Hijo</t>
  </si>
  <si>
    <t>+591 70828038</t>
  </si>
  <si>
    <t>Postey Paula Sra</t>
  </si>
  <si>
    <t>+591 70811009</t>
  </si>
  <si>
    <t>Prada M</t>
  </si>
  <si>
    <t>+591 72624608</t>
  </si>
  <si>
    <t>Prada Mario</t>
  </si>
  <si>
    <t>+591 73122888</t>
  </si>
  <si>
    <t>Raúl Pozo</t>
  </si>
  <si>
    <t>+591 60822223</t>
  </si>
  <si>
    <t>Raúl Pozo Hija</t>
  </si>
  <si>
    <t>+591 62018056</t>
  </si>
  <si>
    <t>Raúl Roda</t>
  </si>
  <si>
    <t>+591 77622372</t>
  </si>
  <si>
    <t>Resender Carolina</t>
  </si>
  <si>
    <t>‎+591 71691742</t>
  </si>
  <si>
    <t>Resender Rogerio</t>
  </si>
  <si>
    <t>‎+591 72169612</t>
  </si>
  <si>
    <t>Resender Tyane</t>
  </si>
  <si>
    <t>+591 63508950</t>
  </si>
  <si>
    <t>Ribera De Mirtha</t>
  </si>
  <si>
    <t>+591 76000145</t>
  </si>
  <si>
    <t>Ribera Remberto</t>
  </si>
  <si>
    <t>+591 76015158</t>
  </si>
  <si>
    <t>Ribera. Tomelic Iza</t>
  </si>
  <si>
    <t>‎+591 69089882</t>
  </si>
  <si>
    <t>Ribero Jordan Fijo</t>
  </si>
  <si>
    <t>‎+591 3 3421051</t>
  </si>
  <si>
    <t>Ricardo Cadario 2</t>
  </si>
  <si>
    <t>+591 75022239</t>
  </si>
  <si>
    <t>Ricardo Terceros</t>
  </si>
  <si>
    <t>+591 75012028</t>
  </si>
  <si>
    <t>Rivas Colega</t>
  </si>
  <si>
    <t>+591 62190312</t>
  </si>
  <si>
    <t>Rivera Jordan</t>
  </si>
  <si>
    <t>+591 70008007</t>
  </si>
  <si>
    <t>Rivera Jordan 2</t>
  </si>
  <si>
    <t>+591 77806838</t>
  </si>
  <si>
    <t>Rivera Tomelic Susy</t>
  </si>
  <si>
    <t>+591 75003479</t>
  </si>
  <si>
    <t>Robles Fijo</t>
  </si>
  <si>
    <t>‎+591 3 3412533</t>
  </si>
  <si>
    <t>Robles Hijo</t>
  </si>
  <si>
    <t>+591 78006437</t>
  </si>
  <si>
    <t>Roca Torcuato 2</t>
  </si>
  <si>
    <t>+591 75063013</t>
  </si>
  <si>
    <t>Roda Barrero. Raul</t>
  </si>
  <si>
    <t>+591 77019472</t>
  </si>
  <si>
    <t>Rodrigo Carreño</t>
  </si>
  <si>
    <t>+591 69038979</t>
  </si>
  <si>
    <t>Rogelia Zambrana</t>
  </si>
  <si>
    <t>+591 70006595</t>
  </si>
  <si>
    <t>Rogelia Zambrana  Hija</t>
  </si>
  <si>
    <t>+591 60995115</t>
  </si>
  <si>
    <t>Roger Sanguino Oliva Mangales</t>
  </si>
  <si>
    <t>+591 70819977</t>
  </si>
  <si>
    <t>Rolando Domingues Sr</t>
  </si>
  <si>
    <t>+591 77049108</t>
  </si>
  <si>
    <t>Rolando Moreno</t>
  </si>
  <si>
    <t>+591 76093467</t>
  </si>
  <si>
    <t>Rolando Moreno Señora Jimena</t>
  </si>
  <si>
    <t>+591 76000405</t>
  </si>
  <si>
    <t>Romero Horacio Fijo</t>
  </si>
  <si>
    <t>‎+591 3 3429010</t>
  </si>
  <si>
    <t>Romina Soliz ..</t>
  </si>
  <si>
    <t>‎+591 76072953</t>
  </si>
  <si>
    <t>Rosemblit</t>
  </si>
  <si>
    <t>+591 67777752</t>
  </si>
  <si>
    <t>Roxana Ribera Forteza</t>
  </si>
  <si>
    <t>+591 70951588</t>
  </si>
  <si>
    <t>Roxana Unterlastate Lira</t>
  </si>
  <si>
    <t>+591 70091911</t>
  </si>
  <si>
    <t>Ruddy Vélez 1</t>
  </si>
  <si>
    <t>+591 62143212</t>
  </si>
  <si>
    <t>Salek Carolina</t>
  </si>
  <si>
    <t>+591 76690041</t>
  </si>
  <si>
    <t>Salvador Rick</t>
  </si>
  <si>
    <t>+591 72153733</t>
  </si>
  <si>
    <t>Salvatierra Osvaldo</t>
  </si>
  <si>
    <t>+591 76622228</t>
  </si>
  <si>
    <t>Sandra Vaca Díez</t>
  </si>
  <si>
    <t>+591 77393918</t>
  </si>
  <si>
    <t>Santiago Bacman</t>
  </si>
  <si>
    <t>+54 9 11 4538-2500</t>
  </si>
  <si>
    <t>Santiago Bacman Sr.</t>
  </si>
  <si>
    <t>‎+591 74165629</t>
  </si>
  <si>
    <t>Santiago Bacman Sra.</t>
  </si>
  <si>
    <t>+591 74165627</t>
  </si>
  <si>
    <t>Saucedo Cecilia   Arq</t>
  </si>
  <si>
    <t>+591 75000411</t>
  </si>
  <si>
    <t>Sebastián Martínez F.</t>
  </si>
  <si>
    <t>+591 77802922</t>
  </si>
  <si>
    <t>Selena Zhou Peng Solo Este</t>
  </si>
  <si>
    <t>+591 73129488</t>
  </si>
  <si>
    <t>Serrano Fabiola</t>
  </si>
  <si>
    <t>+591 76680239</t>
  </si>
  <si>
    <t>Serrano Pablo</t>
  </si>
  <si>
    <t>+591 78008442</t>
  </si>
  <si>
    <t>Silvana Barrón Terceros</t>
  </si>
  <si>
    <t>+591 78008022</t>
  </si>
  <si>
    <t>Silvia Añes</t>
  </si>
  <si>
    <t>+591 77332211</t>
  </si>
  <si>
    <t>Silvia Takeo De Robles</t>
  </si>
  <si>
    <t>+591 75017888</t>
  </si>
  <si>
    <t>Soliz Romina</t>
  </si>
  <si>
    <t>+591 62068417</t>
  </si>
  <si>
    <t>Sonia Bejarano Lijeron</t>
  </si>
  <si>
    <t>+591 61311575</t>
  </si>
  <si>
    <t>Sonia Matines</t>
  </si>
  <si>
    <t>+591 71010029</t>
  </si>
  <si>
    <t>Sonia Rojas</t>
  </si>
  <si>
    <t>+591 78006961</t>
  </si>
  <si>
    <t>Ster Salas</t>
  </si>
  <si>
    <t>+591 70059887</t>
  </si>
  <si>
    <t>Suares Carlos Lacho</t>
  </si>
  <si>
    <t>+591 72113238</t>
  </si>
  <si>
    <t>Suarez Hurtado Patricia</t>
  </si>
  <si>
    <t>+591 75007774</t>
  </si>
  <si>
    <t>Suárez Hurtado Patricia</t>
  </si>
  <si>
    <t>Supervisor Choque</t>
  </si>
  <si>
    <t>+591 77043314</t>
  </si>
  <si>
    <t>Talavera Gary</t>
  </si>
  <si>
    <t>+591 78007128</t>
  </si>
  <si>
    <t>+591 75638899</t>
  </si>
  <si>
    <t>Tania Castedo Fijo</t>
  </si>
  <si>
    <t>‎+591 3 3421170</t>
  </si>
  <si>
    <t>Tatiana Pastén</t>
  </si>
  <si>
    <t>+591 79676318</t>
  </si>
  <si>
    <t>Torcuato Carlos</t>
  </si>
  <si>
    <t>+591 72655700</t>
  </si>
  <si>
    <t>Torcuato Sra</t>
  </si>
  <si>
    <t>+591 70816420</t>
  </si>
  <si>
    <t>Toro Martínez</t>
  </si>
  <si>
    <t>+591 77394632</t>
  </si>
  <si>
    <t>Ugarte Katerine</t>
  </si>
  <si>
    <t>+591 78590306</t>
  </si>
  <si>
    <t>Ugarte Sr</t>
  </si>
  <si>
    <t>+591 62086900</t>
  </si>
  <si>
    <t>Unterlastate Lira  Hija</t>
  </si>
  <si>
    <t>+591 60945077</t>
  </si>
  <si>
    <t>Vaca Chaves Fijo</t>
  </si>
  <si>
    <t>‎+591 3 3443877</t>
  </si>
  <si>
    <t>Vaca Chaves Hijo</t>
  </si>
  <si>
    <t>+591 70007990</t>
  </si>
  <si>
    <t>Vaca Chávez Ana Maria</t>
  </si>
  <si>
    <t>+591 70067649</t>
  </si>
  <si>
    <t>Valencia Citrus</t>
  </si>
  <si>
    <t>+591 78060003</t>
  </si>
  <si>
    <t>Valenzuela Hijo</t>
  </si>
  <si>
    <t>‎+591 69223279</t>
  </si>
  <si>
    <t>Valenzuela Roca Carola</t>
  </si>
  <si>
    <t>+591 70441070</t>
  </si>
  <si>
    <t>Vanesa García</t>
  </si>
  <si>
    <t>+591 75020920</t>
  </si>
  <si>
    <t>Vargas Sr</t>
  </si>
  <si>
    <t>+591 70016624</t>
  </si>
  <si>
    <t>Velasco Velarde Hija</t>
  </si>
  <si>
    <t>+591 65060281</t>
  </si>
  <si>
    <t>Vélez Ruddy 2</t>
  </si>
  <si>
    <t>‎+591 78005258</t>
  </si>
  <si>
    <t>Vélez.  Sra Marha</t>
  </si>
  <si>
    <t>+591 77352570</t>
  </si>
  <si>
    <t>Victoria Eid</t>
  </si>
  <si>
    <t>+591 71033399</t>
  </si>
  <si>
    <t>+591 78198704</t>
  </si>
  <si>
    <t>Walter Vaca Chavez</t>
  </si>
  <si>
    <t>+591 76642687</t>
  </si>
  <si>
    <t>‎+591 3 3425742</t>
  </si>
  <si>
    <t>Yakelin Guardia</t>
  </si>
  <si>
    <t>+591 76857572</t>
  </si>
  <si>
    <t>Yesenia Choque Cruz</t>
  </si>
  <si>
    <t>‎+591 67753623</t>
  </si>
  <si>
    <t>Yoselin Oliva</t>
  </si>
  <si>
    <t>+591 76600609</t>
  </si>
  <si>
    <t>Yoselin Vargas Virgilio Hija</t>
  </si>
  <si>
    <t>+591 68849253</t>
  </si>
  <si>
    <t>Zambrana Fabio</t>
  </si>
  <si>
    <t>+591 76690011</t>
  </si>
  <si>
    <t>Zho Pen Yoselin</t>
  </si>
  <si>
    <t>+591 69220366</t>
  </si>
  <si>
    <t>Mingorance  Fijo</t>
  </si>
  <si>
    <t>NOMBRE</t>
  </si>
  <si>
    <t>NUMERO</t>
  </si>
  <si>
    <t>BNO</t>
  </si>
  <si>
    <t>Av. Principal salida Oeste</t>
  </si>
  <si>
    <t>1 Oeste</t>
  </si>
  <si>
    <t>av. Principal entre 1 y 2 Oeste</t>
  </si>
  <si>
    <t>2 Oeste</t>
  </si>
  <si>
    <t>Av. Principal entre 2 y 3 Oeste</t>
  </si>
  <si>
    <t>3 Oeste</t>
  </si>
  <si>
    <t>Av. Principal entre 3  y 4 Oeste</t>
  </si>
  <si>
    <t>4 Oeste</t>
  </si>
  <si>
    <t>5 Oeste</t>
  </si>
  <si>
    <t>Los Mangales Oeste</t>
  </si>
  <si>
    <t>Av. Principal ingreso Este</t>
  </si>
  <si>
    <t>1 Este</t>
  </si>
  <si>
    <t>1 este</t>
  </si>
  <si>
    <t>av. Principal entre 1 y 2 Este</t>
  </si>
  <si>
    <t>2 Este</t>
  </si>
  <si>
    <t>3 Este</t>
  </si>
  <si>
    <t>Av. Principal entre 3  y 4 Este</t>
  </si>
  <si>
    <t>4 Este</t>
  </si>
  <si>
    <t>Los Mangales Este</t>
  </si>
  <si>
    <t>BNOPrincipal111001</t>
  </si>
  <si>
    <t>BNOPrincipal111002</t>
  </si>
  <si>
    <t>BNOPrincipal111003</t>
  </si>
  <si>
    <t>BNOPrincipal111004</t>
  </si>
  <si>
    <t>BNOPrincipal111005</t>
  </si>
  <si>
    <t>BNOPrincipal111006</t>
  </si>
  <si>
    <t>BNOPrincipal111021</t>
  </si>
  <si>
    <t>BNOPrincipal111037</t>
  </si>
  <si>
    <t>BNOPrincipal111093</t>
  </si>
  <si>
    <t>BNOPrincipal111110</t>
  </si>
  <si>
    <t>BNOPrincipal111111</t>
  </si>
  <si>
    <t>BNOOeste111119</t>
  </si>
  <si>
    <t>BNOOeste111120</t>
  </si>
  <si>
    <t>BNOOeste111121</t>
  </si>
  <si>
    <t>BNOMangales111075</t>
  </si>
  <si>
    <t>BNOprincipal111050</t>
  </si>
  <si>
    <t>BNOprincipal111051</t>
  </si>
  <si>
    <t>BNO3Oeste111157</t>
  </si>
  <si>
    <t>BNOMangales111156</t>
  </si>
  <si>
    <t>BNO5Oeste111155</t>
  </si>
  <si>
    <t>BNO5Oeste111154</t>
  </si>
  <si>
    <t>BNO5Oeste111153</t>
  </si>
  <si>
    <t>BNO5Oeste111152</t>
  </si>
  <si>
    <t>BNOMangales111151</t>
  </si>
  <si>
    <t>BNOMangales111142</t>
  </si>
  <si>
    <t>BNOMangales111143</t>
  </si>
  <si>
    <t>BNOMangales111144</t>
  </si>
  <si>
    <t>BNOMangales111145</t>
  </si>
  <si>
    <t>BNOMangales111146</t>
  </si>
  <si>
    <t>BNOMangales111147</t>
  </si>
  <si>
    <t>BNOMangales111148</t>
  </si>
  <si>
    <t>BNOMangales111149</t>
  </si>
  <si>
    <t>BNOMangales111150</t>
  </si>
  <si>
    <t>BNO1Oeste111007</t>
  </si>
  <si>
    <t>BNO1Oeste111008</t>
  </si>
  <si>
    <t>BNO1Oeste111009</t>
  </si>
  <si>
    <t>BNO1Oeste111010</t>
  </si>
  <si>
    <t>BNO1Oeste111011</t>
  </si>
  <si>
    <t>BNO1Oeste111012</t>
  </si>
  <si>
    <t>BNO1Oeste111013</t>
  </si>
  <si>
    <t>BNO1Oeste111014</t>
  </si>
  <si>
    <t>BNO1Oeste111015</t>
  </si>
  <si>
    <t>BNO1Oeste111016</t>
  </si>
  <si>
    <t>BNO1Oeste111017</t>
  </si>
  <si>
    <t>BNO1Oeste111018</t>
  </si>
  <si>
    <t>BNO1Oeste111019</t>
  </si>
  <si>
    <t>BNO1Oeste111020</t>
  </si>
  <si>
    <t>BNO2Oeste111022</t>
  </si>
  <si>
    <t>BNO2Oeste111023</t>
  </si>
  <si>
    <t>BNO2Oeste111024</t>
  </si>
  <si>
    <t>BNO2Oeste111025</t>
  </si>
  <si>
    <t>BNO2Oeste111026</t>
  </si>
  <si>
    <t>BNO2Oeste111027</t>
  </si>
  <si>
    <t>BNO2Oeste111028</t>
  </si>
  <si>
    <t>BNO2Oeste111029</t>
  </si>
  <si>
    <t>BNO2Oeste111030</t>
  </si>
  <si>
    <t>BNO2Oeste111031</t>
  </si>
  <si>
    <t>BNO2Oeste111032</t>
  </si>
  <si>
    <t>BNO2Oeste111033</t>
  </si>
  <si>
    <t>BNO2Oeste111034</t>
  </si>
  <si>
    <t>BNO2Oeste111035</t>
  </si>
  <si>
    <t>BNO2Oeste111036</t>
  </si>
  <si>
    <t>BNO3Oeste111038</t>
  </si>
  <si>
    <t>BNO3Oeste111039</t>
  </si>
  <si>
    <t>BNO3Oeste111040</t>
  </si>
  <si>
    <t>BNO3Oeste111041</t>
  </si>
  <si>
    <t>BNO3Oeste111042</t>
  </si>
  <si>
    <t>BNO3Oeste111043</t>
  </si>
  <si>
    <t>BNO3Oeste111044</t>
  </si>
  <si>
    <t>BNO3Oeste111045</t>
  </si>
  <si>
    <t>BNO3Oeste111046</t>
  </si>
  <si>
    <t>BNO3Oeste111047</t>
  </si>
  <si>
    <t>BNO3Oeste111048</t>
  </si>
  <si>
    <t>BNO3Oeste111049</t>
  </si>
  <si>
    <t>BNO4Oeste111052</t>
  </si>
  <si>
    <t>BNO4Oeste111053</t>
  </si>
  <si>
    <t>BNO4Oeste111054</t>
  </si>
  <si>
    <t>BNO4Oeste111055</t>
  </si>
  <si>
    <t>BNO3Oeste111112</t>
  </si>
  <si>
    <t>BNO3Oeste111113</t>
  </si>
  <si>
    <t>BNO3Oeste111114</t>
  </si>
  <si>
    <t>BNO3Oeste111115</t>
  </si>
  <si>
    <t>BNO3Oeste111116</t>
  </si>
  <si>
    <t>BNO3Oeste111117</t>
  </si>
  <si>
    <t>BNO4Oeste111118</t>
  </si>
  <si>
    <t>BNO4Oeste111056</t>
  </si>
  <si>
    <t>BNO4Oeste111057</t>
  </si>
  <si>
    <t>BNO4Oeste111058</t>
  </si>
  <si>
    <t>BNO4Oeste111059</t>
  </si>
  <si>
    <t>BNO4Oeste111060</t>
  </si>
  <si>
    <t>BNO4Oeste111061</t>
  </si>
  <si>
    <t>BNO4Oeste111062</t>
  </si>
  <si>
    <t>BNO5Oeste111063</t>
  </si>
  <si>
    <t>BNO5Oeste111064</t>
  </si>
  <si>
    <t>BNO5Oeste111065</t>
  </si>
  <si>
    <t>BNO5Oeste111066</t>
  </si>
  <si>
    <t>BNO5Oeste111067</t>
  </si>
  <si>
    <t>BNO5Oeste111068</t>
  </si>
  <si>
    <t>BNO5Oeste111069</t>
  </si>
  <si>
    <t>BNO5Oeste111070</t>
  </si>
  <si>
    <t>BNO5Oeste111071</t>
  </si>
  <si>
    <t>BNO5Oeste111072</t>
  </si>
  <si>
    <t>BNO5Oeste111073</t>
  </si>
  <si>
    <t>BNO5Oeste111074</t>
  </si>
  <si>
    <t>BNOMangales111076</t>
  </si>
  <si>
    <t>BNOPrincipa111081</t>
  </si>
  <si>
    <t>BNOMangales111078</t>
  </si>
  <si>
    <t>BNOMangales111077</t>
  </si>
  <si>
    <t>BNOPrincipa111079</t>
  </si>
  <si>
    <t>BNOPrincipa111080</t>
  </si>
  <si>
    <t>BNO1este111082</t>
  </si>
  <si>
    <t>BNO1este111083</t>
  </si>
  <si>
    <t>BNO1este111084</t>
  </si>
  <si>
    <t>BNO1este111085</t>
  </si>
  <si>
    <t>BNO1este111086</t>
  </si>
  <si>
    <t>BNO1este111087</t>
  </si>
  <si>
    <t>BNO1este111089</t>
  </si>
  <si>
    <t>BNO1este111088</t>
  </si>
  <si>
    <t>BNO1este111091</t>
  </si>
  <si>
    <t>BNO1este111090</t>
  </si>
  <si>
    <t>BNO1este111092</t>
  </si>
  <si>
    <t>BNO2este111094</t>
  </si>
  <si>
    <t>BNO2este111095</t>
  </si>
  <si>
    <t>BNO4este111137</t>
  </si>
  <si>
    <t>BNO4este111138</t>
  </si>
  <si>
    <t>BNO4este111139</t>
  </si>
  <si>
    <t>BNO4este111141</t>
  </si>
  <si>
    <t>BNO4este111122</t>
  </si>
  <si>
    <t>BNO4este111124</t>
  </si>
  <si>
    <t>BNO4este111123</t>
  </si>
  <si>
    <t>BNO4este111126</t>
  </si>
  <si>
    <t>BNO4este111125</t>
  </si>
  <si>
    <t>BNO4este111127</t>
  </si>
  <si>
    <t>BNO4este111128</t>
  </si>
  <si>
    <t>BNO4este111129</t>
  </si>
  <si>
    <t>BNO4este111130</t>
  </si>
  <si>
    <t>BNO4este111131</t>
  </si>
  <si>
    <t>BNO4este111132</t>
  </si>
  <si>
    <t>BNO4este111133</t>
  </si>
  <si>
    <t>BNO4este111134</t>
  </si>
  <si>
    <t>BNO4este111135</t>
  </si>
  <si>
    <t>BNO4este111136</t>
  </si>
  <si>
    <t>BNO4este111140</t>
  </si>
  <si>
    <t>BNO2este111096</t>
  </si>
  <si>
    <t>BNO2este111097</t>
  </si>
  <si>
    <t>BNO2este111098</t>
  </si>
  <si>
    <t>BNO2este111100</t>
  </si>
  <si>
    <t>BNO2este111099</t>
  </si>
  <si>
    <t>BNO2este111101</t>
  </si>
  <si>
    <t>BNO3este111102</t>
  </si>
  <si>
    <t>BNO3este111103</t>
  </si>
  <si>
    <t>BNO3este111104</t>
  </si>
  <si>
    <t>BNO3este111105</t>
  </si>
  <si>
    <t>BNO3este111106</t>
  </si>
  <si>
    <t>BNO3este111107</t>
  </si>
  <si>
    <t>BNO3este111108</t>
  </si>
  <si>
    <t>BNO3este111109</t>
  </si>
  <si>
    <t>INTERNO</t>
  </si>
  <si>
    <t>TIPO</t>
  </si>
  <si>
    <t>Casa</t>
  </si>
  <si>
    <t>Administracion</t>
  </si>
  <si>
    <t>BNOAdmin1</t>
  </si>
  <si>
    <t>UBICACION</t>
  </si>
  <si>
    <t>COD_CONDOMINIO</t>
  </si>
  <si>
    <t>COD_DOMICILIO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</si>
</sst>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/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9"/>
  <sheetViews>
    <sheetView tabSelected="1" zoomScale="110" zoomScaleNormal="110" workbookViewId="0">
      <selection activeCell="D2" sqref="D2"/>
    </sheetView>
  </sheetViews>
  <sheetFormatPr baseColWidth="10" defaultRowHeight="15" x14ac:dyDescent="0.25"/>
  <cols>
    <col min="1" max="1" width="7.5703125" customWidth="1"/>
    <col min="2" max="2" width="23.140625" customWidth="1"/>
    <col min="3" max="3" width="22" customWidth="1"/>
    <col min="4" max="4" width="37.140625" customWidth="1"/>
    <col min="5" max="5" width="14.85546875" bestFit="1" customWidth="1"/>
    <col min="6" max="6" width="14.5703125" bestFit="1" customWidth="1"/>
  </cols>
  <sheetData>
    <row r="1" spans="1:7" x14ac:dyDescent="0.25">
      <c r="A1" s="1" t="s">
        <v>0</v>
      </c>
      <c r="B1" s="1" t="s">
        <v>1047</v>
      </c>
      <c r="C1" s="1" t="s">
        <v>1048</v>
      </c>
      <c r="D1" s="15" t="s">
        <v>1046</v>
      </c>
      <c r="E1" s="1" t="s">
        <v>863</v>
      </c>
      <c r="F1" s="1" t="s">
        <v>1041</v>
      </c>
      <c r="G1" s="1" t="s">
        <v>1042</v>
      </c>
    </row>
    <row r="2" spans="1:7" s="4" customFormat="1" x14ac:dyDescent="0.25">
      <c r="A2" s="2">
        <v>1</v>
      </c>
      <c r="B2" s="2" t="s">
        <v>864</v>
      </c>
      <c r="C2" s="3" t="s">
        <v>1045</v>
      </c>
      <c r="D2" s="4" t="s">
        <v>1044</v>
      </c>
      <c r="E2" s="2">
        <v>1</v>
      </c>
      <c r="F2" s="2"/>
      <c r="G2" s="16" t="s">
        <v>1043</v>
      </c>
    </row>
    <row r="3" spans="1:7" s="4" customFormat="1" x14ac:dyDescent="0.25">
      <c r="A3" s="2">
        <f>A2+1</f>
        <v>2</v>
      </c>
      <c r="B3" s="2" t="s">
        <v>864</v>
      </c>
      <c r="C3" s="3" t="s">
        <v>884</v>
      </c>
      <c r="D3" s="4" t="s">
        <v>865</v>
      </c>
      <c r="E3" s="2">
        <v>111001</v>
      </c>
      <c r="F3" s="2"/>
      <c r="G3" s="16" t="s">
        <v>1043</v>
      </c>
    </row>
    <row r="4" spans="1:7" s="4" customFormat="1" x14ac:dyDescent="0.25">
      <c r="A4" s="2">
        <f t="shared" ref="A4:A67" si="0">A3+1</f>
        <v>3</v>
      </c>
      <c r="B4" s="2" t="s">
        <v>864</v>
      </c>
      <c r="C4" s="3" t="s">
        <v>885</v>
      </c>
      <c r="D4" s="4" t="s">
        <v>865</v>
      </c>
      <c r="E4" s="2">
        <v>111002</v>
      </c>
      <c r="F4" s="2"/>
      <c r="G4" s="16" t="s">
        <v>1043</v>
      </c>
    </row>
    <row r="5" spans="1:7" s="4" customFormat="1" x14ac:dyDescent="0.25">
      <c r="A5" s="2">
        <f t="shared" si="0"/>
        <v>4</v>
      </c>
      <c r="B5" s="2" t="s">
        <v>864</v>
      </c>
      <c r="C5" s="3" t="s">
        <v>886</v>
      </c>
      <c r="D5" s="4" t="s">
        <v>865</v>
      </c>
      <c r="E5" s="5">
        <v>111003</v>
      </c>
      <c r="F5" s="2"/>
      <c r="G5" s="16" t="s">
        <v>1043</v>
      </c>
    </row>
    <row r="6" spans="1:7" s="4" customFormat="1" x14ac:dyDescent="0.25">
      <c r="A6" s="2">
        <f t="shared" si="0"/>
        <v>5</v>
      </c>
      <c r="B6" s="2" t="s">
        <v>864</v>
      </c>
      <c r="C6" s="3" t="s">
        <v>887</v>
      </c>
      <c r="D6" s="4" t="s">
        <v>865</v>
      </c>
      <c r="E6" s="2">
        <v>111004</v>
      </c>
      <c r="F6" s="2"/>
      <c r="G6" s="16" t="s">
        <v>1043</v>
      </c>
    </row>
    <row r="7" spans="1:7" s="4" customFormat="1" x14ac:dyDescent="0.25">
      <c r="A7" s="2">
        <f t="shared" si="0"/>
        <v>6</v>
      </c>
      <c r="B7" s="2" t="s">
        <v>864</v>
      </c>
      <c r="C7" s="3" t="s">
        <v>888</v>
      </c>
      <c r="D7" s="4" t="s">
        <v>865</v>
      </c>
      <c r="E7" s="2">
        <v>111005</v>
      </c>
      <c r="F7" s="2">
        <v>150</v>
      </c>
      <c r="G7" s="16" t="s">
        <v>1043</v>
      </c>
    </row>
    <row r="8" spans="1:7" s="4" customFormat="1" x14ac:dyDescent="0.25">
      <c r="A8" s="2">
        <f t="shared" si="0"/>
        <v>7</v>
      </c>
      <c r="B8" s="2" t="s">
        <v>864</v>
      </c>
      <c r="C8" s="3" t="s">
        <v>889</v>
      </c>
      <c r="D8" s="4" t="s">
        <v>865</v>
      </c>
      <c r="E8" s="2">
        <v>111006</v>
      </c>
      <c r="F8" s="2" t="s">
        <v>2</v>
      </c>
      <c r="G8" s="16" t="s">
        <v>1043</v>
      </c>
    </row>
    <row r="9" spans="1:7" s="4" customFormat="1" x14ac:dyDescent="0.25">
      <c r="A9" s="2">
        <f t="shared" si="0"/>
        <v>8</v>
      </c>
      <c r="B9" s="2" t="s">
        <v>864</v>
      </c>
      <c r="C9" s="3" t="s">
        <v>917</v>
      </c>
      <c r="D9" s="4" t="s">
        <v>866</v>
      </c>
      <c r="E9" s="2">
        <v>111007</v>
      </c>
      <c r="F9" s="2"/>
      <c r="G9" s="16" t="s">
        <v>1043</v>
      </c>
    </row>
    <row r="10" spans="1:7" s="4" customFormat="1" x14ac:dyDescent="0.25">
      <c r="A10" s="2">
        <f t="shared" si="0"/>
        <v>9</v>
      </c>
      <c r="B10" s="2" t="s">
        <v>864</v>
      </c>
      <c r="C10" s="3" t="s">
        <v>918</v>
      </c>
      <c r="D10" s="4" t="s">
        <v>866</v>
      </c>
      <c r="E10" s="2">
        <v>111008</v>
      </c>
      <c r="F10" s="2">
        <v>143</v>
      </c>
      <c r="G10" s="16" t="s">
        <v>1043</v>
      </c>
    </row>
    <row r="11" spans="1:7" s="4" customFormat="1" x14ac:dyDescent="0.25">
      <c r="A11" s="2">
        <f t="shared" si="0"/>
        <v>10</v>
      </c>
      <c r="B11" s="2" t="s">
        <v>864</v>
      </c>
      <c r="C11" s="3" t="s">
        <v>919</v>
      </c>
      <c r="D11" s="4" t="s">
        <v>866</v>
      </c>
      <c r="E11" s="2">
        <v>111009</v>
      </c>
      <c r="F11" s="2">
        <v>156</v>
      </c>
      <c r="G11" s="16" t="s">
        <v>1043</v>
      </c>
    </row>
    <row r="12" spans="1:7" s="4" customFormat="1" x14ac:dyDescent="0.25">
      <c r="A12" s="2">
        <f t="shared" si="0"/>
        <v>11</v>
      </c>
      <c r="B12" s="2" t="s">
        <v>864</v>
      </c>
      <c r="C12" s="3" t="s">
        <v>920</v>
      </c>
      <c r="D12" s="4" t="s">
        <v>866</v>
      </c>
      <c r="E12" s="6">
        <v>111010</v>
      </c>
      <c r="F12" s="2">
        <v>121</v>
      </c>
      <c r="G12" s="16" t="s">
        <v>1043</v>
      </c>
    </row>
    <row r="13" spans="1:7" s="4" customFormat="1" x14ac:dyDescent="0.25">
      <c r="A13" s="2">
        <f t="shared" si="0"/>
        <v>12</v>
      </c>
      <c r="B13" s="2" t="s">
        <v>864</v>
      </c>
      <c r="C13" s="3" t="s">
        <v>921</v>
      </c>
      <c r="D13" s="4" t="s">
        <v>866</v>
      </c>
      <c r="E13" s="2">
        <v>111011</v>
      </c>
      <c r="F13" s="2">
        <v>198</v>
      </c>
      <c r="G13" s="16" t="s">
        <v>1043</v>
      </c>
    </row>
    <row r="14" spans="1:7" s="4" customFormat="1" x14ac:dyDescent="0.25">
      <c r="A14" s="2">
        <f t="shared" si="0"/>
        <v>13</v>
      </c>
      <c r="B14" s="2" t="s">
        <v>864</v>
      </c>
      <c r="C14" s="3" t="s">
        <v>922</v>
      </c>
      <c r="D14" s="4" t="s">
        <v>866</v>
      </c>
      <c r="E14" s="2">
        <v>111012</v>
      </c>
      <c r="F14" s="2">
        <v>196</v>
      </c>
      <c r="G14" s="16" t="s">
        <v>1043</v>
      </c>
    </row>
    <row r="15" spans="1:7" s="4" customFormat="1" x14ac:dyDescent="0.25">
      <c r="A15" s="2">
        <f t="shared" si="0"/>
        <v>14</v>
      </c>
      <c r="B15" s="2" t="s">
        <v>864</v>
      </c>
      <c r="C15" s="3" t="s">
        <v>923</v>
      </c>
      <c r="D15" s="4" t="s">
        <v>866</v>
      </c>
      <c r="E15" s="2">
        <v>111013</v>
      </c>
      <c r="F15" s="2"/>
      <c r="G15" s="16" t="s">
        <v>1043</v>
      </c>
    </row>
    <row r="16" spans="1:7" s="4" customFormat="1" x14ac:dyDescent="0.25">
      <c r="A16" s="2">
        <f t="shared" si="0"/>
        <v>15</v>
      </c>
      <c r="B16" s="2" t="s">
        <v>864</v>
      </c>
      <c r="C16" s="3" t="s">
        <v>924</v>
      </c>
      <c r="D16" s="4" t="s">
        <v>866</v>
      </c>
      <c r="E16" s="2">
        <v>111014</v>
      </c>
      <c r="F16" s="2">
        <v>129</v>
      </c>
      <c r="G16" s="16" t="s">
        <v>1043</v>
      </c>
    </row>
    <row r="17" spans="1:7" s="4" customFormat="1" x14ac:dyDescent="0.25">
      <c r="A17" s="2">
        <f t="shared" si="0"/>
        <v>16</v>
      </c>
      <c r="B17" s="2" t="s">
        <v>864</v>
      </c>
      <c r="C17" s="3" t="s">
        <v>925</v>
      </c>
      <c r="D17" s="4" t="s">
        <v>866</v>
      </c>
      <c r="E17" s="2">
        <v>111015</v>
      </c>
      <c r="F17" s="2">
        <v>235</v>
      </c>
      <c r="G17" s="16" t="s">
        <v>1043</v>
      </c>
    </row>
    <row r="18" spans="1:7" s="4" customFormat="1" x14ac:dyDescent="0.25">
      <c r="A18" s="2">
        <f t="shared" si="0"/>
        <v>17</v>
      </c>
      <c r="B18" s="2" t="s">
        <v>864</v>
      </c>
      <c r="C18" s="3" t="s">
        <v>926</v>
      </c>
      <c r="D18" s="4" t="s">
        <v>866</v>
      </c>
      <c r="E18" s="2">
        <v>111016</v>
      </c>
      <c r="F18" s="2"/>
      <c r="G18" s="16" t="s">
        <v>1043</v>
      </c>
    </row>
    <row r="19" spans="1:7" s="4" customFormat="1" x14ac:dyDescent="0.25">
      <c r="A19" s="2">
        <f t="shared" si="0"/>
        <v>18</v>
      </c>
      <c r="B19" s="2" t="s">
        <v>864</v>
      </c>
      <c r="C19" s="3" t="s">
        <v>927</v>
      </c>
      <c r="D19" s="4" t="s">
        <v>866</v>
      </c>
      <c r="E19" s="2">
        <v>111017</v>
      </c>
      <c r="F19" s="2">
        <v>184</v>
      </c>
      <c r="G19" s="16" t="s">
        <v>1043</v>
      </c>
    </row>
    <row r="20" spans="1:7" s="4" customFormat="1" x14ac:dyDescent="0.25">
      <c r="A20" s="2">
        <f t="shared" si="0"/>
        <v>19</v>
      </c>
      <c r="B20" s="2" t="s">
        <v>864</v>
      </c>
      <c r="C20" s="3" t="s">
        <v>928</v>
      </c>
      <c r="D20" s="4" t="s">
        <v>866</v>
      </c>
      <c r="E20" s="2">
        <v>111018</v>
      </c>
      <c r="F20" s="2">
        <v>184</v>
      </c>
      <c r="G20" s="16" t="s">
        <v>1043</v>
      </c>
    </row>
    <row r="21" spans="1:7" s="4" customFormat="1" x14ac:dyDescent="0.25">
      <c r="A21" s="2">
        <f t="shared" si="0"/>
        <v>20</v>
      </c>
      <c r="B21" s="2" t="s">
        <v>864</v>
      </c>
      <c r="C21" s="3" t="s">
        <v>929</v>
      </c>
      <c r="D21" s="4" t="s">
        <v>866</v>
      </c>
      <c r="E21" s="2">
        <v>111019</v>
      </c>
      <c r="F21" s="2">
        <v>184</v>
      </c>
      <c r="G21" s="16" t="s">
        <v>1043</v>
      </c>
    </row>
    <row r="22" spans="1:7" s="4" customFormat="1" x14ac:dyDescent="0.25">
      <c r="A22" s="2">
        <f t="shared" si="0"/>
        <v>21</v>
      </c>
      <c r="B22" s="2" t="s">
        <v>864</v>
      </c>
      <c r="C22" s="3" t="s">
        <v>930</v>
      </c>
      <c r="D22" s="4" t="s">
        <v>866</v>
      </c>
      <c r="E22" s="2">
        <v>111020</v>
      </c>
      <c r="F22" s="2">
        <v>225</v>
      </c>
      <c r="G22" s="16" t="s">
        <v>1043</v>
      </c>
    </row>
    <row r="23" spans="1:7" s="4" customFormat="1" x14ac:dyDescent="0.25">
      <c r="A23" s="2">
        <f t="shared" si="0"/>
        <v>22</v>
      </c>
      <c r="B23" s="2" t="s">
        <v>864</v>
      </c>
      <c r="C23" s="3" t="s">
        <v>890</v>
      </c>
      <c r="D23" s="4" t="s">
        <v>867</v>
      </c>
      <c r="E23" s="2">
        <v>111021</v>
      </c>
      <c r="F23" s="2">
        <v>142</v>
      </c>
      <c r="G23" s="16" t="s">
        <v>1043</v>
      </c>
    </row>
    <row r="24" spans="1:7" s="4" customFormat="1" x14ac:dyDescent="0.25">
      <c r="A24" s="2">
        <f t="shared" si="0"/>
        <v>23</v>
      </c>
      <c r="B24" s="2" t="s">
        <v>864</v>
      </c>
      <c r="C24" s="3" t="s">
        <v>931</v>
      </c>
      <c r="D24" s="4" t="s">
        <v>868</v>
      </c>
      <c r="E24" s="2">
        <v>111022</v>
      </c>
      <c r="F24" s="2">
        <v>168</v>
      </c>
      <c r="G24" s="16" t="s">
        <v>1043</v>
      </c>
    </row>
    <row r="25" spans="1:7" s="4" customFormat="1" x14ac:dyDescent="0.25">
      <c r="A25" s="2">
        <f t="shared" si="0"/>
        <v>24</v>
      </c>
      <c r="B25" s="2" t="s">
        <v>864</v>
      </c>
      <c r="C25" s="3" t="s">
        <v>932</v>
      </c>
      <c r="D25" s="4" t="s">
        <v>868</v>
      </c>
      <c r="E25" s="2">
        <v>111023</v>
      </c>
      <c r="F25" s="2">
        <v>126</v>
      </c>
      <c r="G25" s="16" t="s">
        <v>1043</v>
      </c>
    </row>
    <row r="26" spans="1:7" s="4" customFormat="1" x14ac:dyDescent="0.25">
      <c r="A26" s="2">
        <f t="shared" si="0"/>
        <v>25</v>
      </c>
      <c r="B26" s="2" t="s">
        <v>864</v>
      </c>
      <c r="C26" s="3" t="s">
        <v>933</v>
      </c>
      <c r="D26" s="4" t="s">
        <v>868</v>
      </c>
      <c r="E26" s="2">
        <v>111024</v>
      </c>
      <c r="F26" s="2">
        <v>138</v>
      </c>
      <c r="G26" s="16" t="s">
        <v>1043</v>
      </c>
    </row>
    <row r="27" spans="1:7" s="4" customFormat="1" x14ac:dyDescent="0.25">
      <c r="A27" s="2">
        <f t="shared" si="0"/>
        <v>26</v>
      </c>
      <c r="B27" s="2" t="s">
        <v>864</v>
      </c>
      <c r="C27" s="3" t="s">
        <v>934</v>
      </c>
      <c r="D27" s="4" t="s">
        <v>868</v>
      </c>
      <c r="E27" s="2">
        <v>111025</v>
      </c>
      <c r="F27" s="2">
        <v>201</v>
      </c>
      <c r="G27" s="16" t="s">
        <v>1043</v>
      </c>
    </row>
    <row r="28" spans="1:7" s="4" customFormat="1" x14ac:dyDescent="0.25">
      <c r="A28" s="2">
        <f t="shared" si="0"/>
        <v>27</v>
      </c>
      <c r="B28" s="2" t="s">
        <v>864</v>
      </c>
      <c r="C28" s="3" t="s">
        <v>935</v>
      </c>
      <c r="D28" s="4" t="s">
        <v>868</v>
      </c>
      <c r="E28" s="2">
        <v>111026</v>
      </c>
      <c r="F28" s="2">
        <v>170</v>
      </c>
      <c r="G28" s="16" t="s">
        <v>1043</v>
      </c>
    </row>
    <row r="29" spans="1:7" s="4" customFormat="1" x14ac:dyDescent="0.25">
      <c r="A29" s="2">
        <f t="shared" si="0"/>
        <v>28</v>
      </c>
      <c r="B29" s="2" t="s">
        <v>864</v>
      </c>
      <c r="C29" s="3" t="s">
        <v>936</v>
      </c>
      <c r="D29" s="4" t="s">
        <v>868</v>
      </c>
      <c r="E29" s="2">
        <v>111027</v>
      </c>
      <c r="F29" s="2">
        <v>146</v>
      </c>
      <c r="G29" s="16" t="s">
        <v>1043</v>
      </c>
    </row>
    <row r="30" spans="1:7" s="4" customFormat="1" x14ac:dyDescent="0.25">
      <c r="A30" s="2">
        <f t="shared" si="0"/>
        <v>29</v>
      </c>
      <c r="B30" s="2" t="s">
        <v>864</v>
      </c>
      <c r="C30" s="3" t="s">
        <v>937</v>
      </c>
      <c r="D30" s="4" t="s">
        <v>868</v>
      </c>
      <c r="E30" s="2">
        <v>111028</v>
      </c>
      <c r="F30" s="2">
        <v>211</v>
      </c>
      <c r="G30" s="16" t="s">
        <v>1043</v>
      </c>
    </row>
    <row r="31" spans="1:7" s="4" customFormat="1" x14ac:dyDescent="0.25">
      <c r="A31" s="2">
        <f t="shared" si="0"/>
        <v>30</v>
      </c>
      <c r="B31" s="2" t="s">
        <v>864</v>
      </c>
      <c r="C31" s="3" t="s">
        <v>938</v>
      </c>
      <c r="D31" s="4" t="s">
        <v>868</v>
      </c>
      <c r="E31" s="2">
        <v>111029</v>
      </c>
      <c r="F31" s="2">
        <v>211</v>
      </c>
      <c r="G31" s="16" t="s">
        <v>1043</v>
      </c>
    </row>
    <row r="32" spans="1:7" s="4" customFormat="1" x14ac:dyDescent="0.25">
      <c r="A32" s="2">
        <f t="shared" si="0"/>
        <v>31</v>
      </c>
      <c r="B32" s="2" t="s">
        <v>864</v>
      </c>
      <c r="C32" s="3" t="s">
        <v>939</v>
      </c>
      <c r="D32" s="4" t="s">
        <v>868</v>
      </c>
      <c r="E32" s="2">
        <v>111030</v>
      </c>
      <c r="F32" s="2"/>
      <c r="G32" s="16" t="s">
        <v>1043</v>
      </c>
    </row>
    <row r="33" spans="1:7" s="4" customFormat="1" x14ac:dyDescent="0.25">
      <c r="A33" s="2">
        <f t="shared" si="0"/>
        <v>32</v>
      </c>
      <c r="B33" s="2" t="s">
        <v>864</v>
      </c>
      <c r="C33" s="3" t="s">
        <v>940</v>
      </c>
      <c r="D33" s="4" t="s">
        <v>868</v>
      </c>
      <c r="E33" s="2">
        <v>111031</v>
      </c>
      <c r="F33" s="2">
        <v>149</v>
      </c>
      <c r="G33" s="16" t="s">
        <v>1043</v>
      </c>
    </row>
    <row r="34" spans="1:7" s="4" customFormat="1" x14ac:dyDescent="0.25">
      <c r="A34" s="2">
        <f t="shared" si="0"/>
        <v>33</v>
      </c>
      <c r="B34" s="2" t="s">
        <v>864</v>
      </c>
      <c r="C34" s="3" t="s">
        <v>941</v>
      </c>
      <c r="D34" s="4" t="s">
        <v>868</v>
      </c>
      <c r="E34" s="2">
        <v>111032</v>
      </c>
      <c r="F34" s="2">
        <v>149</v>
      </c>
      <c r="G34" s="16" t="s">
        <v>1043</v>
      </c>
    </row>
    <row r="35" spans="1:7" s="4" customFormat="1" x14ac:dyDescent="0.25">
      <c r="A35" s="2">
        <f t="shared" si="0"/>
        <v>34</v>
      </c>
      <c r="B35" s="2" t="s">
        <v>864</v>
      </c>
      <c r="C35" s="3" t="s">
        <v>942</v>
      </c>
      <c r="D35" s="4" t="s">
        <v>868</v>
      </c>
      <c r="E35" s="2">
        <v>111033</v>
      </c>
      <c r="F35" s="2">
        <v>176</v>
      </c>
      <c r="G35" s="16" t="s">
        <v>1043</v>
      </c>
    </row>
    <row r="36" spans="1:7" s="4" customFormat="1" x14ac:dyDescent="0.25">
      <c r="A36" s="2">
        <f t="shared" si="0"/>
        <v>35</v>
      </c>
      <c r="B36" s="2" t="s">
        <v>864</v>
      </c>
      <c r="C36" s="3" t="s">
        <v>943</v>
      </c>
      <c r="D36" s="4" t="s">
        <v>868</v>
      </c>
      <c r="E36" s="2">
        <v>111034</v>
      </c>
      <c r="F36" s="2">
        <v>147</v>
      </c>
      <c r="G36" s="16" t="s">
        <v>1043</v>
      </c>
    </row>
    <row r="37" spans="1:7" s="4" customFormat="1" x14ac:dyDescent="0.25">
      <c r="A37" s="2">
        <f t="shared" si="0"/>
        <v>36</v>
      </c>
      <c r="B37" s="2" t="s">
        <v>864</v>
      </c>
      <c r="C37" s="3" t="s">
        <v>944</v>
      </c>
      <c r="D37" s="4" t="s">
        <v>868</v>
      </c>
      <c r="E37" s="2">
        <v>111035</v>
      </c>
      <c r="F37" s="2">
        <v>228</v>
      </c>
      <c r="G37" s="16" t="s">
        <v>1043</v>
      </c>
    </row>
    <row r="38" spans="1:7" s="4" customFormat="1" x14ac:dyDescent="0.25">
      <c r="A38" s="2">
        <f t="shared" si="0"/>
        <v>37</v>
      </c>
      <c r="B38" s="2" t="s">
        <v>864</v>
      </c>
      <c r="C38" s="3" t="s">
        <v>945</v>
      </c>
      <c r="D38" s="4" t="s">
        <v>868</v>
      </c>
      <c r="E38" s="2">
        <v>111036</v>
      </c>
      <c r="F38" s="2">
        <v>224</v>
      </c>
      <c r="G38" s="16" t="s">
        <v>1043</v>
      </c>
    </row>
    <row r="39" spans="1:7" s="4" customFormat="1" x14ac:dyDescent="0.25">
      <c r="A39" s="2">
        <f t="shared" si="0"/>
        <v>38</v>
      </c>
      <c r="B39" s="2" t="s">
        <v>864</v>
      </c>
      <c r="C39" s="3" t="s">
        <v>891</v>
      </c>
      <c r="D39" s="4" t="s">
        <v>869</v>
      </c>
      <c r="E39" s="2">
        <v>111037</v>
      </c>
      <c r="F39" s="2">
        <v>154</v>
      </c>
      <c r="G39" s="16" t="s">
        <v>1043</v>
      </c>
    </row>
    <row r="40" spans="1:7" s="4" customFormat="1" x14ac:dyDescent="0.25">
      <c r="A40" s="2">
        <f t="shared" si="0"/>
        <v>39</v>
      </c>
      <c r="B40" s="2" t="s">
        <v>864</v>
      </c>
      <c r="C40" s="3" t="s">
        <v>946</v>
      </c>
      <c r="D40" s="4" t="s">
        <v>870</v>
      </c>
      <c r="E40" s="2">
        <v>111038</v>
      </c>
      <c r="F40" s="2"/>
      <c r="G40" s="16" t="s">
        <v>1043</v>
      </c>
    </row>
    <row r="41" spans="1:7" s="4" customFormat="1" x14ac:dyDescent="0.25">
      <c r="A41" s="2">
        <f t="shared" si="0"/>
        <v>40</v>
      </c>
      <c r="B41" s="2" t="s">
        <v>864</v>
      </c>
      <c r="C41" s="3" t="s">
        <v>947</v>
      </c>
      <c r="D41" s="4" t="s">
        <v>870</v>
      </c>
      <c r="E41" s="2">
        <v>111039</v>
      </c>
      <c r="F41" s="2" t="s">
        <v>2</v>
      </c>
      <c r="G41" s="16" t="s">
        <v>1043</v>
      </c>
    </row>
    <row r="42" spans="1:7" s="4" customFormat="1" x14ac:dyDescent="0.25">
      <c r="A42" s="2">
        <f t="shared" si="0"/>
        <v>41</v>
      </c>
      <c r="B42" s="2" t="s">
        <v>864</v>
      </c>
      <c r="C42" s="3" t="s">
        <v>948</v>
      </c>
      <c r="D42" s="4" t="s">
        <v>870</v>
      </c>
      <c r="E42" s="2">
        <v>111040</v>
      </c>
      <c r="F42" s="2">
        <v>193</v>
      </c>
      <c r="G42" s="16" t="s">
        <v>1043</v>
      </c>
    </row>
    <row r="43" spans="1:7" s="4" customFormat="1" x14ac:dyDescent="0.25">
      <c r="A43" s="2">
        <f t="shared" si="0"/>
        <v>42</v>
      </c>
      <c r="B43" s="2" t="s">
        <v>864</v>
      </c>
      <c r="C43" s="3" t="s">
        <v>949</v>
      </c>
      <c r="D43" s="4" t="s">
        <v>870</v>
      </c>
      <c r="E43" s="2">
        <v>111041</v>
      </c>
      <c r="F43" s="2"/>
      <c r="G43" s="16" t="s">
        <v>1043</v>
      </c>
    </row>
    <row r="44" spans="1:7" s="4" customFormat="1" x14ac:dyDescent="0.25">
      <c r="A44" s="2">
        <f t="shared" si="0"/>
        <v>43</v>
      </c>
      <c r="B44" s="2" t="s">
        <v>864</v>
      </c>
      <c r="C44" s="3" t="s">
        <v>950</v>
      </c>
      <c r="D44" s="4" t="s">
        <v>870</v>
      </c>
      <c r="E44" s="2">
        <v>111042</v>
      </c>
      <c r="F44" s="2"/>
      <c r="G44" s="16" t="s">
        <v>1043</v>
      </c>
    </row>
    <row r="45" spans="1:7" s="4" customFormat="1" x14ac:dyDescent="0.25">
      <c r="A45" s="2">
        <f t="shared" si="0"/>
        <v>44</v>
      </c>
      <c r="B45" s="2" t="s">
        <v>864</v>
      </c>
      <c r="C45" s="3" t="s">
        <v>951</v>
      </c>
      <c r="D45" s="4" t="s">
        <v>870</v>
      </c>
      <c r="E45" s="2">
        <v>111043</v>
      </c>
      <c r="F45" s="2"/>
      <c r="G45" s="16" t="s">
        <v>1043</v>
      </c>
    </row>
    <row r="46" spans="1:7" s="4" customFormat="1" x14ac:dyDescent="0.25">
      <c r="A46" s="2">
        <f t="shared" si="0"/>
        <v>45</v>
      </c>
      <c r="B46" s="2" t="s">
        <v>864</v>
      </c>
      <c r="C46" s="3" t="s">
        <v>952</v>
      </c>
      <c r="D46" s="4" t="s">
        <v>870</v>
      </c>
      <c r="E46" s="2">
        <v>111044</v>
      </c>
      <c r="F46" s="2">
        <v>200</v>
      </c>
      <c r="G46" s="16" t="s">
        <v>1043</v>
      </c>
    </row>
    <row r="47" spans="1:7" s="4" customFormat="1" x14ac:dyDescent="0.25">
      <c r="A47" s="2">
        <f t="shared" si="0"/>
        <v>46</v>
      </c>
      <c r="B47" s="2" t="s">
        <v>864</v>
      </c>
      <c r="C47" s="3" t="s">
        <v>953</v>
      </c>
      <c r="D47" s="4" t="s">
        <v>870</v>
      </c>
      <c r="E47" s="2">
        <v>111045</v>
      </c>
      <c r="F47" s="2">
        <v>114</v>
      </c>
      <c r="G47" s="16" t="s">
        <v>1043</v>
      </c>
    </row>
    <row r="48" spans="1:7" s="4" customFormat="1" x14ac:dyDescent="0.25">
      <c r="A48" s="2">
        <f t="shared" si="0"/>
        <v>47</v>
      </c>
      <c r="B48" s="2" t="s">
        <v>864</v>
      </c>
      <c r="C48" s="3" t="s">
        <v>954</v>
      </c>
      <c r="D48" s="4" t="s">
        <v>870</v>
      </c>
      <c r="E48" s="2">
        <v>111046</v>
      </c>
      <c r="F48" s="2"/>
      <c r="G48" s="16" t="s">
        <v>1043</v>
      </c>
    </row>
    <row r="49" spans="1:7" s="4" customFormat="1" x14ac:dyDescent="0.25">
      <c r="A49" s="2">
        <f t="shared" si="0"/>
        <v>48</v>
      </c>
      <c r="B49" s="2" t="s">
        <v>864</v>
      </c>
      <c r="C49" s="3" t="s">
        <v>955</v>
      </c>
      <c r="D49" s="4" t="s">
        <v>870</v>
      </c>
      <c r="E49" s="2">
        <v>111047</v>
      </c>
      <c r="F49" s="2">
        <v>113</v>
      </c>
      <c r="G49" s="16" t="s">
        <v>1043</v>
      </c>
    </row>
    <row r="50" spans="1:7" s="4" customFormat="1" x14ac:dyDescent="0.25">
      <c r="A50" s="2">
        <f t="shared" si="0"/>
        <v>49</v>
      </c>
      <c r="B50" s="2" t="s">
        <v>864</v>
      </c>
      <c r="C50" s="3" t="s">
        <v>956</v>
      </c>
      <c r="D50" s="4" t="s">
        <v>870</v>
      </c>
      <c r="E50" s="2">
        <v>111048</v>
      </c>
      <c r="F50" s="2">
        <v>110</v>
      </c>
      <c r="G50" s="16" t="s">
        <v>1043</v>
      </c>
    </row>
    <row r="51" spans="1:7" s="4" customFormat="1" x14ac:dyDescent="0.25">
      <c r="A51" s="2">
        <f t="shared" si="0"/>
        <v>50</v>
      </c>
      <c r="B51" s="2" t="s">
        <v>864</v>
      </c>
      <c r="C51" s="3" t="s">
        <v>957</v>
      </c>
      <c r="D51" s="4" t="s">
        <v>870</v>
      </c>
      <c r="E51" s="2">
        <v>111049</v>
      </c>
      <c r="F51" s="2" t="s">
        <v>2</v>
      </c>
      <c r="G51" s="16" t="s">
        <v>1043</v>
      </c>
    </row>
    <row r="52" spans="1:7" s="4" customFormat="1" x14ac:dyDescent="0.25">
      <c r="A52" s="2">
        <f t="shared" si="0"/>
        <v>51</v>
      </c>
      <c r="B52" s="2" t="s">
        <v>864</v>
      </c>
      <c r="C52" s="3" t="s">
        <v>899</v>
      </c>
      <c r="D52" s="4" t="s">
        <v>871</v>
      </c>
      <c r="E52" s="2">
        <v>111050</v>
      </c>
      <c r="F52" s="2">
        <v>189</v>
      </c>
      <c r="G52" s="16" t="s">
        <v>1043</v>
      </c>
    </row>
    <row r="53" spans="1:7" s="4" customFormat="1" x14ac:dyDescent="0.25">
      <c r="A53" s="2">
        <f t="shared" si="0"/>
        <v>52</v>
      </c>
      <c r="B53" s="2" t="s">
        <v>864</v>
      </c>
      <c r="C53" s="3" t="s">
        <v>900</v>
      </c>
      <c r="D53" s="4" t="s">
        <v>871</v>
      </c>
      <c r="E53" s="2">
        <v>111051</v>
      </c>
      <c r="F53" s="2">
        <v>173</v>
      </c>
      <c r="G53" s="16" t="s">
        <v>1043</v>
      </c>
    </row>
    <row r="54" spans="1:7" s="4" customFormat="1" x14ac:dyDescent="0.25">
      <c r="A54" s="2">
        <f t="shared" si="0"/>
        <v>53</v>
      </c>
      <c r="B54" s="2" t="s">
        <v>864</v>
      </c>
      <c r="C54" s="3" t="s">
        <v>958</v>
      </c>
      <c r="D54" s="4" t="s">
        <v>872</v>
      </c>
      <c r="E54" s="2">
        <v>111052</v>
      </c>
      <c r="F54" s="2">
        <v>195</v>
      </c>
      <c r="G54" s="16" t="s">
        <v>1043</v>
      </c>
    </row>
    <row r="55" spans="1:7" s="4" customFormat="1" x14ac:dyDescent="0.25">
      <c r="A55" s="2">
        <f t="shared" si="0"/>
        <v>54</v>
      </c>
      <c r="B55" s="2" t="s">
        <v>864</v>
      </c>
      <c r="C55" s="3" t="s">
        <v>959</v>
      </c>
      <c r="D55" s="4" t="s">
        <v>872</v>
      </c>
      <c r="E55" s="2">
        <v>111053</v>
      </c>
      <c r="F55" s="2">
        <v>177</v>
      </c>
      <c r="G55" s="16" t="s">
        <v>1043</v>
      </c>
    </row>
    <row r="56" spans="1:7" s="4" customFormat="1" x14ac:dyDescent="0.25">
      <c r="A56" s="2">
        <f t="shared" si="0"/>
        <v>55</v>
      </c>
      <c r="B56" s="2" t="s">
        <v>864</v>
      </c>
      <c r="C56" s="3" t="s">
        <v>960</v>
      </c>
      <c r="D56" s="4" t="s">
        <v>872</v>
      </c>
      <c r="E56" s="2">
        <v>111054</v>
      </c>
      <c r="F56" s="2">
        <v>105</v>
      </c>
      <c r="G56" s="16" t="s">
        <v>1043</v>
      </c>
    </row>
    <row r="57" spans="1:7" s="4" customFormat="1" x14ac:dyDescent="0.25">
      <c r="A57" s="2">
        <f t="shared" si="0"/>
        <v>56</v>
      </c>
      <c r="B57" s="2" t="s">
        <v>864</v>
      </c>
      <c r="C57" s="3" t="s">
        <v>961</v>
      </c>
      <c r="D57" s="4" t="s">
        <v>872</v>
      </c>
      <c r="E57" s="2">
        <v>111055</v>
      </c>
      <c r="F57" s="2" t="s">
        <v>2</v>
      </c>
      <c r="G57" s="16" t="s">
        <v>1043</v>
      </c>
    </row>
    <row r="58" spans="1:7" s="4" customFormat="1" x14ac:dyDescent="0.25">
      <c r="A58" s="2">
        <f t="shared" si="0"/>
        <v>57</v>
      </c>
      <c r="B58" s="2" t="s">
        <v>864</v>
      </c>
      <c r="C58" s="3" t="s">
        <v>969</v>
      </c>
      <c r="D58" s="4" t="s">
        <v>872</v>
      </c>
      <c r="E58" s="2">
        <v>111056</v>
      </c>
      <c r="F58" s="2">
        <v>202</v>
      </c>
      <c r="G58" s="16" t="s">
        <v>1043</v>
      </c>
    </row>
    <row r="59" spans="1:7" s="4" customFormat="1" x14ac:dyDescent="0.25">
      <c r="A59" s="2">
        <f t="shared" si="0"/>
        <v>58</v>
      </c>
      <c r="B59" s="2" t="s">
        <v>864</v>
      </c>
      <c r="C59" s="3" t="s">
        <v>970</v>
      </c>
      <c r="D59" s="4" t="s">
        <v>872</v>
      </c>
      <c r="E59" s="2">
        <v>111057</v>
      </c>
      <c r="F59" s="2">
        <v>229</v>
      </c>
      <c r="G59" s="16" t="s">
        <v>1043</v>
      </c>
    </row>
    <row r="60" spans="1:7" s="4" customFormat="1" x14ac:dyDescent="0.25">
      <c r="A60" s="2">
        <f t="shared" si="0"/>
        <v>59</v>
      </c>
      <c r="B60" s="2" t="s">
        <v>864</v>
      </c>
      <c r="C60" s="3" t="s">
        <v>971</v>
      </c>
      <c r="D60" s="4" t="s">
        <v>872</v>
      </c>
      <c r="E60" s="2">
        <v>111058</v>
      </c>
      <c r="F60" s="2">
        <v>153</v>
      </c>
      <c r="G60" s="16" t="s">
        <v>1043</v>
      </c>
    </row>
    <row r="61" spans="1:7" s="4" customFormat="1" x14ac:dyDescent="0.25">
      <c r="A61" s="2">
        <f t="shared" si="0"/>
        <v>60</v>
      </c>
      <c r="B61" s="2" t="s">
        <v>864</v>
      </c>
      <c r="C61" s="3" t="s">
        <v>972</v>
      </c>
      <c r="D61" s="4" t="s">
        <v>872</v>
      </c>
      <c r="E61" s="2">
        <v>111059</v>
      </c>
      <c r="F61" s="2"/>
      <c r="G61" s="16" t="s">
        <v>1043</v>
      </c>
    </row>
    <row r="62" spans="1:7" s="4" customFormat="1" x14ac:dyDescent="0.25">
      <c r="A62" s="2">
        <f t="shared" si="0"/>
        <v>61</v>
      </c>
      <c r="B62" s="2" t="s">
        <v>864</v>
      </c>
      <c r="C62" s="3" t="s">
        <v>973</v>
      </c>
      <c r="D62" s="4" t="s">
        <v>872</v>
      </c>
      <c r="E62" s="2">
        <v>111060</v>
      </c>
      <c r="F62" s="2">
        <v>214</v>
      </c>
      <c r="G62" s="16" t="s">
        <v>1043</v>
      </c>
    </row>
    <row r="63" spans="1:7" s="4" customFormat="1" x14ac:dyDescent="0.25">
      <c r="A63" s="2">
        <f t="shared" si="0"/>
        <v>62</v>
      </c>
      <c r="B63" s="2" t="s">
        <v>864</v>
      </c>
      <c r="C63" s="3" t="s">
        <v>974</v>
      </c>
      <c r="D63" s="4" t="s">
        <v>872</v>
      </c>
      <c r="E63" s="2">
        <v>111061</v>
      </c>
      <c r="F63" s="2"/>
      <c r="G63" s="16" t="s">
        <v>1043</v>
      </c>
    </row>
    <row r="64" spans="1:7" s="4" customFormat="1" x14ac:dyDescent="0.25">
      <c r="A64" s="2">
        <f t="shared" si="0"/>
        <v>63</v>
      </c>
      <c r="B64" s="2" t="s">
        <v>864</v>
      </c>
      <c r="C64" s="3" t="s">
        <v>975</v>
      </c>
      <c r="D64" s="4" t="s">
        <v>872</v>
      </c>
      <c r="E64" s="2">
        <v>111062</v>
      </c>
      <c r="F64" s="2">
        <v>207</v>
      </c>
      <c r="G64" s="16" t="s">
        <v>1043</v>
      </c>
    </row>
    <row r="65" spans="1:7" s="4" customFormat="1" x14ac:dyDescent="0.25">
      <c r="A65" s="2">
        <f t="shared" si="0"/>
        <v>64</v>
      </c>
      <c r="B65" s="2" t="s">
        <v>864</v>
      </c>
      <c r="C65" s="3" t="s">
        <v>976</v>
      </c>
      <c r="D65" s="4" t="s">
        <v>873</v>
      </c>
      <c r="E65" s="2">
        <v>111063</v>
      </c>
      <c r="F65" s="2">
        <v>172</v>
      </c>
      <c r="G65" s="16" t="s">
        <v>1043</v>
      </c>
    </row>
    <row r="66" spans="1:7" s="4" customFormat="1" x14ac:dyDescent="0.25">
      <c r="A66" s="2">
        <f t="shared" si="0"/>
        <v>65</v>
      </c>
      <c r="B66" s="2" t="s">
        <v>864</v>
      </c>
      <c r="C66" s="3" t="s">
        <v>977</v>
      </c>
      <c r="D66" s="4" t="s">
        <v>873</v>
      </c>
      <c r="E66" s="2">
        <v>111064</v>
      </c>
      <c r="F66" s="2">
        <v>124</v>
      </c>
      <c r="G66" s="16" t="s">
        <v>1043</v>
      </c>
    </row>
    <row r="67" spans="1:7" s="4" customFormat="1" x14ac:dyDescent="0.25">
      <c r="A67" s="2">
        <f t="shared" si="0"/>
        <v>66</v>
      </c>
      <c r="B67" s="2" t="s">
        <v>864</v>
      </c>
      <c r="C67" s="3" t="s">
        <v>978</v>
      </c>
      <c r="D67" s="4" t="s">
        <v>873</v>
      </c>
      <c r="E67" s="2">
        <v>111065</v>
      </c>
      <c r="F67" s="2"/>
      <c r="G67" s="16" t="s">
        <v>1043</v>
      </c>
    </row>
    <row r="68" spans="1:7" s="4" customFormat="1" x14ac:dyDescent="0.25">
      <c r="A68" s="2">
        <f t="shared" ref="A68:A131" si="1">A67+1</f>
        <v>67</v>
      </c>
      <c r="B68" s="2" t="s">
        <v>864</v>
      </c>
      <c r="C68" s="3" t="s">
        <v>979</v>
      </c>
      <c r="D68" s="4" t="s">
        <v>873</v>
      </c>
      <c r="E68" s="2">
        <v>111066</v>
      </c>
      <c r="F68" s="2">
        <v>242</v>
      </c>
      <c r="G68" s="16" t="s">
        <v>1043</v>
      </c>
    </row>
    <row r="69" spans="1:7" s="4" customFormat="1" x14ac:dyDescent="0.25">
      <c r="A69" s="2">
        <f t="shared" si="1"/>
        <v>68</v>
      </c>
      <c r="B69" s="2" t="s">
        <v>864</v>
      </c>
      <c r="C69" s="3" t="s">
        <v>980</v>
      </c>
      <c r="D69" s="4" t="s">
        <v>873</v>
      </c>
      <c r="E69" s="2">
        <v>111067</v>
      </c>
      <c r="F69" s="2" t="s">
        <v>2</v>
      </c>
      <c r="G69" s="16" t="s">
        <v>1043</v>
      </c>
    </row>
    <row r="70" spans="1:7" s="4" customFormat="1" x14ac:dyDescent="0.25">
      <c r="A70" s="2">
        <f t="shared" si="1"/>
        <v>69</v>
      </c>
      <c r="B70" s="2" t="s">
        <v>864</v>
      </c>
      <c r="C70" s="3" t="s">
        <v>981</v>
      </c>
      <c r="D70" s="4" t="s">
        <v>873</v>
      </c>
      <c r="E70" s="2">
        <v>111068</v>
      </c>
      <c r="F70" s="2">
        <v>117</v>
      </c>
      <c r="G70" s="16" t="s">
        <v>1043</v>
      </c>
    </row>
    <row r="71" spans="1:7" s="4" customFormat="1" x14ac:dyDescent="0.25">
      <c r="A71" s="2">
        <f t="shared" si="1"/>
        <v>70</v>
      </c>
      <c r="B71" s="2" t="s">
        <v>864</v>
      </c>
      <c r="C71" s="3" t="s">
        <v>982</v>
      </c>
      <c r="D71" s="4" t="s">
        <v>873</v>
      </c>
      <c r="E71" s="2">
        <v>111069</v>
      </c>
      <c r="F71" s="2">
        <v>160</v>
      </c>
      <c r="G71" s="16" t="s">
        <v>1043</v>
      </c>
    </row>
    <row r="72" spans="1:7" s="4" customFormat="1" x14ac:dyDescent="0.25">
      <c r="A72" s="2">
        <f t="shared" si="1"/>
        <v>71</v>
      </c>
      <c r="B72" s="2" t="s">
        <v>864</v>
      </c>
      <c r="C72" s="3" t="s">
        <v>983</v>
      </c>
      <c r="D72" s="4" t="s">
        <v>873</v>
      </c>
      <c r="E72" s="2">
        <v>111070</v>
      </c>
      <c r="F72" s="2"/>
      <c r="G72" s="16" t="s">
        <v>1043</v>
      </c>
    </row>
    <row r="73" spans="1:7" s="4" customFormat="1" x14ac:dyDescent="0.25">
      <c r="A73" s="2">
        <f t="shared" si="1"/>
        <v>72</v>
      </c>
      <c r="B73" s="2" t="s">
        <v>864</v>
      </c>
      <c r="C73" s="3" t="s">
        <v>984</v>
      </c>
      <c r="D73" s="4" t="s">
        <v>873</v>
      </c>
      <c r="E73" s="2">
        <v>111071</v>
      </c>
      <c r="F73" s="2">
        <v>186</v>
      </c>
      <c r="G73" s="16" t="s">
        <v>1043</v>
      </c>
    </row>
    <row r="74" spans="1:7" s="4" customFormat="1" x14ac:dyDescent="0.25">
      <c r="A74" s="2">
        <f t="shared" si="1"/>
        <v>73</v>
      </c>
      <c r="B74" s="2" t="s">
        <v>864</v>
      </c>
      <c r="C74" s="3" t="s">
        <v>985</v>
      </c>
      <c r="D74" s="4" t="s">
        <v>873</v>
      </c>
      <c r="E74" s="2">
        <v>111072</v>
      </c>
      <c r="F74" s="2">
        <v>219</v>
      </c>
      <c r="G74" s="16" t="s">
        <v>1043</v>
      </c>
    </row>
    <row r="75" spans="1:7" s="4" customFormat="1" x14ac:dyDescent="0.25">
      <c r="A75" s="2">
        <f t="shared" si="1"/>
        <v>74</v>
      </c>
      <c r="B75" s="2" t="s">
        <v>864</v>
      </c>
      <c r="C75" s="3" t="s">
        <v>986</v>
      </c>
      <c r="D75" s="4" t="s">
        <v>873</v>
      </c>
      <c r="E75" s="2">
        <v>111073</v>
      </c>
      <c r="F75" s="2">
        <v>230</v>
      </c>
      <c r="G75" s="16" t="s">
        <v>1043</v>
      </c>
    </row>
    <row r="76" spans="1:7" s="4" customFormat="1" x14ac:dyDescent="0.25">
      <c r="A76" s="2">
        <f t="shared" si="1"/>
        <v>75</v>
      </c>
      <c r="B76" s="2" t="s">
        <v>864</v>
      </c>
      <c r="C76" s="3" t="s">
        <v>987</v>
      </c>
      <c r="D76" s="4" t="s">
        <v>873</v>
      </c>
      <c r="E76" s="2">
        <v>111074</v>
      </c>
      <c r="F76" s="2">
        <v>185</v>
      </c>
      <c r="G76" s="16" t="s">
        <v>1043</v>
      </c>
    </row>
    <row r="77" spans="1:7" s="4" customFormat="1" x14ac:dyDescent="0.25">
      <c r="A77" s="2">
        <f t="shared" si="1"/>
        <v>76</v>
      </c>
      <c r="B77" s="2" t="s">
        <v>864</v>
      </c>
      <c r="C77" s="3" t="s">
        <v>898</v>
      </c>
      <c r="D77" s="4" t="s">
        <v>874</v>
      </c>
      <c r="E77" s="2">
        <v>111075</v>
      </c>
      <c r="F77" s="2">
        <v>161</v>
      </c>
      <c r="G77" s="16" t="s">
        <v>1043</v>
      </c>
    </row>
    <row r="78" spans="1:7" s="4" customFormat="1" x14ac:dyDescent="0.25">
      <c r="A78" s="2">
        <f t="shared" si="1"/>
        <v>77</v>
      </c>
      <c r="B78" s="2" t="s">
        <v>864</v>
      </c>
      <c r="C78" s="3" t="s">
        <v>988</v>
      </c>
      <c r="D78" s="4" t="s">
        <v>874</v>
      </c>
      <c r="E78" s="2">
        <v>111076</v>
      </c>
      <c r="F78" s="2">
        <v>171</v>
      </c>
      <c r="G78" s="16" t="s">
        <v>1043</v>
      </c>
    </row>
    <row r="79" spans="1:7" s="4" customFormat="1" x14ac:dyDescent="0.25">
      <c r="A79" s="2">
        <f t="shared" si="1"/>
        <v>78</v>
      </c>
      <c r="B79" s="2" t="s">
        <v>864</v>
      </c>
      <c r="C79" s="3" t="s">
        <v>991</v>
      </c>
      <c r="D79" s="4" t="s">
        <v>874</v>
      </c>
      <c r="E79" s="2">
        <v>111077</v>
      </c>
      <c r="F79" s="2">
        <v>246</v>
      </c>
      <c r="G79" s="16" t="s">
        <v>1043</v>
      </c>
    </row>
    <row r="80" spans="1:7" s="4" customFormat="1" x14ac:dyDescent="0.25">
      <c r="A80" s="2">
        <f t="shared" si="1"/>
        <v>79</v>
      </c>
      <c r="B80" s="2" t="s">
        <v>864</v>
      </c>
      <c r="C80" s="3" t="s">
        <v>990</v>
      </c>
      <c r="D80" s="4" t="s">
        <v>874</v>
      </c>
      <c r="E80" s="2">
        <v>111078</v>
      </c>
      <c r="F80" s="2">
        <v>118</v>
      </c>
      <c r="G80" s="16" t="s">
        <v>1043</v>
      </c>
    </row>
    <row r="81" spans="1:7" s="4" customFormat="1" x14ac:dyDescent="0.25">
      <c r="A81" s="2">
        <f t="shared" si="1"/>
        <v>80</v>
      </c>
      <c r="B81" s="2" t="s">
        <v>864</v>
      </c>
      <c r="C81" s="3" t="s">
        <v>992</v>
      </c>
      <c r="D81" s="4" t="s">
        <v>875</v>
      </c>
      <c r="E81" s="2">
        <v>111079</v>
      </c>
      <c r="F81" s="2">
        <v>115</v>
      </c>
      <c r="G81" s="16" t="s">
        <v>1043</v>
      </c>
    </row>
    <row r="82" spans="1:7" s="4" customFormat="1" x14ac:dyDescent="0.25">
      <c r="A82" s="2">
        <f t="shared" si="1"/>
        <v>81</v>
      </c>
      <c r="B82" s="2" t="s">
        <v>864</v>
      </c>
      <c r="C82" s="3" t="s">
        <v>993</v>
      </c>
      <c r="D82" s="4" t="s">
        <v>875</v>
      </c>
      <c r="E82" s="2">
        <v>111080</v>
      </c>
      <c r="F82" s="2"/>
      <c r="G82" s="16" t="s">
        <v>1043</v>
      </c>
    </row>
    <row r="83" spans="1:7" s="4" customFormat="1" x14ac:dyDescent="0.25">
      <c r="A83" s="2">
        <f t="shared" si="1"/>
        <v>82</v>
      </c>
      <c r="B83" s="2" t="s">
        <v>864</v>
      </c>
      <c r="C83" s="3" t="s">
        <v>989</v>
      </c>
      <c r="D83" s="4" t="s">
        <v>875</v>
      </c>
      <c r="E83" s="8">
        <v>111081</v>
      </c>
      <c r="F83" s="7">
        <v>165</v>
      </c>
      <c r="G83" s="16" t="s">
        <v>1043</v>
      </c>
    </row>
    <row r="84" spans="1:7" s="4" customFormat="1" x14ac:dyDescent="0.25">
      <c r="A84" s="2">
        <f t="shared" si="1"/>
        <v>83</v>
      </c>
      <c r="B84" s="2" t="s">
        <v>864</v>
      </c>
      <c r="C84" s="3" t="s">
        <v>994</v>
      </c>
      <c r="D84" s="4" t="s">
        <v>876</v>
      </c>
      <c r="E84" s="2">
        <v>111082</v>
      </c>
      <c r="F84" s="2">
        <v>221</v>
      </c>
      <c r="G84" s="16" t="s">
        <v>1043</v>
      </c>
    </row>
    <row r="85" spans="1:7" s="4" customFormat="1" x14ac:dyDescent="0.25">
      <c r="A85" s="2">
        <f t="shared" si="1"/>
        <v>84</v>
      </c>
      <c r="B85" s="2" t="s">
        <v>864</v>
      </c>
      <c r="C85" s="3" t="s">
        <v>995</v>
      </c>
      <c r="D85" s="4" t="s">
        <v>876</v>
      </c>
      <c r="E85" s="2">
        <v>111083</v>
      </c>
      <c r="F85" s="2">
        <v>119</v>
      </c>
      <c r="G85" s="16" t="s">
        <v>1043</v>
      </c>
    </row>
    <row r="86" spans="1:7" s="4" customFormat="1" x14ac:dyDescent="0.25">
      <c r="A86" s="2">
        <f t="shared" si="1"/>
        <v>85</v>
      </c>
      <c r="B86" s="2" t="s">
        <v>864</v>
      </c>
      <c r="C86" s="3" t="s">
        <v>996</v>
      </c>
      <c r="D86" s="4" t="s">
        <v>877</v>
      </c>
      <c r="E86" s="2">
        <v>111084</v>
      </c>
      <c r="F86" s="2">
        <v>109</v>
      </c>
      <c r="G86" s="16" t="s">
        <v>1043</v>
      </c>
    </row>
    <row r="87" spans="1:7" s="4" customFormat="1" x14ac:dyDescent="0.25">
      <c r="A87" s="2">
        <f t="shared" si="1"/>
        <v>86</v>
      </c>
      <c r="B87" s="2" t="s">
        <v>864</v>
      </c>
      <c r="C87" s="3" t="s">
        <v>997</v>
      </c>
      <c r="D87" s="4" t="s">
        <v>876</v>
      </c>
      <c r="E87" s="2">
        <v>111085</v>
      </c>
      <c r="F87" s="2">
        <v>245</v>
      </c>
      <c r="G87" s="16" t="s">
        <v>1043</v>
      </c>
    </row>
    <row r="88" spans="1:7" s="4" customFormat="1" x14ac:dyDescent="0.25">
      <c r="A88" s="2">
        <f t="shared" si="1"/>
        <v>87</v>
      </c>
      <c r="B88" s="2" t="s">
        <v>864</v>
      </c>
      <c r="C88" s="3" t="s">
        <v>998</v>
      </c>
      <c r="D88" s="4" t="s">
        <v>876</v>
      </c>
      <c r="E88" s="2">
        <v>111086</v>
      </c>
      <c r="F88" s="2">
        <v>125</v>
      </c>
      <c r="G88" s="16" t="s">
        <v>1043</v>
      </c>
    </row>
    <row r="89" spans="1:7" s="4" customFormat="1" x14ac:dyDescent="0.25">
      <c r="A89" s="2">
        <f t="shared" si="1"/>
        <v>88</v>
      </c>
      <c r="B89" s="2" t="s">
        <v>864</v>
      </c>
      <c r="C89" s="3" t="s">
        <v>999</v>
      </c>
      <c r="D89" s="4" t="s">
        <v>876</v>
      </c>
      <c r="E89" s="2">
        <v>111087</v>
      </c>
      <c r="F89" s="2">
        <v>182</v>
      </c>
      <c r="G89" s="16" t="s">
        <v>1043</v>
      </c>
    </row>
    <row r="90" spans="1:7" s="4" customFormat="1" x14ac:dyDescent="0.25">
      <c r="A90" s="2">
        <f t="shared" si="1"/>
        <v>89</v>
      </c>
      <c r="B90" s="2" t="s">
        <v>864</v>
      </c>
      <c r="C90" s="3" t="s">
        <v>1001</v>
      </c>
      <c r="D90" s="4" t="s">
        <v>876</v>
      </c>
      <c r="E90" s="2">
        <v>111088</v>
      </c>
      <c r="F90" s="2"/>
      <c r="G90" s="16" t="s">
        <v>1043</v>
      </c>
    </row>
    <row r="91" spans="1:7" s="4" customFormat="1" x14ac:dyDescent="0.25">
      <c r="A91" s="2">
        <f t="shared" si="1"/>
        <v>90</v>
      </c>
      <c r="B91" s="2" t="s">
        <v>864</v>
      </c>
      <c r="C91" s="3" t="s">
        <v>1000</v>
      </c>
      <c r="D91" s="4" t="s">
        <v>876</v>
      </c>
      <c r="E91" s="2">
        <v>111089</v>
      </c>
      <c r="F91" s="2">
        <v>130</v>
      </c>
      <c r="G91" s="16" t="s">
        <v>1043</v>
      </c>
    </row>
    <row r="92" spans="1:7" s="4" customFormat="1" x14ac:dyDescent="0.25">
      <c r="A92" s="2">
        <f t="shared" si="1"/>
        <v>91</v>
      </c>
      <c r="B92" s="2" t="s">
        <v>864</v>
      </c>
      <c r="C92" s="3" t="s">
        <v>1003</v>
      </c>
      <c r="D92" s="4" t="s">
        <v>876</v>
      </c>
      <c r="E92" s="2">
        <v>111090</v>
      </c>
      <c r="F92" s="2">
        <v>237</v>
      </c>
      <c r="G92" s="16" t="s">
        <v>1043</v>
      </c>
    </row>
    <row r="93" spans="1:7" s="4" customFormat="1" x14ac:dyDescent="0.25">
      <c r="A93" s="2">
        <f t="shared" si="1"/>
        <v>92</v>
      </c>
      <c r="B93" s="2" t="s">
        <v>864</v>
      </c>
      <c r="C93" s="3" t="s">
        <v>1002</v>
      </c>
      <c r="D93" s="4" t="s">
        <v>877</v>
      </c>
      <c r="E93" s="2">
        <v>111091</v>
      </c>
      <c r="F93" s="2">
        <v>131</v>
      </c>
      <c r="G93" s="16" t="s">
        <v>1043</v>
      </c>
    </row>
    <row r="94" spans="1:7" s="4" customFormat="1" x14ac:dyDescent="0.25">
      <c r="A94" s="2">
        <f t="shared" si="1"/>
        <v>93</v>
      </c>
      <c r="B94" s="2" t="s">
        <v>864</v>
      </c>
      <c r="C94" s="3" t="s">
        <v>1004</v>
      </c>
      <c r="D94" s="4" t="s">
        <v>876</v>
      </c>
      <c r="E94" s="2">
        <v>111092</v>
      </c>
      <c r="F94" s="2">
        <v>245</v>
      </c>
      <c r="G94" s="16" t="s">
        <v>1043</v>
      </c>
    </row>
    <row r="95" spans="1:7" s="4" customFormat="1" x14ac:dyDescent="0.25">
      <c r="A95" s="2">
        <f t="shared" si="1"/>
        <v>94</v>
      </c>
      <c r="B95" s="2" t="s">
        <v>864</v>
      </c>
      <c r="C95" s="3" t="s">
        <v>892</v>
      </c>
      <c r="D95" s="4" t="s">
        <v>878</v>
      </c>
      <c r="E95" s="2">
        <v>111093</v>
      </c>
      <c r="F95" s="2">
        <v>190</v>
      </c>
      <c r="G95" s="16" t="s">
        <v>1043</v>
      </c>
    </row>
    <row r="96" spans="1:7" s="4" customFormat="1" x14ac:dyDescent="0.25">
      <c r="A96" s="2">
        <f t="shared" si="1"/>
        <v>95</v>
      </c>
      <c r="B96" s="2" t="s">
        <v>864</v>
      </c>
      <c r="C96" s="3" t="s">
        <v>1005</v>
      </c>
      <c r="D96" s="4" t="s">
        <v>879</v>
      </c>
      <c r="E96" s="2">
        <v>111094</v>
      </c>
      <c r="F96" s="2">
        <v>190</v>
      </c>
      <c r="G96" s="16" t="s">
        <v>1043</v>
      </c>
    </row>
    <row r="97" spans="1:7" s="4" customFormat="1" x14ac:dyDescent="0.25">
      <c r="A97" s="2">
        <f t="shared" si="1"/>
        <v>96</v>
      </c>
      <c r="B97" s="2" t="s">
        <v>864</v>
      </c>
      <c r="C97" s="3" t="s">
        <v>1006</v>
      </c>
      <c r="D97" s="4" t="s">
        <v>879</v>
      </c>
      <c r="E97" s="2">
        <v>111095</v>
      </c>
      <c r="F97" s="2"/>
      <c r="G97" s="16" t="s">
        <v>1043</v>
      </c>
    </row>
    <row r="98" spans="1:7" s="4" customFormat="1" x14ac:dyDescent="0.25">
      <c r="A98" s="2">
        <f t="shared" si="1"/>
        <v>97</v>
      </c>
      <c r="B98" s="2" t="s">
        <v>864</v>
      </c>
      <c r="C98" s="3" t="s">
        <v>1027</v>
      </c>
      <c r="D98" s="4" t="s">
        <v>879</v>
      </c>
      <c r="E98" s="2">
        <v>111096</v>
      </c>
      <c r="F98" s="2"/>
      <c r="G98" s="16" t="s">
        <v>1043</v>
      </c>
    </row>
    <row r="99" spans="1:7" s="4" customFormat="1" x14ac:dyDescent="0.25">
      <c r="A99" s="2">
        <f t="shared" si="1"/>
        <v>98</v>
      </c>
      <c r="B99" s="2" t="s">
        <v>864</v>
      </c>
      <c r="C99" s="3" t="s">
        <v>1028</v>
      </c>
      <c r="D99" s="4" t="s">
        <v>879</v>
      </c>
      <c r="E99" s="2">
        <v>111097</v>
      </c>
      <c r="F99" s="2"/>
      <c r="G99" s="16" t="s">
        <v>1043</v>
      </c>
    </row>
    <row r="100" spans="1:7" s="4" customFormat="1" x14ac:dyDescent="0.25">
      <c r="A100" s="2">
        <f t="shared" si="1"/>
        <v>99</v>
      </c>
      <c r="B100" s="2" t="s">
        <v>864</v>
      </c>
      <c r="C100" s="3" t="s">
        <v>1029</v>
      </c>
      <c r="D100" s="4" t="s">
        <v>879</v>
      </c>
      <c r="E100" s="2">
        <v>111098</v>
      </c>
      <c r="F100" s="2" t="s">
        <v>2</v>
      </c>
      <c r="G100" s="16" t="s">
        <v>1043</v>
      </c>
    </row>
    <row r="101" spans="1:7" s="4" customFormat="1" x14ac:dyDescent="0.25">
      <c r="A101" s="2">
        <f t="shared" si="1"/>
        <v>100</v>
      </c>
      <c r="B101" s="2" t="s">
        <v>864</v>
      </c>
      <c r="C101" s="3" t="s">
        <v>1031</v>
      </c>
      <c r="D101" s="4" t="s">
        <v>879</v>
      </c>
      <c r="E101" s="2">
        <v>111099</v>
      </c>
      <c r="F101" s="2">
        <v>112</v>
      </c>
      <c r="G101" s="16" t="s">
        <v>1043</v>
      </c>
    </row>
    <row r="102" spans="1:7" s="4" customFormat="1" x14ac:dyDescent="0.25">
      <c r="A102" s="2">
        <f t="shared" si="1"/>
        <v>101</v>
      </c>
      <c r="B102" s="2" t="s">
        <v>864</v>
      </c>
      <c r="C102" s="3" t="s">
        <v>1030</v>
      </c>
      <c r="D102" s="4" t="s">
        <v>879</v>
      </c>
      <c r="E102" s="2">
        <v>111100</v>
      </c>
      <c r="F102" s="2">
        <v>132</v>
      </c>
      <c r="G102" s="16" t="s">
        <v>1043</v>
      </c>
    </row>
    <row r="103" spans="1:7" s="4" customFormat="1" x14ac:dyDescent="0.25">
      <c r="A103" s="2">
        <f t="shared" si="1"/>
        <v>102</v>
      </c>
      <c r="B103" s="2" t="s">
        <v>864</v>
      </c>
      <c r="C103" s="3" t="s">
        <v>1032</v>
      </c>
      <c r="D103" s="4" t="s">
        <v>879</v>
      </c>
      <c r="E103" s="2">
        <v>111101</v>
      </c>
      <c r="F103" s="2">
        <v>120</v>
      </c>
      <c r="G103" s="16" t="s">
        <v>1043</v>
      </c>
    </row>
    <row r="104" spans="1:7" s="4" customFormat="1" x14ac:dyDescent="0.25">
      <c r="A104" s="2">
        <f t="shared" si="1"/>
        <v>103</v>
      </c>
      <c r="B104" s="2" t="s">
        <v>864</v>
      </c>
      <c r="C104" s="3" t="s">
        <v>1033</v>
      </c>
      <c r="D104" s="4" t="s">
        <v>879</v>
      </c>
      <c r="E104" s="2">
        <v>111102</v>
      </c>
      <c r="F104" s="2">
        <v>107</v>
      </c>
      <c r="G104" s="16" t="s">
        <v>1043</v>
      </c>
    </row>
    <row r="105" spans="1:7" s="4" customFormat="1" x14ac:dyDescent="0.25">
      <c r="A105" s="2">
        <f t="shared" si="1"/>
        <v>104</v>
      </c>
      <c r="B105" s="2" t="s">
        <v>864</v>
      </c>
      <c r="C105" s="3" t="s">
        <v>1034</v>
      </c>
      <c r="D105" s="4" t="s">
        <v>879</v>
      </c>
      <c r="E105" s="2">
        <v>111103</v>
      </c>
      <c r="F105" s="2">
        <v>145</v>
      </c>
      <c r="G105" s="16" t="s">
        <v>1043</v>
      </c>
    </row>
    <row r="106" spans="1:7" s="4" customFormat="1" x14ac:dyDescent="0.25">
      <c r="A106" s="2">
        <f t="shared" si="1"/>
        <v>105</v>
      </c>
      <c r="B106" s="2" t="s">
        <v>864</v>
      </c>
      <c r="C106" s="3" t="s">
        <v>1035</v>
      </c>
      <c r="D106" s="4" t="s">
        <v>880</v>
      </c>
      <c r="E106" s="2">
        <v>111104</v>
      </c>
      <c r="F106" s="2">
        <v>108</v>
      </c>
      <c r="G106" s="16" t="s">
        <v>1043</v>
      </c>
    </row>
    <row r="107" spans="1:7" s="4" customFormat="1" x14ac:dyDescent="0.25">
      <c r="A107" s="2">
        <f t="shared" si="1"/>
        <v>106</v>
      </c>
      <c r="B107" s="2" t="s">
        <v>864</v>
      </c>
      <c r="C107" s="3" t="s">
        <v>1036</v>
      </c>
      <c r="D107" s="4" t="s">
        <v>880</v>
      </c>
      <c r="E107" s="2">
        <v>111105</v>
      </c>
      <c r="F107" s="2">
        <v>175</v>
      </c>
      <c r="G107" s="16" t="s">
        <v>1043</v>
      </c>
    </row>
    <row r="108" spans="1:7" s="4" customFormat="1" x14ac:dyDescent="0.25">
      <c r="A108" s="2">
        <f t="shared" si="1"/>
        <v>107</v>
      </c>
      <c r="B108" s="2" t="s">
        <v>864</v>
      </c>
      <c r="C108" s="3" t="s">
        <v>1037</v>
      </c>
      <c r="D108" s="4" t="s">
        <v>880</v>
      </c>
      <c r="E108" s="2">
        <v>111106</v>
      </c>
      <c r="F108" s="2">
        <v>250</v>
      </c>
      <c r="G108" s="16" t="s">
        <v>1043</v>
      </c>
    </row>
    <row r="109" spans="1:7" s="4" customFormat="1" x14ac:dyDescent="0.25">
      <c r="A109" s="2">
        <f t="shared" si="1"/>
        <v>108</v>
      </c>
      <c r="B109" s="2" t="s">
        <v>864</v>
      </c>
      <c r="C109" s="3" t="s">
        <v>1038</v>
      </c>
      <c r="D109" s="4" t="s">
        <v>880</v>
      </c>
      <c r="E109" s="2">
        <v>111107</v>
      </c>
      <c r="F109" s="2"/>
      <c r="G109" s="16" t="s">
        <v>1043</v>
      </c>
    </row>
    <row r="110" spans="1:7" s="4" customFormat="1" x14ac:dyDescent="0.25">
      <c r="A110" s="2">
        <f t="shared" si="1"/>
        <v>109</v>
      </c>
      <c r="B110" s="2" t="s">
        <v>864</v>
      </c>
      <c r="C110" s="3" t="s">
        <v>1039</v>
      </c>
      <c r="D110" s="4" t="s">
        <v>880</v>
      </c>
      <c r="E110" s="2">
        <v>111108</v>
      </c>
      <c r="F110" s="2">
        <v>206</v>
      </c>
      <c r="G110" s="16" t="s">
        <v>1043</v>
      </c>
    </row>
    <row r="111" spans="1:7" s="4" customFormat="1" x14ac:dyDescent="0.25">
      <c r="A111" s="2">
        <f t="shared" si="1"/>
        <v>110</v>
      </c>
      <c r="B111" s="2" t="s">
        <v>864</v>
      </c>
      <c r="C111" s="3" t="s">
        <v>1040</v>
      </c>
      <c r="D111" s="4" t="s">
        <v>880</v>
      </c>
      <c r="E111" s="2">
        <v>111109</v>
      </c>
      <c r="F111" s="2"/>
      <c r="G111" s="16" t="s">
        <v>1043</v>
      </c>
    </row>
    <row r="112" spans="1:7" s="4" customFormat="1" x14ac:dyDescent="0.25">
      <c r="A112" s="2">
        <f t="shared" si="1"/>
        <v>111</v>
      </c>
      <c r="B112" s="2" t="s">
        <v>864</v>
      </c>
      <c r="C112" s="3" t="s">
        <v>893</v>
      </c>
      <c r="D112" s="4" t="s">
        <v>881</v>
      </c>
      <c r="E112" s="2">
        <v>111110</v>
      </c>
      <c r="F112" s="2">
        <v>163</v>
      </c>
      <c r="G112" s="16" t="s">
        <v>1043</v>
      </c>
    </row>
    <row r="113" spans="1:7" s="4" customFormat="1" x14ac:dyDescent="0.25">
      <c r="A113" s="2">
        <f t="shared" si="1"/>
        <v>112</v>
      </c>
      <c r="B113" s="2" t="s">
        <v>864</v>
      </c>
      <c r="C113" s="3" t="s">
        <v>894</v>
      </c>
      <c r="D113" s="4" t="s">
        <v>881</v>
      </c>
      <c r="E113" s="2">
        <v>111111</v>
      </c>
      <c r="F113" s="2">
        <v>144</v>
      </c>
      <c r="G113" s="16" t="s">
        <v>1043</v>
      </c>
    </row>
    <row r="114" spans="1:7" s="4" customFormat="1" x14ac:dyDescent="0.25">
      <c r="A114" s="2">
        <f t="shared" si="1"/>
        <v>113</v>
      </c>
      <c r="B114" s="2" t="s">
        <v>864</v>
      </c>
      <c r="C114" s="3" t="s">
        <v>962</v>
      </c>
      <c r="D114" s="4" t="s">
        <v>880</v>
      </c>
      <c r="E114" s="2">
        <v>111112</v>
      </c>
      <c r="F114" s="2">
        <v>200</v>
      </c>
      <c r="G114" s="16" t="s">
        <v>1043</v>
      </c>
    </row>
    <row r="115" spans="1:7" s="4" customFormat="1" x14ac:dyDescent="0.25">
      <c r="A115" s="2">
        <f t="shared" si="1"/>
        <v>114</v>
      </c>
      <c r="B115" s="2" t="s">
        <v>864</v>
      </c>
      <c r="C115" s="3" t="s">
        <v>963</v>
      </c>
      <c r="D115" s="4" t="s">
        <v>880</v>
      </c>
      <c r="E115" s="2">
        <v>111113</v>
      </c>
      <c r="F115" s="2">
        <v>103</v>
      </c>
      <c r="G115" s="16" t="s">
        <v>1043</v>
      </c>
    </row>
    <row r="116" spans="1:7" s="4" customFormat="1" x14ac:dyDescent="0.25">
      <c r="A116" s="2">
        <f t="shared" si="1"/>
        <v>115</v>
      </c>
      <c r="B116" s="2" t="s">
        <v>864</v>
      </c>
      <c r="C116" s="3" t="s">
        <v>964</v>
      </c>
      <c r="D116" s="4" t="s">
        <v>880</v>
      </c>
      <c r="E116" s="2">
        <v>111114</v>
      </c>
      <c r="F116" s="2" t="s">
        <v>7</v>
      </c>
      <c r="G116" s="16" t="s">
        <v>1043</v>
      </c>
    </row>
    <row r="117" spans="1:7" s="4" customFormat="1" x14ac:dyDescent="0.25">
      <c r="A117" s="2">
        <f t="shared" si="1"/>
        <v>116</v>
      </c>
      <c r="B117" s="2" t="s">
        <v>864</v>
      </c>
      <c r="C117" s="3" t="s">
        <v>965</v>
      </c>
      <c r="D117" s="4" t="s">
        <v>880</v>
      </c>
      <c r="E117" s="2">
        <v>111115</v>
      </c>
      <c r="F117" s="2"/>
      <c r="G117" s="16" t="s">
        <v>1043</v>
      </c>
    </row>
    <row r="118" spans="1:7" s="4" customFormat="1" x14ac:dyDescent="0.25">
      <c r="A118" s="2">
        <f t="shared" si="1"/>
        <v>117</v>
      </c>
      <c r="B118" s="2" t="s">
        <v>864</v>
      </c>
      <c r="C118" s="3" t="s">
        <v>966</v>
      </c>
      <c r="D118" s="4" t="s">
        <v>880</v>
      </c>
      <c r="E118" s="2">
        <v>111116</v>
      </c>
      <c r="F118" s="7">
        <v>238</v>
      </c>
      <c r="G118" s="16" t="s">
        <v>1043</v>
      </c>
    </row>
    <row r="119" spans="1:7" s="4" customFormat="1" x14ac:dyDescent="0.25">
      <c r="A119" s="2">
        <f t="shared" si="1"/>
        <v>118</v>
      </c>
      <c r="B119" s="2" t="s">
        <v>864</v>
      </c>
      <c r="C119" s="3" t="s">
        <v>967</v>
      </c>
      <c r="D119" s="4" t="s">
        <v>880</v>
      </c>
      <c r="E119" s="2">
        <v>111117</v>
      </c>
      <c r="F119" s="2">
        <v>111</v>
      </c>
      <c r="G119" s="16" t="s">
        <v>1043</v>
      </c>
    </row>
    <row r="120" spans="1:7" s="4" customFormat="1" x14ac:dyDescent="0.25">
      <c r="A120" s="2">
        <f t="shared" si="1"/>
        <v>119</v>
      </c>
      <c r="B120" s="2" t="s">
        <v>864</v>
      </c>
      <c r="C120" s="3" t="s">
        <v>968</v>
      </c>
      <c r="D120" s="4" t="s">
        <v>882</v>
      </c>
      <c r="E120" s="9">
        <v>111118</v>
      </c>
      <c r="F120" s="2">
        <v>244</v>
      </c>
      <c r="G120" s="16" t="s">
        <v>1043</v>
      </c>
    </row>
    <row r="121" spans="1:7" s="4" customFormat="1" x14ac:dyDescent="0.25">
      <c r="A121" s="2">
        <f t="shared" si="1"/>
        <v>120</v>
      </c>
      <c r="B121" s="2" t="s">
        <v>864</v>
      </c>
      <c r="C121" s="3" t="s">
        <v>895</v>
      </c>
      <c r="D121" s="4" t="s">
        <v>882</v>
      </c>
      <c r="E121" s="2">
        <v>111119</v>
      </c>
      <c r="F121" s="2">
        <v>169</v>
      </c>
      <c r="G121" s="16" t="s">
        <v>1043</v>
      </c>
    </row>
    <row r="122" spans="1:7" s="4" customFormat="1" x14ac:dyDescent="0.25">
      <c r="A122" s="2">
        <f t="shared" si="1"/>
        <v>121</v>
      </c>
      <c r="B122" s="2" t="s">
        <v>864</v>
      </c>
      <c r="C122" s="3" t="s">
        <v>896</v>
      </c>
      <c r="D122" s="4" t="s">
        <v>882</v>
      </c>
      <c r="E122" s="2">
        <v>111120</v>
      </c>
      <c r="F122" s="2">
        <v>231</v>
      </c>
      <c r="G122" s="16" t="s">
        <v>1043</v>
      </c>
    </row>
    <row r="123" spans="1:7" s="4" customFormat="1" x14ac:dyDescent="0.25">
      <c r="A123" s="2">
        <f t="shared" si="1"/>
        <v>122</v>
      </c>
      <c r="B123" s="2" t="s">
        <v>864</v>
      </c>
      <c r="C123" s="3" t="s">
        <v>897</v>
      </c>
      <c r="D123" s="4" t="s">
        <v>882</v>
      </c>
      <c r="E123" s="2">
        <v>111121</v>
      </c>
      <c r="F123" s="2">
        <v>162</v>
      </c>
      <c r="G123" s="16" t="s">
        <v>1043</v>
      </c>
    </row>
    <row r="124" spans="1:7" s="4" customFormat="1" x14ac:dyDescent="0.25">
      <c r="A124" s="2">
        <f t="shared" si="1"/>
        <v>123</v>
      </c>
      <c r="B124" s="2" t="s">
        <v>864</v>
      </c>
      <c r="C124" s="3" t="s">
        <v>1011</v>
      </c>
      <c r="D124" s="4" t="s">
        <v>882</v>
      </c>
      <c r="E124" s="2">
        <v>111122</v>
      </c>
      <c r="F124" s="2" t="s">
        <v>2</v>
      </c>
      <c r="G124" s="16" t="s">
        <v>1043</v>
      </c>
    </row>
    <row r="125" spans="1:7" s="4" customFormat="1" x14ac:dyDescent="0.25">
      <c r="A125" s="2">
        <f t="shared" si="1"/>
        <v>124</v>
      </c>
      <c r="B125" s="2" t="s">
        <v>864</v>
      </c>
      <c r="C125" s="3" t="s">
        <v>1013</v>
      </c>
      <c r="D125" s="4" t="s">
        <v>882</v>
      </c>
      <c r="E125" s="2">
        <v>111123</v>
      </c>
      <c r="F125" s="2">
        <v>212</v>
      </c>
      <c r="G125" s="16" t="s">
        <v>1043</v>
      </c>
    </row>
    <row r="126" spans="1:7" s="4" customFormat="1" x14ac:dyDescent="0.25">
      <c r="A126" s="2">
        <f t="shared" si="1"/>
        <v>125</v>
      </c>
      <c r="B126" s="2" t="s">
        <v>864</v>
      </c>
      <c r="C126" s="3" t="s">
        <v>1012</v>
      </c>
      <c r="D126" s="4" t="s">
        <v>882</v>
      </c>
      <c r="E126" s="2">
        <v>111124</v>
      </c>
      <c r="F126" s="2">
        <v>140</v>
      </c>
      <c r="G126" s="16" t="s">
        <v>1043</v>
      </c>
    </row>
    <row r="127" spans="1:7" s="4" customFormat="1" x14ac:dyDescent="0.25">
      <c r="A127" s="2">
        <f t="shared" si="1"/>
        <v>126</v>
      </c>
      <c r="B127" s="2" t="s">
        <v>864</v>
      </c>
      <c r="C127" s="3" t="s">
        <v>1015</v>
      </c>
      <c r="D127" s="4" t="s">
        <v>882</v>
      </c>
      <c r="E127" s="2">
        <v>111125</v>
      </c>
      <c r="F127" s="2">
        <v>152</v>
      </c>
      <c r="G127" s="16" t="s">
        <v>1043</v>
      </c>
    </row>
    <row r="128" spans="1:7" s="4" customFormat="1" x14ac:dyDescent="0.25">
      <c r="A128" s="2">
        <f t="shared" si="1"/>
        <v>127</v>
      </c>
      <c r="B128" s="2" t="s">
        <v>864</v>
      </c>
      <c r="C128" s="3" t="s">
        <v>1014</v>
      </c>
      <c r="D128" s="4" t="s">
        <v>882</v>
      </c>
      <c r="E128" s="2">
        <v>111126</v>
      </c>
      <c r="F128" s="2">
        <v>151</v>
      </c>
      <c r="G128" s="16" t="s">
        <v>1043</v>
      </c>
    </row>
    <row r="129" spans="1:7" s="4" customFormat="1" x14ac:dyDescent="0.25">
      <c r="A129" s="2">
        <f t="shared" si="1"/>
        <v>128</v>
      </c>
      <c r="B129" s="2" t="s">
        <v>864</v>
      </c>
      <c r="C129" s="3" t="s">
        <v>1016</v>
      </c>
      <c r="D129" s="4" t="s">
        <v>882</v>
      </c>
      <c r="E129" s="2">
        <v>111127</v>
      </c>
      <c r="F129" s="2">
        <v>141</v>
      </c>
      <c r="G129" s="16" t="s">
        <v>1043</v>
      </c>
    </row>
    <row r="130" spans="1:7" s="4" customFormat="1" x14ac:dyDescent="0.25">
      <c r="A130" s="2">
        <f t="shared" si="1"/>
        <v>129</v>
      </c>
      <c r="B130" s="2" t="s">
        <v>864</v>
      </c>
      <c r="C130" s="3" t="s">
        <v>1017</v>
      </c>
      <c r="D130" s="4" t="s">
        <v>882</v>
      </c>
      <c r="E130" s="2">
        <v>111128</v>
      </c>
      <c r="F130" s="2">
        <v>128</v>
      </c>
      <c r="G130" s="16" t="s">
        <v>1043</v>
      </c>
    </row>
    <row r="131" spans="1:7" s="4" customFormat="1" x14ac:dyDescent="0.25">
      <c r="A131" s="2">
        <f t="shared" si="1"/>
        <v>130</v>
      </c>
      <c r="B131" s="2" t="s">
        <v>864</v>
      </c>
      <c r="C131" s="3" t="s">
        <v>1018</v>
      </c>
      <c r="D131" s="4" t="s">
        <v>882</v>
      </c>
      <c r="E131" s="2">
        <v>111129</v>
      </c>
      <c r="F131" s="2"/>
      <c r="G131" s="16" t="s">
        <v>1043</v>
      </c>
    </row>
    <row r="132" spans="1:7" s="4" customFormat="1" x14ac:dyDescent="0.25">
      <c r="A132" s="2">
        <f t="shared" ref="A132:A159" si="2">A131+1</f>
        <v>131</v>
      </c>
      <c r="B132" s="2" t="s">
        <v>864</v>
      </c>
      <c r="C132" s="3" t="s">
        <v>1019</v>
      </c>
      <c r="D132" s="4" t="s">
        <v>882</v>
      </c>
      <c r="E132" s="2">
        <v>111130</v>
      </c>
      <c r="F132" s="2"/>
      <c r="G132" s="16" t="s">
        <v>1043</v>
      </c>
    </row>
    <row r="133" spans="1:7" s="4" customFormat="1" x14ac:dyDescent="0.25">
      <c r="A133" s="2">
        <f t="shared" si="2"/>
        <v>132</v>
      </c>
      <c r="B133" s="2" t="s">
        <v>864</v>
      </c>
      <c r="C133" s="3" t="s">
        <v>1020</v>
      </c>
      <c r="D133" s="4" t="s">
        <v>882</v>
      </c>
      <c r="E133" s="2">
        <v>111131</v>
      </c>
      <c r="F133" s="2">
        <v>106</v>
      </c>
      <c r="G133" s="16" t="s">
        <v>1043</v>
      </c>
    </row>
    <row r="134" spans="1:7" s="4" customFormat="1" x14ac:dyDescent="0.25">
      <c r="A134" s="2">
        <f t="shared" si="2"/>
        <v>133</v>
      </c>
      <c r="B134" s="2" t="s">
        <v>864</v>
      </c>
      <c r="C134" s="3" t="s">
        <v>1021</v>
      </c>
      <c r="D134" s="4" t="s">
        <v>882</v>
      </c>
      <c r="E134" s="2">
        <v>111132</v>
      </c>
      <c r="F134" s="2"/>
      <c r="G134" s="16" t="s">
        <v>1043</v>
      </c>
    </row>
    <row r="135" spans="1:7" s="4" customFormat="1" x14ac:dyDescent="0.25">
      <c r="A135" s="2">
        <f t="shared" si="2"/>
        <v>134</v>
      </c>
      <c r="B135" s="2" t="s">
        <v>864</v>
      </c>
      <c r="C135" s="3" t="s">
        <v>1022</v>
      </c>
      <c r="D135" s="4" t="s">
        <v>882</v>
      </c>
      <c r="E135" s="2">
        <v>111133</v>
      </c>
      <c r="F135" s="2">
        <v>137</v>
      </c>
      <c r="G135" s="16" t="s">
        <v>1043</v>
      </c>
    </row>
    <row r="136" spans="1:7" s="4" customFormat="1" x14ac:dyDescent="0.25">
      <c r="A136" s="2">
        <f t="shared" si="2"/>
        <v>135</v>
      </c>
      <c r="B136" s="2" t="s">
        <v>864</v>
      </c>
      <c r="C136" s="3" t="s">
        <v>1023</v>
      </c>
      <c r="D136" s="4" t="s">
        <v>882</v>
      </c>
      <c r="E136" s="2">
        <v>111134</v>
      </c>
      <c r="F136" s="2">
        <v>209</v>
      </c>
      <c r="G136" s="16" t="s">
        <v>1043</v>
      </c>
    </row>
    <row r="137" spans="1:7" s="4" customFormat="1" x14ac:dyDescent="0.25">
      <c r="A137" s="2">
        <f t="shared" si="2"/>
        <v>136</v>
      </c>
      <c r="B137" s="2" t="s">
        <v>864</v>
      </c>
      <c r="C137" s="3" t="s">
        <v>1024</v>
      </c>
      <c r="D137" s="4" t="s">
        <v>882</v>
      </c>
      <c r="E137" s="2">
        <v>111135</v>
      </c>
      <c r="F137" s="2">
        <v>139</v>
      </c>
      <c r="G137" s="16" t="s">
        <v>1043</v>
      </c>
    </row>
    <row r="138" spans="1:7" s="4" customFormat="1" x14ac:dyDescent="0.25">
      <c r="A138" s="2">
        <f t="shared" si="2"/>
        <v>137</v>
      </c>
      <c r="B138" s="2" t="s">
        <v>864</v>
      </c>
      <c r="C138" s="3" t="s">
        <v>1025</v>
      </c>
      <c r="D138" s="4" t="s">
        <v>882</v>
      </c>
      <c r="E138" s="2">
        <v>111136</v>
      </c>
      <c r="F138" s="2" t="s">
        <v>8</v>
      </c>
      <c r="G138" s="16" t="s">
        <v>1043</v>
      </c>
    </row>
    <row r="139" spans="1:7" s="4" customFormat="1" x14ac:dyDescent="0.25">
      <c r="A139" s="2">
        <f t="shared" si="2"/>
        <v>138</v>
      </c>
      <c r="B139" s="2" t="s">
        <v>864</v>
      </c>
      <c r="C139" s="3" t="s">
        <v>1007</v>
      </c>
      <c r="D139" s="4" t="s">
        <v>882</v>
      </c>
      <c r="E139" s="2">
        <v>111137</v>
      </c>
      <c r="F139" s="2"/>
      <c r="G139" s="16" t="s">
        <v>1043</v>
      </c>
    </row>
    <row r="140" spans="1:7" s="4" customFormat="1" x14ac:dyDescent="0.25">
      <c r="A140" s="2">
        <f t="shared" si="2"/>
        <v>139</v>
      </c>
      <c r="B140" s="2" t="s">
        <v>864</v>
      </c>
      <c r="C140" s="3" t="s">
        <v>1008</v>
      </c>
      <c r="D140" s="4" t="s">
        <v>882</v>
      </c>
      <c r="E140" s="2">
        <v>111138</v>
      </c>
      <c r="F140" s="2">
        <v>111</v>
      </c>
      <c r="G140" s="16" t="s">
        <v>1043</v>
      </c>
    </row>
    <row r="141" spans="1:7" s="4" customFormat="1" x14ac:dyDescent="0.25">
      <c r="A141" s="2">
        <f t="shared" si="2"/>
        <v>140</v>
      </c>
      <c r="B141" s="2" t="s">
        <v>864</v>
      </c>
      <c r="C141" s="3" t="s">
        <v>1009</v>
      </c>
      <c r="D141" s="4" t="s">
        <v>882</v>
      </c>
      <c r="E141" s="2">
        <v>111139</v>
      </c>
      <c r="F141" s="2">
        <v>174</v>
      </c>
      <c r="G141" s="16" t="s">
        <v>1043</v>
      </c>
    </row>
    <row r="142" spans="1:7" s="4" customFormat="1" x14ac:dyDescent="0.25">
      <c r="A142" s="2">
        <f t="shared" si="2"/>
        <v>141</v>
      </c>
      <c r="B142" s="2" t="s">
        <v>864</v>
      </c>
      <c r="C142" s="3" t="s">
        <v>1026</v>
      </c>
      <c r="D142" s="4" t="s">
        <v>882</v>
      </c>
      <c r="E142" s="2">
        <v>111140</v>
      </c>
      <c r="F142" s="2">
        <v>127</v>
      </c>
      <c r="G142" s="16" t="s">
        <v>1043</v>
      </c>
    </row>
    <row r="143" spans="1:7" s="4" customFormat="1" x14ac:dyDescent="0.25">
      <c r="A143" s="2">
        <f t="shared" si="2"/>
        <v>142</v>
      </c>
      <c r="B143" s="2" t="s">
        <v>864</v>
      </c>
      <c r="C143" s="3" t="s">
        <v>1010</v>
      </c>
      <c r="D143" s="4" t="s">
        <v>882</v>
      </c>
      <c r="E143" s="2">
        <v>111141</v>
      </c>
      <c r="F143" s="2">
        <v>144</v>
      </c>
      <c r="G143" s="16" t="s">
        <v>1043</v>
      </c>
    </row>
    <row r="144" spans="1:7" s="4" customFormat="1" x14ac:dyDescent="0.25">
      <c r="A144" s="2">
        <f t="shared" si="2"/>
        <v>143</v>
      </c>
      <c r="B144" s="2" t="s">
        <v>864</v>
      </c>
      <c r="C144" s="3" t="s">
        <v>908</v>
      </c>
      <c r="D144" s="4" t="s">
        <v>883</v>
      </c>
      <c r="E144" s="2">
        <v>111142</v>
      </c>
      <c r="F144" s="2">
        <v>114</v>
      </c>
      <c r="G144" s="16" t="s">
        <v>1043</v>
      </c>
    </row>
    <row r="145" spans="1:7" s="4" customFormat="1" x14ac:dyDescent="0.25">
      <c r="A145" s="2">
        <f t="shared" si="2"/>
        <v>144</v>
      </c>
      <c r="B145" s="2" t="s">
        <v>864</v>
      </c>
      <c r="C145" s="3" t="s">
        <v>909</v>
      </c>
      <c r="D145" s="4" t="s">
        <v>883</v>
      </c>
      <c r="E145" s="2">
        <v>111143</v>
      </c>
      <c r="F145" s="2"/>
      <c r="G145" s="16" t="s">
        <v>1043</v>
      </c>
    </row>
    <row r="146" spans="1:7" s="4" customFormat="1" x14ac:dyDescent="0.25">
      <c r="A146" s="2">
        <f t="shared" si="2"/>
        <v>145</v>
      </c>
      <c r="B146" s="2" t="s">
        <v>864</v>
      </c>
      <c r="C146" s="3" t="s">
        <v>910</v>
      </c>
      <c r="D146" s="4" t="s">
        <v>883</v>
      </c>
      <c r="E146" s="2">
        <v>111144</v>
      </c>
      <c r="F146" s="2"/>
      <c r="G146" s="16" t="s">
        <v>1043</v>
      </c>
    </row>
    <row r="147" spans="1:7" s="4" customFormat="1" x14ac:dyDescent="0.25">
      <c r="A147" s="2">
        <f t="shared" si="2"/>
        <v>146</v>
      </c>
      <c r="B147" s="2" t="s">
        <v>864</v>
      </c>
      <c r="C147" s="3" t="s">
        <v>911</v>
      </c>
      <c r="D147" s="4" t="s">
        <v>883</v>
      </c>
      <c r="E147" s="2">
        <v>111145</v>
      </c>
      <c r="F147" s="2">
        <v>211</v>
      </c>
      <c r="G147" s="16" t="s">
        <v>1043</v>
      </c>
    </row>
    <row r="148" spans="1:7" s="4" customFormat="1" x14ac:dyDescent="0.25">
      <c r="A148" s="2">
        <f t="shared" si="2"/>
        <v>147</v>
      </c>
      <c r="B148" s="2" t="s">
        <v>864</v>
      </c>
      <c r="C148" s="3" t="s">
        <v>912</v>
      </c>
      <c r="D148" s="4" t="s">
        <v>883</v>
      </c>
      <c r="E148" s="2">
        <v>111146</v>
      </c>
      <c r="F148" s="2">
        <v>161</v>
      </c>
      <c r="G148" s="16" t="s">
        <v>1043</v>
      </c>
    </row>
    <row r="149" spans="1:7" s="4" customFormat="1" x14ac:dyDescent="0.25">
      <c r="A149" s="2">
        <f t="shared" si="2"/>
        <v>148</v>
      </c>
      <c r="B149" s="2" t="s">
        <v>864</v>
      </c>
      <c r="C149" s="3" t="s">
        <v>913</v>
      </c>
      <c r="D149" s="4" t="s">
        <v>883</v>
      </c>
      <c r="E149" s="2">
        <v>111147</v>
      </c>
      <c r="F149" s="2">
        <v>163</v>
      </c>
      <c r="G149" s="16" t="s">
        <v>1043</v>
      </c>
    </row>
    <row r="150" spans="1:7" s="4" customFormat="1" x14ac:dyDescent="0.25">
      <c r="A150" s="2">
        <f t="shared" si="2"/>
        <v>149</v>
      </c>
      <c r="B150" s="2" t="s">
        <v>864</v>
      </c>
      <c r="C150" s="3" t="s">
        <v>914</v>
      </c>
      <c r="D150" s="4" t="s">
        <v>883</v>
      </c>
      <c r="E150" s="2">
        <v>111148</v>
      </c>
      <c r="F150" s="2">
        <v>157</v>
      </c>
      <c r="G150" s="16" t="s">
        <v>1043</v>
      </c>
    </row>
    <row r="151" spans="1:7" s="4" customFormat="1" x14ac:dyDescent="0.25">
      <c r="A151" s="2">
        <f t="shared" si="2"/>
        <v>150</v>
      </c>
      <c r="B151" s="2" t="s">
        <v>864</v>
      </c>
      <c r="C151" s="3" t="s">
        <v>915</v>
      </c>
      <c r="D151" s="4" t="s">
        <v>883</v>
      </c>
      <c r="E151" s="2">
        <v>111149</v>
      </c>
      <c r="F151" s="2">
        <v>234</v>
      </c>
      <c r="G151" s="16" t="s">
        <v>1043</v>
      </c>
    </row>
    <row r="152" spans="1:7" s="4" customFormat="1" x14ac:dyDescent="0.25">
      <c r="A152" s="2">
        <f t="shared" si="2"/>
        <v>151</v>
      </c>
      <c r="B152" s="2" t="s">
        <v>864</v>
      </c>
      <c r="C152" s="3" t="s">
        <v>916</v>
      </c>
      <c r="D152" s="4" t="s">
        <v>883</v>
      </c>
      <c r="E152" s="2">
        <v>111150</v>
      </c>
      <c r="F152" s="2"/>
      <c r="G152" s="16" t="s">
        <v>1043</v>
      </c>
    </row>
    <row r="153" spans="1:7" s="4" customFormat="1" x14ac:dyDescent="0.25">
      <c r="A153" s="2">
        <f t="shared" si="2"/>
        <v>152</v>
      </c>
      <c r="B153" s="2" t="s">
        <v>864</v>
      </c>
      <c r="C153" s="3" t="s">
        <v>907</v>
      </c>
      <c r="D153" s="4" t="s">
        <v>883</v>
      </c>
      <c r="E153" s="2">
        <v>111151</v>
      </c>
      <c r="F153" s="2"/>
      <c r="G153" s="16" t="s">
        <v>1043</v>
      </c>
    </row>
    <row r="154" spans="1:7" s="4" customFormat="1" x14ac:dyDescent="0.25">
      <c r="A154" s="2">
        <f t="shared" si="2"/>
        <v>153</v>
      </c>
      <c r="B154" s="2" t="s">
        <v>864</v>
      </c>
      <c r="C154" s="3" t="s">
        <v>906</v>
      </c>
      <c r="D154" s="4" t="s">
        <v>873</v>
      </c>
      <c r="E154" s="2">
        <v>111152</v>
      </c>
      <c r="F154" s="2">
        <v>241</v>
      </c>
      <c r="G154" s="16" t="s">
        <v>1043</v>
      </c>
    </row>
    <row r="155" spans="1:7" s="4" customFormat="1" x14ac:dyDescent="0.25">
      <c r="A155" s="2">
        <f t="shared" si="2"/>
        <v>154</v>
      </c>
      <c r="B155" s="2" t="s">
        <v>864</v>
      </c>
      <c r="C155" s="3" t="s">
        <v>905</v>
      </c>
      <c r="D155" s="4" t="s">
        <v>873</v>
      </c>
      <c r="E155" s="2">
        <v>111153</v>
      </c>
      <c r="F155" s="2">
        <v>218</v>
      </c>
      <c r="G155" s="16" t="s">
        <v>1043</v>
      </c>
    </row>
    <row r="156" spans="1:7" s="4" customFormat="1" x14ac:dyDescent="0.25">
      <c r="A156" s="2">
        <f t="shared" si="2"/>
        <v>155</v>
      </c>
      <c r="B156" s="2" t="s">
        <v>864</v>
      </c>
      <c r="C156" s="3" t="s">
        <v>904</v>
      </c>
      <c r="D156" s="4" t="s">
        <v>873</v>
      </c>
      <c r="E156" s="2">
        <v>111154</v>
      </c>
      <c r="F156" s="2">
        <v>240</v>
      </c>
      <c r="G156" s="16" t="s">
        <v>1043</v>
      </c>
    </row>
    <row r="157" spans="1:7" s="4" customFormat="1" x14ac:dyDescent="0.25">
      <c r="A157" s="2">
        <f t="shared" si="2"/>
        <v>156</v>
      </c>
      <c r="B157" s="2" t="s">
        <v>864</v>
      </c>
      <c r="C157" s="3" t="s">
        <v>903</v>
      </c>
      <c r="D157" s="4" t="s">
        <v>873</v>
      </c>
      <c r="E157" s="2">
        <v>111155</v>
      </c>
      <c r="F157" s="2"/>
      <c r="G157" s="16" t="s">
        <v>1043</v>
      </c>
    </row>
    <row r="158" spans="1:7" s="4" customFormat="1" x14ac:dyDescent="0.25">
      <c r="A158" s="2">
        <f t="shared" si="2"/>
        <v>157</v>
      </c>
      <c r="B158" s="2" t="s">
        <v>864</v>
      </c>
      <c r="C158" s="3" t="s">
        <v>902</v>
      </c>
      <c r="D158" s="4" t="s">
        <v>883</v>
      </c>
      <c r="E158" s="10">
        <v>111156</v>
      </c>
      <c r="F158" s="7"/>
      <c r="G158" s="16" t="s">
        <v>1043</v>
      </c>
    </row>
    <row r="159" spans="1:7" s="4" customFormat="1" x14ac:dyDescent="0.25">
      <c r="A159" s="2">
        <f t="shared" si="2"/>
        <v>158</v>
      </c>
      <c r="B159" s="2" t="s">
        <v>864</v>
      </c>
      <c r="C159" s="3" t="s">
        <v>901</v>
      </c>
      <c r="D159" s="4" t="s">
        <v>870</v>
      </c>
      <c r="E159" s="10">
        <v>111157</v>
      </c>
      <c r="F159" s="7">
        <v>129</v>
      </c>
      <c r="G159" s="16" t="s">
        <v>1043</v>
      </c>
    </row>
  </sheetData>
  <autoFilter ref="A1:C1" xr:uid="{00000000-0009-0000-0000-000000000000}"/>
  <phoneticPr fontId="6" type="noConversion"/>
  <pageMargins left="0.25" right="0.25" top="0.75" bottom="0.75" header="0.3" footer="0.3"/>
  <pageSetup paperSize="9" scale="34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23"/>
  <sheetViews>
    <sheetView topLeftCell="A184" zoomScale="115" zoomScaleNormal="115" workbookViewId="0">
      <selection activeCell="B131" sqref="B131"/>
    </sheetView>
  </sheetViews>
  <sheetFormatPr baseColWidth="10" defaultRowHeight="15" x14ac:dyDescent="0.25"/>
  <cols>
    <col min="2" max="2" width="66.5703125" bestFit="1" customWidth="1"/>
    <col min="3" max="3" width="17.140625" bestFit="1" customWidth="1"/>
  </cols>
  <sheetData>
    <row r="1" spans="2:3" x14ac:dyDescent="0.25">
      <c r="B1" s="14" t="s">
        <v>862</v>
      </c>
      <c r="C1" s="14" t="s">
        <v>863</v>
      </c>
    </row>
    <row r="2" spans="2:3" x14ac:dyDescent="0.25">
      <c r="B2" s="14" t="s">
        <v>22</v>
      </c>
      <c r="C2" s="14" t="s">
        <v>23</v>
      </c>
    </row>
    <row r="3" spans="2:3" x14ac:dyDescent="0.25">
      <c r="B3" s="14" t="s">
        <v>24</v>
      </c>
      <c r="C3" s="14" t="s">
        <v>25</v>
      </c>
    </row>
    <row r="4" spans="2:3" x14ac:dyDescent="0.25">
      <c r="B4" s="14" t="s">
        <v>26</v>
      </c>
      <c r="C4" s="14" t="s">
        <v>27</v>
      </c>
    </row>
    <row r="5" spans="2:3" x14ac:dyDescent="0.25">
      <c r="B5" s="14" t="s">
        <v>28</v>
      </c>
      <c r="C5" s="14" t="s">
        <v>29</v>
      </c>
    </row>
    <row r="6" spans="2:3" x14ac:dyDescent="0.25">
      <c r="B6" s="14" t="s">
        <v>30</v>
      </c>
      <c r="C6" s="14" t="s">
        <v>31</v>
      </c>
    </row>
    <row r="7" spans="2:3" x14ac:dyDescent="0.25">
      <c r="B7" s="14" t="s">
        <v>32</v>
      </c>
      <c r="C7" s="14" t="s">
        <v>33</v>
      </c>
    </row>
    <row r="8" spans="2:3" x14ac:dyDescent="0.25">
      <c r="B8" s="14" t="s">
        <v>34</v>
      </c>
      <c r="C8" s="14" t="s">
        <v>35</v>
      </c>
    </row>
    <row r="9" spans="2:3" x14ac:dyDescent="0.25">
      <c r="B9" s="14" t="s">
        <v>36</v>
      </c>
      <c r="C9" s="14" t="s">
        <v>37</v>
      </c>
    </row>
    <row r="10" spans="2:3" x14ac:dyDescent="0.25">
      <c r="B10" s="14" t="s">
        <v>38</v>
      </c>
      <c r="C10" s="14" t="s">
        <v>39</v>
      </c>
    </row>
    <row r="11" spans="2:3" x14ac:dyDescent="0.25">
      <c r="B11" s="14" t="s">
        <v>40</v>
      </c>
      <c r="C11" s="14" t="s">
        <v>41</v>
      </c>
    </row>
    <row r="12" spans="2:3" x14ac:dyDescent="0.25">
      <c r="B12" s="14" t="s">
        <v>42</v>
      </c>
      <c r="C12" s="14" t="s">
        <v>43</v>
      </c>
    </row>
    <row r="13" spans="2:3" x14ac:dyDescent="0.25">
      <c r="B13" s="14" t="s">
        <v>44</v>
      </c>
      <c r="C13" s="14" t="s">
        <v>45</v>
      </c>
    </row>
    <row r="14" spans="2:3" x14ac:dyDescent="0.25">
      <c r="B14" s="14" t="s">
        <v>46</v>
      </c>
      <c r="C14" s="14" t="s">
        <v>47</v>
      </c>
    </row>
    <row r="15" spans="2:3" x14ac:dyDescent="0.25">
      <c r="B15" s="14" t="s">
        <v>48</v>
      </c>
      <c r="C15" s="14" t="s">
        <v>49</v>
      </c>
    </row>
    <row r="16" spans="2:3" x14ac:dyDescent="0.25">
      <c r="B16" s="14" t="s">
        <v>50</v>
      </c>
      <c r="C16" s="14" t="s">
        <v>51</v>
      </c>
    </row>
    <row r="17" spans="2:3" x14ac:dyDescent="0.25">
      <c r="B17" s="14" t="s">
        <v>52</v>
      </c>
      <c r="C17" s="14" t="s">
        <v>53</v>
      </c>
    </row>
    <row r="18" spans="2:3" x14ac:dyDescent="0.25">
      <c r="B18" s="14" t="s">
        <v>54</v>
      </c>
      <c r="C18" s="14" t="s">
        <v>55</v>
      </c>
    </row>
    <row r="19" spans="2:3" x14ac:dyDescent="0.25">
      <c r="B19" s="14" t="s">
        <v>56</v>
      </c>
      <c r="C19" s="14" t="s">
        <v>57</v>
      </c>
    </row>
    <row r="20" spans="2:3" x14ac:dyDescent="0.25">
      <c r="B20" s="14" t="s">
        <v>58</v>
      </c>
      <c r="C20" s="14" t="s">
        <v>59</v>
      </c>
    </row>
    <row r="21" spans="2:3" x14ac:dyDescent="0.25">
      <c r="B21" s="14" t="s">
        <v>60</v>
      </c>
      <c r="C21" s="14" t="s">
        <v>61</v>
      </c>
    </row>
    <row r="22" spans="2:3" x14ac:dyDescent="0.25">
      <c r="B22" s="14" t="s">
        <v>62</v>
      </c>
      <c r="C22" s="14" t="s">
        <v>63</v>
      </c>
    </row>
    <row r="23" spans="2:3" x14ac:dyDescent="0.25">
      <c r="B23" s="14" t="s">
        <v>64</v>
      </c>
      <c r="C23" s="14" t="s">
        <v>65</v>
      </c>
    </row>
    <row r="24" spans="2:3" x14ac:dyDescent="0.25">
      <c r="B24" s="14" t="s">
        <v>66</v>
      </c>
      <c r="C24" s="14" t="s">
        <v>67</v>
      </c>
    </row>
    <row r="25" spans="2:3" x14ac:dyDescent="0.25">
      <c r="B25" s="14" t="s">
        <v>68</v>
      </c>
      <c r="C25" s="14" t="s">
        <v>69</v>
      </c>
    </row>
    <row r="26" spans="2:3" x14ac:dyDescent="0.25">
      <c r="B26" s="14" t="s">
        <v>70</v>
      </c>
      <c r="C26" s="14" t="s">
        <v>71</v>
      </c>
    </row>
    <row r="27" spans="2:3" x14ac:dyDescent="0.25">
      <c r="B27" s="14" t="s">
        <v>72</v>
      </c>
      <c r="C27" s="14" t="s">
        <v>73</v>
      </c>
    </row>
    <row r="28" spans="2:3" x14ac:dyDescent="0.25">
      <c r="B28" s="14" t="s">
        <v>74</v>
      </c>
      <c r="C28" s="14" t="s">
        <v>75</v>
      </c>
    </row>
    <row r="29" spans="2:3" x14ac:dyDescent="0.25">
      <c r="B29" s="14" t="s">
        <v>76</v>
      </c>
      <c r="C29" s="14" t="s">
        <v>77</v>
      </c>
    </row>
    <row r="30" spans="2:3" x14ac:dyDescent="0.25">
      <c r="B30" s="14" t="s">
        <v>78</v>
      </c>
      <c r="C30" s="14" t="s">
        <v>79</v>
      </c>
    </row>
    <row r="31" spans="2:3" x14ac:dyDescent="0.25">
      <c r="B31" s="14" t="s">
        <v>80</v>
      </c>
      <c r="C31" s="14" t="s">
        <v>81</v>
      </c>
    </row>
    <row r="32" spans="2:3" x14ac:dyDescent="0.25">
      <c r="B32" s="14" t="s">
        <v>82</v>
      </c>
      <c r="C32" s="14" t="s">
        <v>83</v>
      </c>
    </row>
    <row r="33" spans="2:4" x14ac:dyDescent="0.25">
      <c r="B33" s="14" t="s">
        <v>84</v>
      </c>
      <c r="C33" s="14" t="s">
        <v>85</v>
      </c>
    </row>
    <row r="34" spans="2:4" x14ac:dyDescent="0.25">
      <c r="B34" s="14" t="s">
        <v>86</v>
      </c>
      <c r="C34" s="14" t="s">
        <v>87</v>
      </c>
    </row>
    <row r="35" spans="2:4" x14ac:dyDescent="0.25">
      <c r="B35" s="14" t="s">
        <v>88</v>
      </c>
      <c r="C35" s="14" t="s">
        <v>89</v>
      </c>
    </row>
    <row r="36" spans="2:4" x14ac:dyDescent="0.25">
      <c r="B36" s="14" t="s">
        <v>90</v>
      </c>
      <c r="C36" s="14" t="s">
        <v>91</v>
      </c>
    </row>
    <row r="37" spans="2:4" x14ac:dyDescent="0.25">
      <c r="B37" s="14" t="s">
        <v>92</v>
      </c>
      <c r="C37" s="14" t="s">
        <v>93</v>
      </c>
    </row>
    <row r="38" spans="2:4" x14ac:dyDescent="0.25">
      <c r="B38" s="14" t="s">
        <v>94</v>
      </c>
      <c r="C38" s="14" t="s">
        <v>95</v>
      </c>
    </row>
    <row r="39" spans="2:4" x14ac:dyDescent="0.25">
      <c r="B39" s="14" t="s">
        <v>96</v>
      </c>
      <c r="C39" s="14" t="s">
        <v>97</v>
      </c>
    </row>
    <row r="40" spans="2:4" x14ac:dyDescent="0.25">
      <c r="B40" s="14" t="s">
        <v>98</v>
      </c>
      <c r="C40" s="14" t="s">
        <v>99</v>
      </c>
    </row>
    <row r="41" spans="2:4" x14ac:dyDescent="0.25">
      <c r="B41" s="14" t="s">
        <v>100</v>
      </c>
      <c r="C41" s="14" t="s">
        <v>101</v>
      </c>
    </row>
    <row r="42" spans="2:4" x14ac:dyDescent="0.25">
      <c r="B42" s="14" t="s">
        <v>102</v>
      </c>
      <c r="C42" s="14" t="s">
        <v>103</v>
      </c>
    </row>
    <row r="43" spans="2:4" x14ac:dyDescent="0.25">
      <c r="B43" s="14" t="s">
        <v>104</v>
      </c>
      <c r="C43" s="14" t="s">
        <v>105</v>
      </c>
    </row>
    <row r="44" spans="2:4" x14ac:dyDescent="0.25">
      <c r="B44" s="14" t="s">
        <v>106</v>
      </c>
      <c r="C44" s="14" t="s">
        <v>107</v>
      </c>
    </row>
    <row r="45" spans="2:4" x14ac:dyDescent="0.25">
      <c r="B45" s="14" t="s">
        <v>108</v>
      </c>
      <c r="C45" s="14" t="s">
        <v>109</v>
      </c>
    </row>
    <row r="46" spans="2:4" x14ac:dyDescent="0.25">
      <c r="B46" s="14" t="s">
        <v>110</v>
      </c>
      <c r="C46" s="14" t="s">
        <v>111</v>
      </c>
      <c r="D46" s="13" t="s">
        <v>112</v>
      </c>
    </row>
    <row r="47" spans="2:4" x14ac:dyDescent="0.25">
      <c r="B47" s="14" t="s">
        <v>113</v>
      </c>
      <c r="C47" s="14" t="s">
        <v>114</v>
      </c>
    </row>
    <row r="48" spans="2:4" x14ac:dyDescent="0.25">
      <c r="B48" s="14" t="s">
        <v>115</v>
      </c>
      <c r="C48" s="14" t="s">
        <v>116</v>
      </c>
    </row>
    <row r="49" spans="2:3" x14ac:dyDescent="0.25">
      <c r="B49" s="14" t="s">
        <v>117</v>
      </c>
      <c r="C49" s="14" t="s">
        <v>118</v>
      </c>
    </row>
    <row r="50" spans="2:3" x14ac:dyDescent="0.25">
      <c r="B50" s="14" t="s">
        <v>119</v>
      </c>
      <c r="C50" s="14" t="s">
        <v>120</v>
      </c>
    </row>
    <row r="51" spans="2:3" x14ac:dyDescent="0.25">
      <c r="B51" s="14" t="s">
        <v>121</v>
      </c>
      <c r="C51" s="14" t="s">
        <v>122</v>
      </c>
    </row>
    <row r="52" spans="2:3" x14ac:dyDescent="0.25">
      <c r="B52" s="14" t="s">
        <v>123</v>
      </c>
      <c r="C52" s="14" t="s">
        <v>124</v>
      </c>
    </row>
    <row r="53" spans="2:3" x14ac:dyDescent="0.25">
      <c r="B53" s="14" t="s">
        <v>125</v>
      </c>
      <c r="C53" s="14" t="s">
        <v>126</v>
      </c>
    </row>
    <row r="54" spans="2:3" x14ac:dyDescent="0.25">
      <c r="B54" s="14" t="s">
        <v>127</v>
      </c>
      <c r="C54" s="14" t="s">
        <v>128</v>
      </c>
    </row>
    <row r="55" spans="2:3" x14ac:dyDescent="0.25">
      <c r="B55" s="14" t="s">
        <v>129</v>
      </c>
      <c r="C55" s="14" t="s">
        <v>130</v>
      </c>
    </row>
    <row r="56" spans="2:3" x14ac:dyDescent="0.25">
      <c r="B56" s="14" t="s">
        <v>131</v>
      </c>
      <c r="C56" s="14" t="s">
        <v>132</v>
      </c>
    </row>
    <row r="57" spans="2:3" x14ac:dyDescent="0.25">
      <c r="B57" s="14" t="s">
        <v>133</v>
      </c>
      <c r="C57" s="14" t="s">
        <v>134</v>
      </c>
    </row>
    <row r="58" spans="2:3" x14ac:dyDescent="0.25">
      <c r="B58" s="14" t="s">
        <v>135</v>
      </c>
      <c r="C58" s="14" t="s">
        <v>136</v>
      </c>
    </row>
    <row r="59" spans="2:3" x14ac:dyDescent="0.25">
      <c r="B59" s="14" t="s">
        <v>137</v>
      </c>
      <c r="C59" s="14" t="s">
        <v>138</v>
      </c>
    </row>
    <row r="60" spans="2:3" x14ac:dyDescent="0.25">
      <c r="B60" s="14" t="s">
        <v>139</v>
      </c>
      <c r="C60" s="14" t="s">
        <v>140</v>
      </c>
    </row>
    <row r="61" spans="2:3" x14ac:dyDescent="0.25">
      <c r="B61" s="14" t="s">
        <v>141</v>
      </c>
      <c r="C61" s="14" t="s">
        <v>142</v>
      </c>
    </row>
    <row r="62" spans="2:3" x14ac:dyDescent="0.25">
      <c r="B62" s="14" t="s">
        <v>143</v>
      </c>
      <c r="C62" s="14" t="s">
        <v>144</v>
      </c>
    </row>
    <row r="63" spans="2:3" x14ac:dyDescent="0.25">
      <c r="B63" s="14" t="s">
        <v>145</v>
      </c>
      <c r="C63" s="14" t="s">
        <v>146</v>
      </c>
    </row>
    <row r="64" spans="2:3" x14ac:dyDescent="0.25">
      <c r="B64" s="14" t="s">
        <v>147</v>
      </c>
      <c r="C64" s="14" t="s">
        <v>148</v>
      </c>
    </row>
    <row r="65" spans="2:4" x14ac:dyDescent="0.25">
      <c r="B65" s="14" t="s">
        <v>149</v>
      </c>
      <c r="C65" s="14" t="s">
        <v>150</v>
      </c>
    </row>
    <row r="66" spans="2:4" x14ac:dyDescent="0.25">
      <c r="B66" s="14" t="s">
        <v>151</v>
      </c>
      <c r="C66" s="14" t="s">
        <v>152</v>
      </c>
    </row>
    <row r="67" spans="2:4" x14ac:dyDescent="0.25">
      <c r="B67" s="14" t="s">
        <v>153</v>
      </c>
      <c r="C67" s="14" t="s">
        <v>154</v>
      </c>
    </row>
    <row r="68" spans="2:4" x14ac:dyDescent="0.25">
      <c r="B68" s="14" t="s">
        <v>155</v>
      </c>
      <c r="C68" s="14" t="s">
        <v>156</v>
      </c>
    </row>
    <row r="69" spans="2:4" x14ac:dyDescent="0.25">
      <c r="B69" s="14" t="s">
        <v>157</v>
      </c>
      <c r="C69" s="14" t="s">
        <v>158</v>
      </c>
    </row>
    <row r="70" spans="2:4" x14ac:dyDescent="0.25">
      <c r="B70" s="14" t="s">
        <v>159</v>
      </c>
      <c r="C70" s="14" t="s">
        <v>160</v>
      </c>
    </row>
    <row r="71" spans="2:4" x14ac:dyDescent="0.25">
      <c r="B71" s="14" t="s">
        <v>161</v>
      </c>
      <c r="C71" s="14" t="s">
        <v>162</v>
      </c>
    </row>
    <row r="72" spans="2:4" x14ac:dyDescent="0.25">
      <c r="B72" s="14" t="s">
        <v>163</v>
      </c>
      <c r="C72" s="14" t="s">
        <v>164</v>
      </c>
    </row>
    <row r="73" spans="2:4" x14ac:dyDescent="0.25">
      <c r="B73" s="14" t="s">
        <v>165</v>
      </c>
      <c r="C73" s="14" t="s">
        <v>166</v>
      </c>
    </row>
    <row r="74" spans="2:4" x14ac:dyDescent="0.25">
      <c r="B74" s="14" t="s">
        <v>167</v>
      </c>
      <c r="C74" s="14" t="s">
        <v>168</v>
      </c>
    </row>
    <row r="75" spans="2:4" x14ac:dyDescent="0.25">
      <c r="B75" s="14" t="s">
        <v>169</v>
      </c>
      <c r="C75" s="14" t="s">
        <v>170</v>
      </c>
    </row>
    <row r="76" spans="2:4" x14ac:dyDescent="0.25">
      <c r="B76" s="14" t="s">
        <v>171</v>
      </c>
      <c r="C76" s="14" t="s">
        <v>172</v>
      </c>
    </row>
    <row r="77" spans="2:4" x14ac:dyDescent="0.25">
      <c r="B77" s="14" t="s">
        <v>173</v>
      </c>
      <c r="C77" s="14" t="s">
        <v>174</v>
      </c>
    </row>
    <row r="78" spans="2:4" x14ac:dyDescent="0.25">
      <c r="B78" s="14" t="s">
        <v>175</v>
      </c>
      <c r="C78" s="14" t="s">
        <v>176</v>
      </c>
      <c r="D78" s="13" t="s">
        <v>177</v>
      </c>
    </row>
    <row r="79" spans="2:4" x14ac:dyDescent="0.25">
      <c r="B79" s="14" t="s">
        <v>178</v>
      </c>
      <c r="C79" s="14" t="s">
        <v>179</v>
      </c>
    </row>
    <row r="80" spans="2:4" x14ac:dyDescent="0.25">
      <c r="B80" s="14" t="s">
        <v>180</v>
      </c>
      <c r="C80" s="14" t="s">
        <v>181</v>
      </c>
      <c r="D80" s="13" t="s">
        <v>182</v>
      </c>
    </row>
    <row r="81" spans="2:3" x14ac:dyDescent="0.25">
      <c r="B81" s="14" t="s">
        <v>183</v>
      </c>
      <c r="C81" s="14" t="s">
        <v>184</v>
      </c>
    </row>
    <row r="82" spans="2:3" x14ac:dyDescent="0.25">
      <c r="B82" s="14" t="s">
        <v>185</v>
      </c>
      <c r="C82" s="14" t="s">
        <v>186</v>
      </c>
    </row>
    <row r="83" spans="2:3" x14ac:dyDescent="0.25">
      <c r="B83" s="14" t="s">
        <v>187</v>
      </c>
      <c r="C83" s="14" t="s">
        <v>188</v>
      </c>
    </row>
    <row r="84" spans="2:3" x14ac:dyDescent="0.25">
      <c r="B84" s="14" t="s">
        <v>189</v>
      </c>
      <c r="C84" s="14" t="s">
        <v>190</v>
      </c>
    </row>
    <row r="85" spans="2:3" x14ac:dyDescent="0.25">
      <c r="B85" s="14" t="s">
        <v>191</v>
      </c>
      <c r="C85" s="14" t="s">
        <v>192</v>
      </c>
    </row>
    <row r="86" spans="2:3" x14ac:dyDescent="0.25">
      <c r="B86" s="14" t="s">
        <v>193</v>
      </c>
      <c r="C86" s="14" t="s">
        <v>194</v>
      </c>
    </row>
    <row r="87" spans="2:3" x14ac:dyDescent="0.25">
      <c r="B87" s="14" t="s">
        <v>195</v>
      </c>
      <c r="C87" s="14" t="s">
        <v>196</v>
      </c>
    </row>
    <row r="88" spans="2:3" x14ac:dyDescent="0.25">
      <c r="B88" s="14" t="s">
        <v>197</v>
      </c>
      <c r="C88" s="14" t="s">
        <v>198</v>
      </c>
    </row>
    <row r="89" spans="2:3" x14ac:dyDescent="0.25">
      <c r="B89" s="14" t="s">
        <v>199</v>
      </c>
      <c r="C89" s="14" t="s">
        <v>200</v>
      </c>
    </row>
    <row r="90" spans="2:3" x14ac:dyDescent="0.25">
      <c r="B90" s="14" t="s">
        <v>201</v>
      </c>
      <c r="C90" s="14" t="s">
        <v>202</v>
      </c>
    </row>
    <row r="91" spans="2:3" x14ac:dyDescent="0.25">
      <c r="B91" s="14" t="s">
        <v>203</v>
      </c>
      <c r="C91" s="14" t="s">
        <v>204</v>
      </c>
    </row>
    <row r="92" spans="2:3" x14ac:dyDescent="0.25">
      <c r="B92" s="14" t="s">
        <v>205</v>
      </c>
      <c r="C92" s="14" t="s">
        <v>206</v>
      </c>
    </row>
    <row r="93" spans="2:3" x14ac:dyDescent="0.25">
      <c r="B93" s="14" t="s">
        <v>207</v>
      </c>
      <c r="C93" s="14" t="s">
        <v>208</v>
      </c>
    </row>
    <row r="94" spans="2:3" x14ac:dyDescent="0.25">
      <c r="B94" s="14" t="s">
        <v>209</v>
      </c>
      <c r="C94" s="14" t="s">
        <v>210</v>
      </c>
    </row>
    <row r="95" spans="2:3" x14ac:dyDescent="0.25">
      <c r="B95" s="14" t="s">
        <v>211</v>
      </c>
      <c r="C95" s="14" t="s">
        <v>212</v>
      </c>
    </row>
    <row r="96" spans="2:3" x14ac:dyDescent="0.25">
      <c r="B96" s="14" t="s">
        <v>213</v>
      </c>
      <c r="C96" s="14" t="s">
        <v>212</v>
      </c>
    </row>
    <row r="97" spans="2:3" x14ac:dyDescent="0.25">
      <c r="B97" s="14" t="s">
        <v>214</v>
      </c>
      <c r="C97" s="14" t="s">
        <v>215</v>
      </c>
    </row>
    <row r="98" spans="2:3" x14ac:dyDescent="0.25">
      <c r="B98" s="14" t="s">
        <v>216</v>
      </c>
      <c r="C98" s="14" t="s">
        <v>217</v>
      </c>
    </row>
    <row r="99" spans="2:3" x14ac:dyDescent="0.25">
      <c r="B99" s="14" t="s">
        <v>218</v>
      </c>
      <c r="C99" s="14" t="s">
        <v>219</v>
      </c>
    </row>
    <row r="100" spans="2:3" x14ac:dyDescent="0.25">
      <c r="B100" s="14" t="s">
        <v>11</v>
      </c>
      <c r="C100" s="14" t="s">
        <v>220</v>
      </c>
    </row>
    <row r="101" spans="2:3" x14ac:dyDescent="0.25">
      <c r="B101" s="14" t="s">
        <v>221</v>
      </c>
      <c r="C101" s="14" t="s">
        <v>222</v>
      </c>
    </row>
    <row r="102" spans="2:3" x14ac:dyDescent="0.25">
      <c r="B102" s="14" t="s">
        <v>223</v>
      </c>
      <c r="C102" s="14" t="s">
        <v>224</v>
      </c>
    </row>
    <row r="103" spans="2:3" x14ac:dyDescent="0.25">
      <c r="B103" s="14" t="s">
        <v>225</v>
      </c>
      <c r="C103" s="14" t="s">
        <v>226</v>
      </c>
    </row>
    <row r="104" spans="2:3" x14ac:dyDescent="0.25">
      <c r="B104" s="14" t="s">
        <v>227</v>
      </c>
      <c r="C104" s="14" t="s">
        <v>228</v>
      </c>
    </row>
    <row r="105" spans="2:3" x14ac:dyDescent="0.25">
      <c r="B105" s="14" t="s">
        <v>229</v>
      </c>
      <c r="C105" s="14" t="s">
        <v>230</v>
      </c>
    </row>
    <row r="106" spans="2:3" x14ac:dyDescent="0.25">
      <c r="B106" s="14" t="s">
        <v>231</v>
      </c>
      <c r="C106" s="14" t="s">
        <v>232</v>
      </c>
    </row>
    <row r="107" spans="2:3" x14ac:dyDescent="0.25">
      <c r="B107" s="14" t="s">
        <v>233</v>
      </c>
      <c r="C107" s="14" t="s">
        <v>234</v>
      </c>
    </row>
    <row r="108" spans="2:3" x14ac:dyDescent="0.25">
      <c r="B108" s="14" t="s">
        <v>235</v>
      </c>
      <c r="C108" s="14" t="s">
        <v>236</v>
      </c>
    </row>
    <row r="109" spans="2:3" x14ac:dyDescent="0.25">
      <c r="B109" s="14" t="s">
        <v>237</v>
      </c>
      <c r="C109" s="14" t="s">
        <v>238</v>
      </c>
    </row>
    <row r="110" spans="2:3" x14ac:dyDescent="0.25">
      <c r="B110" s="14" t="s">
        <v>239</v>
      </c>
      <c r="C110" s="14" t="s">
        <v>240</v>
      </c>
    </row>
    <row r="111" spans="2:3" x14ac:dyDescent="0.25">
      <c r="B111" s="14" t="s">
        <v>241</v>
      </c>
      <c r="C111" s="14" t="s">
        <v>242</v>
      </c>
    </row>
    <row r="112" spans="2:3" x14ac:dyDescent="0.25">
      <c r="B112" s="14" t="s">
        <v>243</v>
      </c>
      <c r="C112" s="14" t="s">
        <v>244</v>
      </c>
    </row>
    <row r="113" spans="2:3" x14ac:dyDescent="0.25">
      <c r="B113" s="14" t="s">
        <v>245</v>
      </c>
      <c r="C113" s="14" t="s">
        <v>246</v>
      </c>
    </row>
    <row r="114" spans="2:3" x14ac:dyDescent="0.25">
      <c r="B114" s="14" t="s">
        <v>247</v>
      </c>
      <c r="C114" s="14" t="s">
        <v>248</v>
      </c>
    </row>
    <row r="115" spans="2:3" x14ac:dyDescent="0.25">
      <c r="B115" s="14" t="s">
        <v>249</v>
      </c>
      <c r="C115" s="14" t="s">
        <v>250</v>
      </c>
    </row>
    <row r="116" spans="2:3" x14ac:dyDescent="0.25">
      <c r="B116" s="14" t="s">
        <v>251</v>
      </c>
      <c r="C116" s="14" t="s">
        <v>252</v>
      </c>
    </row>
    <row r="117" spans="2:3" x14ac:dyDescent="0.25">
      <c r="B117" s="14" t="s">
        <v>253</v>
      </c>
      <c r="C117" s="14" t="s">
        <v>254</v>
      </c>
    </row>
    <row r="118" spans="2:3" x14ac:dyDescent="0.25">
      <c r="B118" s="14" t="s">
        <v>255</v>
      </c>
      <c r="C118" s="14" t="s">
        <v>256</v>
      </c>
    </row>
    <row r="119" spans="2:3" x14ac:dyDescent="0.25">
      <c r="B119" s="14" t="s">
        <v>257</v>
      </c>
      <c r="C119" s="14" t="s">
        <v>258</v>
      </c>
    </row>
    <row r="120" spans="2:3" x14ac:dyDescent="0.25">
      <c r="B120" s="14" t="s">
        <v>259</v>
      </c>
      <c r="C120" s="14" t="s">
        <v>260</v>
      </c>
    </row>
    <row r="121" spans="2:3" x14ac:dyDescent="0.25">
      <c r="B121" s="14" t="s">
        <v>261</v>
      </c>
      <c r="C121" s="14" t="s">
        <v>262</v>
      </c>
    </row>
    <row r="122" spans="2:3" x14ac:dyDescent="0.25">
      <c r="B122" s="14" t="s">
        <v>263</v>
      </c>
      <c r="C122" s="14" t="s">
        <v>264</v>
      </c>
    </row>
    <row r="123" spans="2:3" x14ac:dyDescent="0.25">
      <c r="B123" s="14" t="s">
        <v>265</v>
      </c>
      <c r="C123" s="14" t="s">
        <v>266</v>
      </c>
    </row>
    <row r="124" spans="2:3" x14ac:dyDescent="0.25">
      <c r="B124" s="14" t="s">
        <v>267</v>
      </c>
      <c r="C124" s="14" t="s">
        <v>268</v>
      </c>
    </row>
    <row r="125" spans="2:3" x14ac:dyDescent="0.25">
      <c r="B125" s="14" t="s">
        <v>269</v>
      </c>
      <c r="C125" s="14" t="s">
        <v>270</v>
      </c>
    </row>
    <row r="126" spans="2:3" x14ac:dyDescent="0.25">
      <c r="B126" s="14" t="s">
        <v>271</v>
      </c>
      <c r="C126" s="14" t="s">
        <v>272</v>
      </c>
    </row>
    <row r="127" spans="2:3" x14ac:dyDescent="0.25">
      <c r="B127" s="14" t="s">
        <v>273</v>
      </c>
      <c r="C127" s="14" t="s">
        <v>274</v>
      </c>
    </row>
    <row r="128" spans="2:3" x14ac:dyDescent="0.25">
      <c r="B128" s="14" t="s">
        <v>275</v>
      </c>
      <c r="C128" s="14" t="s">
        <v>276</v>
      </c>
    </row>
    <row r="129" spans="2:4" x14ac:dyDescent="0.25">
      <c r="B129" s="14" t="s">
        <v>277</v>
      </c>
      <c r="C129" s="14" t="s">
        <v>278</v>
      </c>
    </row>
    <row r="130" spans="2:4" x14ac:dyDescent="0.25">
      <c r="B130" s="14" t="s">
        <v>279</v>
      </c>
      <c r="C130" s="14" t="s">
        <v>280</v>
      </c>
    </row>
    <row r="131" spans="2:4" x14ac:dyDescent="0.25">
      <c r="B131" s="14" t="s">
        <v>281</v>
      </c>
      <c r="C131" s="14" t="s">
        <v>282</v>
      </c>
    </row>
    <row r="132" spans="2:4" x14ac:dyDescent="0.25">
      <c r="B132" s="14" t="s">
        <v>283</v>
      </c>
      <c r="C132" s="14" t="s">
        <v>284</v>
      </c>
    </row>
    <row r="133" spans="2:4" x14ac:dyDescent="0.25">
      <c r="B133" s="14" t="s">
        <v>285</v>
      </c>
      <c r="C133" s="14" t="s">
        <v>286</v>
      </c>
    </row>
    <row r="134" spans="2:4" x14ac:dyDescent="0.25">
      <c r="B134" s="14" t="s">
        <v>287</v>
      </c>
      <c r="C134" s="14" t="s">
        <v>288</v>
      </c>
    </row>
    <row r="135" spans="2:4" x14ac:dyDescent="0.25">
      <c r="B135" s="14" t="s">
        <v>289</v>
      </c>
      <c r="C135" s="14" t="s">
        <v>290</v>
      </c>
    </row>
    <row r="136" spans="2:4" x14ac:dyDescent="0.25">
      <c r="B136" s="14" t="s">
        <v>291</v>
      </c>
      <c r="C136" s="14" t="s">
        <v>292</v>
      </c>
    </row>
    <row r="137" spans="2:4" x14ac:dyDescent="0.25">
      <c r="B137" s="14" t="s">
        <v>293</v>
      </c>
      <c r="C137" s="14" t="s">
        <v>294</v>
      </c>
    </row>
    <row r="138" spans="2:4" x14ac:dyDescent="0.25">
      <c r="B138" s="14" t="s">
        <v>295</v>
      </c>
      <c r="C138" s="14" t="s">
        <v>296</v>
      </c>
    </row>
    <row r="139" spans="2:4" x14ac:dyDescent="0.25">
      <c r="B139" s="14" t="s">
        <v>297</v>
      </c>
      <c r="C139" s="14" t="s">
        <v>298</v>
      </c>
    </row>
    <row r="140" spans="2:4" x14ac:dyDescent="0.25">
      <c r="B140" s="14" t="s">
        <v>299</v>
      </c>
      <c r="C140" s="14" t="s">
        <v>300</v>
      </c>
      <c r="D140" s="13" t="s">
        <v>301</v>
      </c>
    </row>
    <row r="141" spans="2:4" x14ac:dyDescent="0.25">
      <c r="B141" s="14" t="s">
        <v>302</v>
      </c>
      <c r="C141" s="14" t="s">
        <v>303</v>
      </c>
    </row>
    <row r="142" spans="2:4" x14ac:dyDescent="0.25">
      <c r="B142" s="14" t="s">
        <v>304</v>
      </c>
      <c r="C142" s="14" t="s">
        <v>305</v>
      </c>
    </row>
    <row r="143" spans="2:4" x14ac:dyDescent="0.25">
      <c r="B143" s="14" t="s">
        <v>306</v>
      </c>
      <c r="C143" s="14" t="s">
        <v>307</v>
      </c>
    </row>
    <row r="144" spans="2:4" x14ac:dyDescent="0.25">
      <c r="B144" s="14" t="s">
        <v>308</v>
      </c>
      <c r="C144" s="14" t="s">
        <v>309</v>
      </c>
    </row>
    <row r="145" spans="2:3" x14ac:dyDescent="0.25">
      <c r="B145" s="14" t="s">
        <v>310</v>
      </c>
      <c r="C145" s="14" t="s">
        <v>311</v>
      </c>
    </row>
    <row r="146" spans="2:3" x14ac:dyDescent="0.25">
      <c r="B146" s="14" t="s">
        <v>312</v>
      </c>
      <c r="C146" s="14" t="s">
        <v>313</v>
      </c>
    </row>
    <row r="147" spans="2:3" x14ac:dyDescent="0.25">
      <c r="B147" s="14" t="s">
        <v>314</v>
      </c>
      <c r="C147" s="14" t="s">
        <v>315</v>
      </c>
    </row>
    <row r="148" spans="2:3" x14ac:dyDescent="0.25">
      <c r="B148" s="14" t="s">
        <v>316</v>
      </c>
      <c r="C148" s="14" t="s">
        <v>317</v>
      </c>
    </row>
    <row r="149" spans="2:3" x14ac:dyDescent="0.25">
      <c r="B149" s="14" t="s">
        <v>318</v>
      </c>
      <c r="C149" s="14" t="s">
        <v>319</v>
      </c>
    </row>
    <row r="150" spans="2:3" x14ac:dyDescent="0.25">
      <c r="B150" s="14" t="s">
        <v>320</v>
      </c>
      <c r="C150" s="14" t="s">
        <v>321</v>
      </c>
    </row>
    <row r="151" spans="2:3" x14ac:dyDescent="0.25">
      <c r="B151" s="14" t="s">
        <v>322</v>
      </c>
      <c r="C151" s="14" t="s">
        <v>323</v>
      </c>
    </row>
    <row r="152" spans="2:3" x14ac:dyDescent="0.25">
      <c r="B152" s="14" t="s">
        <v>324</v>
      </c>
      <c r="C152" s="14" t="s">
        <v>325</v>
      </c>
    </row>
    <row r="153" spans="2:3" x14ac:dyDescent="0.25">
      <c r="B153" s="14" t="s">
        <v>326</v>
      </c>
      <c r="C153" s="14" t="s">
        <v>327</v>
      </c>
    </row>
    <row r="154" spans="2:3" x14ac:dyDescent="0.25">
      <c r="B154" s="14" t="s">
        <v>328</v>
      </c>
      <c r="C154" s="14" t="s">
        <v>329</v>
      </c>
    </row>
    <row r="155" spans="2:3" x14ac:dyDescent="0.25">
      <c r="B155" s="14" t="s">
        <v>330</v>
      </c>
      <c r="C155" s="14" t="s">
        <v>331</v>
      </c>
    </row>
    <row r="156" spans="2:3" x14ac:dyDescent="0.25">
      <c r="B156" s="14" t="s">
        <v>332</v>
      </c>
      <c r="C156" s="14" t="s">
        <v>333</v>
      </c>
    </row>
    <row r="157" spans="2:3" x14ac:dyDescent="0.25">
      <c r="B157" s="14" t="s">
        <v>334</v>
      </c>
      <c r="C157" s="14" t="s">
        <v>335</v>
      </c>
    </row>
    <row r="158" spans="2:3" x14ac:dyDescent="0.25">
      <c r="B158" s="14" t="s">
        <v>336</v>
      </c>
      <c r="C158" s="14" t="s">
        <v>337</v>
      </c>
    </row>
    <row r="159" spans="2:3" x14ac:dyDescent="0.25">
      <c r="B159" s="14" t="s">
        <v>338</v>
      </c>
      <c r="C159" s="14" t="s">
        <v>339</v>
      </c>
    </row>
    <row r="160" spans="2:3" x14ac:dyDescent="0.25">
      <c r="B160" s="14" t="s">
        <v>340</v>
      </c>
      <c r="C160" s="14" t="s">
        <v>341</v>
      </c>
    </row>
    <row r="161" spans="2:3" x14ac:dyDescent="0.25">
      <c r="B161" s="14" t="s">
        <v>342</v>
      </c>
      <c r="C161" s="14" t="s">
        <v>343</v>
      </c>
    </row>
    <row r="162" spans="2:3" x14ac:dyDescent="0.25">
      <c r="B162" s="14" t="s">
        <v>344</v>
      </c>
      <c r="C162" s="14" t="s">
        <v>345</v>
      </c>
    </row>
    <row r="163" spans="2:3" x14ac:dyDescent="0.25">
      <c r="B163" s="14" t="s">
        <v>10</v>
      </c>
      <c r="C163" s="14" t="s">
        <v>346</v>
      </c>
    </row>
    <row r="164" spans="2:3" x14ac:dyDescent="0.25">
      <c r="B164" s="14" t="s">
        <v>347</v>
      </c>
      <c r="C164" s="14" t="s">
        <v>348</v>
      </c>
    </row>
    <row r="165" spans="2:3" x14ac:dyDescent="0.25">
      <c r="B165" s="14" t="s">
        <v>349</v>
      </c>
      <c r="C165" s="14" t="s">
        <v>350</v>
      </c>
    </row>
    <row r="166" spans="2:3" x14ac:dyDescent="0.25">
      <c r="B166" s="14" t="s">
        <v>351</v>
      </c>
      <c r="C166" s="14" t="s">
        <v>352</v>
      </c>
    </row>
    <row r="167" spans="2:3" x14ac:dyDescent="0.25">
      <c r="B167" s="14" t="s">
        <v>353</v>
      </c>
      <c r="C167" s="14" t="s">
        <v>354</v>
      </c>
    </row>
    <row r="168" spans="2:3" x14ac:dyDescent="0.25">
      <c r="B168" s="14" t="s">
        <v>355</v>
      </c>
      <c r="C168" s="14" t="s">
        <v>356</v>
      </c>
    </row>
    <row r="169" spans="2:3" x14ac:dyDescent="0.25">
      <c r="B169" s="14" t="s">
        <v>357</v>
      </c>
      <c r="C169" s="14" t="s">
        <v>358</v>
      </c>
    </row>
    <row r="170" spans="2:3" x14ac:dyDescent="0.25">
      <c r="B170" s="14" t="s">
        <v>359</v>
      </c>
      <c r="C170" s="14" t="s">
        <v>360</v>
      </c>
    </row>
    <row r="171" spans="2:3" x14ac:dyDescent="0.25">
      <c r="B171" s="14" t="s">
        <v>361</v>
      </c>
      <c r="C171" s="14" t="s">
        <v>362</v>
      </c>
    </row>
    <row r="172" spans="2:3" x14ac:dyDescent="0.25">
      <c r="B172" s="14" t="s">
        <v>363</v>
      </c>
      <c r="C172" s="14" t="s">
        <v>364</v>
      </c>
    </row>
    <row r="173" spans="2:3" x14ac:dyDescent="0.25">
      <c r="B173" s="14" t="s">
        <v>365</v>
      </c>
      <c r="C173" s="14" t="s">
        <v>366</v>
      </c>
    </row>
    <row r="174" spans="2:3" x14ac:dyDescent="0.25">
      <c r="B174" s="14" t="s">
        <v>367</v>
      </c>
      <c r="C174" s="14" t="s">
        <v>368</v>
      </c>
    </row>
    <row r="175" spans="2:3" x14ac:dyDescent="0.25">
      <c r="B175" s="14" t="s">
        <v>369</v>
      </c>
      <c r="C175" s="14" t="s">
        <v>370</v>
      </c>
    </row>
    <row r="176" spans="2:3" x14ac:dyDescent="0.25">
      <c r="B176" s="14" t="s">
        <v>371</v>
      </c>
      <c r="C176" s="14" t="s">
        <v>372</v>
      </c>
    </row>
    <row r="177" spans="2:3" x14ac:dyDescent="0.25">
      <c r="B177" s="14" t="s">
        <v>373</v>
      </c>
      <c r="C177" s="14" t="s">
        <v>374</v>
      </c>
    </row>
    <row r="178" spans="2:3" x14ac:dyDescent="0.25">
      <c r="B178" s="14" t="s">
        <v>375</v>
      </c>
      <c r="C178" s="14" t="s">
        <v>376</v>
      </c>
    </row>
    <row r="179" spans="2:3" x14ac:dyDescent="0.25">
      <c r="B179" s="14" t="s">
        <v>377</v>
      </c>
      <c r="C179" s="14" t="s">
        <v>378</v>
      </c>
    </row>
    <row r="180" spans="2:3" x14ac:dyDescent="0.25">
      <c r="B180" s="14" t="s">
        <v>6</v>
      </c>
      <c r="C180" s="14" t="s">
        <v>379</v>
      </c>
    </row>
    <row r="181" spans="2:3" x14ac:dyDescent="0.25">
      <c r="B181" s="14" t="s">
        <v>380</v>
      </c>
      <c r="C181" s="14" t="s">
        <v>381</v>
      </c>
    </row>
    <row r="182" spans="2:3" x14ac:dyDescent="0.25">
      <c r="B182" s="14" t="s">
        <v>382</v>
      </c>
      <c r="C182" s="14" t="s">
        <v>383</v>
      </c>
    </row>
    <row r="183" spans="2:3" x14ac:dyDescent="0.25">
      <c r="B183" s="14" t="s">
        <v>384</v>
      </c>
      <c r="C183" s="14" t="s">
        <v>385</v>
      </c>
    </row>
    <row r="184" spans="2:3" x14ac:dyDescent="0.25">
      <c r="B184" s="14" t="s">
        <v>386</v>
      </c>
      <c r="C184" s="14" t="s">
        <v>387</v>
      </c>
    </row>
    <row r="185" spans="2:3" x14ac:dyDescent="0.25">
      <c r="B185" s="14" t="s">
        <v>388</v>
      </c>
      <c r="C185" s="14" t="s">
        <v>389</v>
      </c>
    </row>
    <row r="186" spans="2:3" x14ac:dyDescent="0.25">
      <c r="B186" s="14" t="s">
        <v>390</v>
      </c>
      <c r="C186" s="14" t="s">
        <v>391</v>
      </c>
    </row>
    <row r="187" spans="2:3" x14ac:dyDescent="0.25">
      <c r="B187" s="14" t="s">
        <v>392</v>
      </c>
      <c r="C187" s="14" t="s">
        <v>393</v>
      </c>
    </row>
    <row r="188" spans="2:3" x14ac:dyDescent="0.25">
      <c r="B188" s="14" t="s">
        <v>394</v>
      </c>
      <c r="C188" s="14" t="s">
        <v>395</v>
      </c>
    </row>
    <row r="189" spans="2:3" x14ac:dyDescent="0.25">
      <c r="B189" s="14" t="s">
        <v>396</v>
      </c>
      <c r="C189" s="14" t="s">
        <v>397</v>
      </c>
    </row>
    <row r="190" spans="2:3" x14ac:dyDescent="0.25">
      <c r="B190" s="14" t="s">
        <v>398</v>
      </c>
      <c r="C190" s="14" t="s">
        <v>399</v>
      </c>
    </row>
    <row r="191" spans="2:3" x14ac:dyDescent="0.25">
      <c r="B191" s="14" t="s">
        <v>400</v>
      </c>
      <c r="C191" s="14" t="s">
        <v>401</v>
      </c>
    </row>
    <row r="192" spans="2:3" x14ac:dyDescent="0.25">
      <c r="B192" s="14" t="s">
        <v>402</v>
      </c>
      <c r="C192" s="14" t="s">
        <v>403</v>
      </c>
    </row>
    <row r="193" spans="2:3" x14ac:dyDescent="0.25">
      <c r="B193" s="14" t="s">
        <v>404</v>
      </c>
      <c r="C193" s="14" t="s">
        <v>405</v>
      </c>
    </row>
    <row r="194" spans="2:3" x14ac:dyDescent="0.25">
      <c r="B194" s="14" t="s">
        <v>4</v>
      </c>
      <c r="C194" s="14" t="s">
        <v>406</v>
      </c>
    </row>
    <row r="195" spans="2:3" x14ac:dyDescent="0.25">
      <c r="B195" s="14" t="s">
        <v>5</v>
      </c>
      <c r="C195" s="14" t="s">
        <v>407</v>
      </c>
    </row>
    <row r="196" spans="2:3" x14ac:dyDescent="0.25">
      <c r="B196" s="14" t="s">
        <v>408</v>
      </c>
      <c r="C196" s="14" t="s">
        <v>409</v>
      </c>
    </row>
    <row r="197" spans="2:3" x14ac:dyDescent="0.25">
      <c r="B197" s="14" t="s">
        <v>410</v>
      </c>
      <c r="C197" s="14" t="s">
        <v>411</v>
      </c>
    </row>
    <row r="198" spans="2:3" x14ac:dyDescent="0.25">
      <c r="B198" s="14" t="s">
        <v>412</v>
      </c>
      <c r="C198" s="14" t="s">
        <v>413</v>
      </c>
    </row>
    <row r="199" spans="2:3" x14ac:dyDescent="0.25">
      <c r="B199" s="14" t="s">
        <v>414</v>
      </c>
      <c r="C199" s="14" t="s">
        <v>415</v>
      </c>
    </row>
    <row r="200" spans="2:3" x14ac:dyDescent="0.25">
      <c r="B200" s="14" t="s">
        <v>416</v>
      </c>
      <c r="C200" s="14" t="s">
        <v>417</v>
      </c>
    </row>
    <row r="201" spans="2:3" x14ac:dyDescent="0.25">
      <c r="B201" s="14" t="s">
        <v>418</v>
      </c>
      <c r="C201" s="14" t="s">
        <v>419</v>
      </c>
    </row>
    <row r="202" spans="2:3" x14ac:dyDescent="0.25">
      <c r="B202" s="14" t="s">
        <v>420</v>
      </c>
      <c r="C202" s="14" t="s">
        <v>421</v>
      </c>
    </row>
    <row r="203" spans="2:3" x14ac:dyDescent="0.25">
      <c r="B203" s="14" t="s">
        <v>422</v>
      </c>
      <c r="C203" s="14" t="s">
        <v>423</v>
      </c>
    </row>
    <row r="204" spans="2:3" x14ac:dyDescent="0.25">
      <c r="B204" s="14" t="s">
        <v>424</v>
      </c>
      <c r="C204" s="14" t="s">
        <v>425</v>
      </c>
    </row>
    <row r="205" spans="2:3" x14ac:dyDescent="0.25">
      <c r="B205" s="14" t="s">
        <v>426</v>
      </c>
      <c r="C205" s="14" t="s">
        <v>427</v>
      </c>
    </row>
    <row r="206" spans="2:3" x14ac:dyDescent="0.25">
      <c r="B206" s="14" t="s">
        <v>428</v>
      </c>
      <c r="C206" s="14" t="s">
        <v>429</v>
      </c>
    </row>
    <row r="207" spans="2:3" x14ac:dyDescent="0.25">
      <c r="B207" s="14" t="s">
        <v>430</v>
      </c>
      <c r="C207" s="14" t="s">
        <v>431</v>
      </c>
    </row>
    <row r="208" spans="2:3" x14ac:dyDescent="0.25">
      <c r="B208" s="14" t="s">
        <v>432</v>
      </c>
      <c r="C208" s="14" t="s">
        <v>433</v>
      </c>
    </row>
    <row r="209" spans="2:3" x14ac:dyDescent="0.25">
      <c r="B209" s="14" t="s">
        <v>434</v>
      </c>
      <c r="C209" s="14" t="s">
        <v>435</v>
      </c>
    </row>
    <row r="210" spans="2:3" x14ac:dyDescent="0.25">
      <c r="B210" s="14" t="s">
        <v>436</v>
      </c>
      <c r="C210" s="14" t="s">
        <v>437</v>
      </c>
    </row>
    <row r="211" spans="2:3" x14ac:dyDescent="0.25">
      <c r="B211" s="14" t="s">
        <v>438</v>
      </c>
      <c r="C211" s="14" t="s">
        <v>439</v>
      </c>
    </row>
    <row r="212" spans="2:3" x14ac:dyDescent="0.25">
      <c r="B212" s="14" t="s">
        <v>440</v>
      </c>
      <c r="C212" s="14" t="s">
        <v>441</v>
      </c>
    </row>
    <row r="213" spans="2:3" x14ac:dyDescent="0.25">
      <c r="B213" s="14" t="s">
        <v>442</v>
      </c>
      <c r="C213" s="14" t="s">
        <v>443</v>
      </c>
    </row>
    <row r="214" spans="2:3" x14ac:dyDescent="0.25">
      <c r="B214" s="14" t="s">
        <v>444</v>
      </c>
      <c r="C214" s="14" t="s">
        <v>445</v>
      </c>
    </row>
    <row r="215" spans="2:3" x14ac:dyDescent="0.25">
      <c r="B215" s="14" t="s">
        <v>446</v>
      </c>
      <c r="C215" s="14" t="s">
        <v>447</v>
      </c>
    </row>
    <row r="216" spans="2:3" x14ac:dyDescent="0.25">
      <c r="B216" s="14" t="s">
        <v>448</v>
      </c>
      <c r="C216" s="14" t="s">
        <v>449</v>
      </c>
    </row>
    <row r="217" spans="2:3" x14ac:dyDescent="0.25">
      <c r="B217" s="14" t="s">
        <v>450</v>
      </c>
      <c r="C217" s="14" t="s">
        <v>451</v>
      </c>
    </row>
    <row r="218" spans="2:3" x14ac:dyDescent="0.25">
      <c r="B218" s="14" t="s">
        <v>452</v>
      </c>
      <c r="C218" s="14" t="s">
        <v>453</v>
      </c>
    </row>
    <row r="219" spans="2:3" x14ac:dyDescent="0.25">
      <c r="B219" s="14" t="s">
        <v>454</v>
      </c>
      <c r="C219" s="14" t="s">
        <v>455</v>
      </c>
    </row>
    <row r="220" spans="2:3" x14ac:dyDescent="0.25">
      <c r="B220" s="14" t="s">
        <v>456</v>
      </c>
      <c r="C220" s="14" t="s">
        <v>457</v>
      </c>
    </row>
    <row r="221" spans="2:3" x14ac:dyDescent="0.25">
      <c r="B221" s="14" t="s">
        <v>458</v>
      </c>
      <c r="C221" s="14" t="s">
        <v>459</v>
      </c>
    </row>
    <row r="222" spans="2:3" x14ac:dyDescent="0.25">
      <c r="B222" s="14" t="s">
        <v>460</v>
      </c>
      <c r="C222" s="14" t="s">
        <v>461</v>
      </c>
    </row>
    <row r="223" spans="2:3" x14ac:dyDescent="0.25">
      <c r="B223" s="14" t="s">
        <v>462</v>
      </c>
      <c r="C223" s="14" t="s">
        <v>463</v>
      </c>
    </row>
    <row r="224" spans="2:3" x14ac:dyDescent="0.25">
      <c r="B224" s="14" t="s">
        <v>464</v>
      </c>
      <c r="C224" s="14" t="s">
        <v>465</v>
      </c>
    </row>
    <row r="225" spans="2:3" x14ac:dyDescent="0.25">
      <c r="B225" s="14" t="s">
        <v>466</v>
      </c>
      <c r="C225" s="14" t="s">
        <v>467</v>
      </c>
    </row>
    <row r="226" spans="2:3" x14ac:dyDescent="0.25">
      <c r="B226" s="14" t="s">
        <v>468</v>
      </c>
      <c r="C226" s="14" t="s">
        <v>469</v>
      </c>
    </row>
    <row r="227" spans="2:3" x14ac:dyDescent="0.25">
      <c r="B227" s="14" t="s">
        <v>470</v>
      </c>
      <c r="C227" s="14" t="s">
        <v>471</v>
      </c>
    </row>
    <row r="228" spans="2:3" x14ac:dyDescent="0.25">
      <c r="B228" s="14" t="s">
        <v>472</v>
      </c>
      <c r="C228" s="14" t="s">
        <v>473</v>
      </c>
    </row>
    <row r="229" spans="2:3" x14ac:dyDescent="0.25">
      <c r="B229" s="14" t="s">
        <v>474</v>
      </c>
      <c r="C229" s="14" t="s">
        <v>475</v>
      </c>
    </row>
    <row r="230" spans="2:3" x14ac:dyDescent="0.25">
      <c r="B230" s="14" t="s">
        <v>476</v>
      </c>
      <c r="C230" s="14" t="s">
        <v>477</v>
      </c>
    </row>
    <row r="231" spans="2:3" x14ac:dyDescent="0.25">
      <c r="B231" s="14" t="s">
        <v>478</v>
      </c>
      <c r="C231" s="14" t="s">
        <v>479</v>
      </c>
    </row>
    <row r="232" spans="2:3" x14ac:dyDescent="0.25">
      <c r="B232" s="14" t="s">
        <v>480</v>
      </c>
      <c r="C232" s="14" t="s">
        <v>481</v>
      </c>
    </row>
    <row r="233" spans="2:3" x14ac:dyDescent="0.25">
      <c r="B233" s="14" t="s">
        <v>482</v>
      </c>
      <c r="C233" s="14" t="s">
        <v>483</v>
      </c>
    </row>
    <row r="234" spans="2:3" x14ac:dyDescent="0.25">
      <c r="B234" s="14" t="s">
        <v>484</v>
      </c>
      <c r="C234" s="14" t="s">
        <v>485</v>
      </c>
    </row>
    <row r="235" spans="2:3" x14ac:dyDescent="0.25">
      <c r="B235" s="14" t="s">
        <v>486</v>
      </c>
      <c r="C235" s="14" t="s">
        <v>487</v>
      </c>
    </row>
    <row r="236" spans="2:3" x14ac:dyDescent="0.25">
      <c r="B236" s="14" t="s">
        <v>488</v>
      </c>
      <c r="C236" s="14" t="s">
        <v>489</v>
      </c>
    </row>
    <row r="237" spans="2:3" x14ac:dyDescent="0.25">
      <c r="B237" s="14" t="s">
        <v>490</v>
      </c>
      <c r="C237" s="14" t="s">
        <v>491</v>
      </c>
    </row>
    <row r="238" spans="2:3" x14ac:dyDescent="0.25">
      <c r="B238" s="14" t="s">
        <v>492</v>
      </c>
      <c r="C238" s="14" t="s">
        <v>493</v>
      </c>
    </row>
    <row r="239" spans="2:3" x14ac:dyDescent="0.25">
      <c r="B239" s="14" t="s">
        <v>494</v>
      </c>
      <c r="C239" s="14" t="s">
        <v>495</v>
      </c>
    </row>
    <row r="240" spans="2:3" x14ac:dyDescent="0.25">
      <c r="B240" s="14" t="s">
        <v>496</v>
      </c>
      <c r="C240" s="14" t="s">
        <v>497</v>
      </c>
    </row>
    <row r="241" spans="2:5" x14ac:dyDescent="0.25">
      <c r="B241" s="14" t="s">
        <v>498</v>
      </c>
      <c r="C241" s="14" t="s">
        <v>499</v>
      </c>
    </row>
    <row r="242" spans="2:5" x14ac:dyDescent="0.25">
      <c r="B242" s="14" t="s">
        <v>500</v>
      </c>
      <c r="C242" s="14" t="s">
        <v>501</v>
      </c>
    </row>
    <row r="243" spans="2:5" x14ac:dyDescent="0.25">
      <c r="B243" s="14" t="s">
        <v>502</v>
      </c>
      <c r="C243" s="14" t="s">
        <v>503</v>
      </c>
    </row>
    <row r="244" spans="2:5" x14ac:dyDescent="0.25">
      <c r="B244" s="14" t="s">
        <v>504</v>
      </c>
      <c r="C244" s="14" t="s">
        <v>505</v>
      </c>
    </row>
    <row r="245" spans="2:5" x14ac:dyDescent="0.25">
      <c r="B245" s="14" t="s">
        <v>506</v>
      </c>
      <c r="C245" s="14" t="s">
        <v>507</v>
      </c>
    </row>
    <row r="246" spans="2:5" x14ac:dyDescent="0.25">
      <c r="B246" s="14" t="s">
        <v>508</v>
      </c>
      <c r="C246" s="14" t="s">
        <v>509</v>
      </c>
    </row>
    <row r="247" spans="2:5" x14ac:dyDescent="0.25">
      <c r="B247" s="14" t="s">
        <v>510</v>
      </c>
      <c r="C247" s="14" t="s">
        <v>511</v>
      </c>
    </row>
    <row r="248" spans="2:5" x14ac:dyDescent="0.25">
      <c r="B248" s="14" t="s">
        <v>512</v>
      </c>
      <c r="C248" s="14" t="s">
        <v>513</v>
      </c>
    </row>
    <row r="249" spans="2:5" x14ac:dyDescent="0.25">
      <c r="B249" s="14" t="s">
        <v>514</v>
      </c>
      <c r="C249" s="14" t="s">
        <v>515</v>
      </c>
    </row>
    <row r="250" spans="2:5" x14ac:dyDescent="0.25">
      <c r="B250" s="14" t="s">
        <v>516</v>
      </c>
      <c r="C250" s="14" t="s">
        <v>517</v>
      </c>
    </row>
    <row r="251" spans="2:5" x14ac:dyDescent="0.25">
      <c r="B251" s="14" t="s">
        <v>518</v>
      </c>
      <c r="C251" s="14" t="s">
        <v>519</v>
      </c>
    </row>
    <row r="252" spans="2:5" x14ac:dyDescent="0.25">
      <c r="B252" s="14" t="s">
        <v>520</v>
      </c>
      <c r="C252" s="14" t="s">
        <v>521</v>
      </c>
    </row>
    <row r="253" spans="2:5" x14ac:dyDescent="0.25">
      <c r="B253" s="14" t="s">
        <v>522</v>
      </c>
      <c r="C253" s="14" t="s">
        <v>523</v>
      </c>
      <c r="D253" s="13" t="s">
        <v>524</v>
      </c>
      <c r="E253" s="13" t="s">
        <v>525</v>
      </c>
    </row>
    <row r="254" spans="2:5" x14ac:dyDescent="0.25">
      <c r="B254" s="14" t="s">
        <v>526</v>
      </c>
      <c r="C254" s="14" t="s">
        <v>527</v>
      </c>
    </row>
    <row r="255" spans="2:5" x14ac:dyDescent="0.25">
      <c r="B255" s="14" t="s">
        <v>528</v>
      </c>
      <c r="C255" s="14" t="s">
        <v>529</v>
      </c>
    </row>
    <row r="256" spans="2:5" x14ac:dyDescent="0.25">
      <c r="B256" s="14" t="s">
        <v>530</v>
      </c>
      <c r="C256" s="14" t="s">
        <v>531</v>
      </c>
    </row>
    <row r="257" spans="2:3" x14ac:dyDescent="0.25">
      <c r="B257" s="14" t="s">
        <v>532</v>
      </c>
      <c r="C257" s="14" t="s">
        <v>533</v>
      </c>
    </row>
    <row r="258" spans="2:3" x14ac:dyDescent="0.25">
      <c r="B258" s="14" t="s">
        <v>534</v>
      </c>
      <c r="C258" s="14" t="s">
        <v>535</v>
      </c>
    </row>
    <row r="259" spans="2:3" x14ac:dyDescent="0.25">
      <c r="B259" s="14" t="s">
        <v>536</v>
      </c>
      <c r="C259" s="14" t="s">
        <v>537</v>
      </c>
    </row>
    <row r="260" spans="2:3" x14ac:dyDescent="0.25">
      <c r="B260" s="14" t="s">
        <v>538</v>
      </c>
      <c r="C260" s="14" t="s">
        <v>539</v>
      </c>
    </row>
    <row r="261" spans="2:3" x14ac:dyDescent="0.25">
      <c r="B261" s="14" t="s">
        <v>540</v>
      </c>
      <c r="C261" s="14" t="s">
        <v>541</v>
      </c>
    </row>
    <row r="262" spans="2:3" x14ac:dyDescent="0.25">
      <c r="B262" s="14" t="s">
        <v>542</v>
      </c>
      <c r="C262" s="14" t="s">
        <v>543</v>
      </c>
    </row>
    <row r="263" spans="2:3" x14ac:dyDescent="0.25">
      <c r="B263" s="14" t="s">
        <v>544</v>
      </c>
      <c r="C263" s="14" t="s">
        <v>545</v>
      </c>
    </row>
    <row r="264" spans="2:3" x14ac:dyDescent="0.25">
      <c r="B264" s="14" t="s">
        <v>546</v>
      </c>
      <c r="C264" s="14" t="s">
        <v>547</v>
      </c>
    </row>
    <row r="265" spans="2:3" x14ac:dyDescent="0.25">
      <c r="B265" s="14" t="s">
        <v>548</v>
      </c>
      <c r="C265" s="14" t="s">
        <v>549</v>
      </c>
    </row>
    <row r="266" spans="2:3" x14ac:dyDescent="0.25">
      <c r="B266" s="14" t="s">
        <v>550</v>
      </c>
      <c r="C266" s="14" t="s">
        <v>551</v>
      </c>
    </row>
    <row r="267" spans="2:3" x14ac:dyDescent="0.25">
      <c r="B267" s="14" t="s">
        <v>552</v>
      </c>
      <c r="C267" s="14" t="s">
        <v>553</v>
      </c>
    </row>
    <row r="268" spans="2:3" x14ac:dyDescent="0.25">
      <c r="B268" s="14" t="s">
        <v>554</v>
      </c>
      <c r="C268" s="14" t="s">
        <v>555</v>
      </c>
    </row>
    <row r="269" spans="2:3" x14ac:dyDescent="0.25">
      <c r="B269" s="14" t="s">
        <v>556</v>
      </c>
      <c r="C269" s="14" t="s">
        <v>557</v>
      </c>
    </row>
    <row r="270" spans="2:3" x14ac:dyDescent="0.25">
      <c r="B270" s="14" t="s">
        <v>558</v>
      </c>
      <c r="C270" s="14" t="s">
        <v>559</v>
      </c>
    </row>
    <row r="271" spans="2:3" x14ac:dyDescent="0.25">
      <c r="B271" s="14" t="s">
        <v>560</v>
      </c>
      <c r="C271" s="14" t="s">
        <v>561</v>
      </c>
    </row>
    <row r="272" spans="2:3" x14ac:dyDescent="0.25">
      <c r="B272" s="14" t="s">
        <v>562</v>
      </c>
      <c r="C272" s="14" t="s">
        <v>563</v>
      </c>
    </row>
    <row r="273" spans="2:3" x14ac:dyDescent="0.25">
      <c r="B273" s="14" t="s">
        <v>564</v>
      </c>
      <c r="C273" s="14" t="s">
        <v>565</v>
      </c>
    </row>
    <row r="274" spans="2:3" x14ac:dyDescent="0.25">
      <c r="B274" s="14" t="s">
        <v>566</v>
      </c>
      <c r="C274" s="14" t="s">
        <v>567</v>
      </c>
    </row>
    <row r="275" spans="2:3" x14ac:dyDescent="0.25">
      <c r="B275" s="14" t="s">
        <v>568</v>
      </c>
      <c r="C275" s="14" t="s">
        <v>569</v>
      </c>
    </row>
    <row r="276" spans="2:3" x14ac:dyDescent="0.25">
      <c r="B276" s="14" t="s">
        <v>570</v>
      </c>
      <c r="C276" s="14" t="s">
        <v>571</v>
      </c>
    </row>
    <row r="277" spans="2:3" x14ac:dyDescent="0.25">
      <c r="B277" s="14" t="s">
        <v>572</v>
      </c>
      <c r="C277" s="14" t="s">
        <v>573</v>
      </c>
    </row>
    <row r="278" spans="2:3" x14ac:dyDescent="0.25">
      <c r="B278" s="14" t="s">
        <v>574</v>
      </c>
      <c r="C278" s="14" t="s">
        <v>575</v>
      </c>
    </row>
    <row r="279" spans="2:3" x14ac:dyDescent="0.25">
      <c r="B279" s="14" t="s">
        <v>576</v>
      </c>
      <c r="C279" s="14" t="s">
        <v>577</v>
      </c>
    </row>
    <row r="280" spans="2:3" x14ac:dyDescent="0.25">
      <c r="B280" s="14" t="s">
        <v>578</v>
      </c>
      <c r="C280" s="14" t="s">
        <v>579</v>
      </c>
    </row>
    <row r="281" spans="2:3" x14ac:dyDescent="0.25">
      <c r="B281" s="14" t="s">
        <v>580</v>
      </c>
      <c r="C281" s="14" t="s">
        <v>581</v>
      </c>
    </row>
    <row r="282" spans="2:3" x14ac:dyDescent="0.25">
      <c r="B282" s="14" t="s">
        <v>582</v>
      </c>
      <c r="C282" s="14" t="s">
        <v>583</v>
      </c>
    </row>
    <row r="283" spans="2:3" x14ac:dyDescent="0.25">
      <c r="B283" s="14" t="s">
        <v>584</v>
      </c>
      <c r="C283" s="14" t="s">
        <v>585</v>
      </c>
    </row>
    <row r="284" spans="2:3" x14ac:dyDescent="0.25">
      <c r="B284" s="14" t="s">
        <v>586</v>
      </c>
      <c r="C284" s="14" t="s">
        <v>587</v>
      </c>
    </row>
    <row r="285" spans="2:3" x14ac:dyDescent="0.25">
      <c r="B285" s="14" t="s">
        <v>9</v>
      </c>
      <c r="C285" s="14" t="s">
        <v>588</v>
      </c>
    </row>
    <row r="286" spans="2:3" x14ac:dyDescent="0.25">
      <c r="B286" s="14" t="s">
        <v>589</v>
      </c>
      <c r="C286" s="14" t="s">
        <v>590</v>
      </c>
    </row>
    <row r="287" spans="2:3" x14ac:dyDescent="0.25">
      <c r="B287" s="14" t="s">
        <v>591</v>
      </c>
      <c r="C287" s="14" t="s">
        <v>592</v>
      </c>
    </row>
    <row r="288" spans="2:3" x14ac:dyDescent="0.25">
      <c r="B288" s="14" t="s">
        <v>593</v>
      </c>
      <c r="C288" s="14" t="s">
        <v>594</v>
      </c>
    </row>
    <row r="289" spans="2:3" x14ac:dyDescent="0.25">
      <c r="B289" s="14" t="s">
        <v>595</v>
      </c>
      <c r="C289" s="14" t="s">
        <v>596</v>
      </c>
    </row>
    <row r="290" spans="2:3" x14ac:dyDescent="0.25">
      <c r="B290" s="14" t="s">
        <v>597</v>
      </c>
      <c r="C290" s="14" t="s">
        <v>598</v>
      </c>
    </row>
    <row r="291" spans="2:3" x14ac:dyDescent="0.25">
      <c r="B291" s="14" t="s">
        <v>599</v>
      </c>
      <c r="C291" s="14" t="s">
        <v>600</v>
      </c>
    </row>
    <row r="292" spans="2:3" x14ac:dyDescent="0.25">
      <c r="B292" s="14" t="s">
        <v>601</v>
      </c>
      <c r="C292" s="14" t="s">
        <v>602</v>
      </c>
    </row>
    <row r="293" spans="2:3" x14ac:dyDescent="0.25">
      <c r="B293" s="14" t="s">
        <v>603</v>
      </c>
      <c r="C293" s="14" t="s">
        <v>604</v>
      </c>
    </row>
    <row r="294" spans="2:3" x14ac:dyDescent="0.25">
      <c r="B294" s="14" t="s">
        <v>605</v>
      </c>
      <c r="C294" s="14" t="s">
        <v>606</v>
      </c>
    </row>
    <row r="295" spans="2:3" x14ac:dyDescent="0.25">
      <c r="B295" s="14" t="s">
        <v>607</v>
      </c>
      <c r="C295" s="14" t="s">
        <v>608</v>
      </c>
    </row>
    <row r="296" spans="2:3" x14ac:dyDescent="0.25">
      <c r="B296" s="14" t="s">
        <v>609</v>
      </c>
      <c r="C296" s="14" t="s">
        <v>610</v>
      </c>
    </row>
    <row r="297" spans="2:3" x14ac:dyDescent="0.25">
      <c r="B297" s="14" t="s">
        <v>611</v>
      </c>
      <c r="C297" s="14" t="s">
        <v>612</v>
      </c>
    </row>
    <row r="298" spans="2:3" x14ac:dyDescent="0.25">
      <c r="B298" s="14" t="s">
        <v>613</v>
      </c>
      <c r="C298" s="14" t="s">
        <v>614</v>
      </c>
    </row>
    <row r="299" spans="2:3" x14ac:dyDescent="0.25">
      <c r="B299" s="14" t="s">
        <v>615</v>
      </c>
      <c r="C299" s="14" t="s">
        <v>616</v>
      </c>
    </row>
    <row r="300" spans="2:3" x14ac:dyDescent="0.25">
      <c r="B300" s="14" t="s">
        <v>617</v>
      </c>
      <c r="C300" s="14" t="s">
        <v>618</v>
      </c>
    </row>
    <row r="301" spans="2:3" x14ac:dyDescent="0.25">
      <c r="B301" s="14" t="s">
        <v>619</v>
      </c>
      <c r="C301" s="14" t="s">
        <v>620</v>
      </c>
    </row>
    <row r="302" spans="2:3" x14ac:dyDescent="0.25">
      <c r="B302" s="14" t="s">
        <v>621</v>
      </c>
      <c r="C302" s="14" t="s">
        <v>622</v>
      </c>
    </row>
    <row r="303" spans="2:3" x14ac:dyDescent="0.25">
      <c r="B303" s="14" t="s">
        <v>623</v>
      </c>
      <c r="C303" s="14" t="s">
        <v>624</v>
      </c>
    </row>
    <row r="304" spans="2:3" x14ac:dyDescent="0.25">
      <c r="B304" s="14" t="s">
        <v>625</v>
      </c>
      <c r="C304" s="14" t="s">
        <v>626</v>
      </c>
    </row>
    <row r="305" spans="2:3" x14ac:dyDescent="0.25">
      <c r="B305" s="14" t="s">
        <v>627</v>
      </c>
      <c r="C305" s="14" t="s">
        <v>628</v>
      </c>
    </row>
    <row r="306" spans="2:3" x14ac:dyDescent="0.25">
      <c r="B306" s="14" t="s">
        <v>629</v>
      </c>
      <c r="C306" s="14" t="s">
        <v>630</v>
      </c>
    </row>
    <row r="307" spans="2:3" x14ac:dyDescent="0.25">
      <c r="B307" s="14" t="s">
        <v>631</v>
      </c>
      <c r="C307" s="14" t="s">
        <v>632</v>
      </c>
    </row>
    <row r="308" spans="2:3" x14ac:dyDescent="0.25">
      <c r="B308" s="14" t="s">
        <v>633</v>
      </c>
      <c r="C308" s="14" t="s">
        <v>634</v>
      </c>
    </row>
    <row r="309" spans="2:3" x14ac:dyDescent="0.25">
      <c r="B309" s="14" t="s">
        <v>635</v>
      </c>
      <c r="C309" s="14" t="s">
        <v>636</v>
      </c>
    </row>
    <row r="310" spans="2:3" x14ac:dyDescent="0.25">
      <c r="B310" s="14" t="s">
        <v>637</v>
      </c>
      <c r="C310" s="14" t="s">
        <v>638</v>
      </c>
    </row>
    <row r="311" spans="2:3" x14ac:dyDescent="0.25">
      <c r="B311" s="14" t="s">
        <v>639</v>
      </c>
      <c r="C311" s="14" t="s">
        <v>640</v>
      </c>
    </row>
    <row r="312" spans="2:3" x14ac:dyDescent="0.25">
      <c r="B312" s="14" t="s">
        <v>641</v>
      </c>
      <c r="C312" s="14" t="s">
        <v>642</v>
      </c>
    </row>
    <row r="313" spans="2:3" x14ac:dyDescent="0.25">
      <c r="B313" s="14" t="s">
        <v>643</v>
      </c>
      <c r="C313" s="14" t="s">
        <v>644</v>
      </c>
    </row>
    <row r="314" spans="2:3" x14ac:dyDescent="0.25">
      <c r="B314" s="14" t="s">
        <v>645</v>
      </c>
      <c r="C314" s="14" t="s">
        <v>646</v>
      </c>
    </row>
    <row r="315" spans="2:3" x14ac:dyDescent="0.25">
      <c r="B315" s="14" t="s">
        <v>647</v>
      </c>
      <c r="C315" s="14" t="s">
        <v>648</v>
      </c>
    </row>
    <row r="316" spans="2:3" x14ac:dyDescent="0.25">
      <c r="B316" s="14" t="s">
        <v>649</v>
      </c>
      <c r="C316" s="14" t="s">
        <v>650</v>
      </c>
    </row>
    <row r="317" spans="2:3" x14ac:dyDescent="0.25">
      <c r="B317" s="14" t="s">
        <v>651</v>
      </c>
      <c r="C317" s="14" t="s">
        <v>652</v>
      </c>
    </row>
    <row r="318" spans="2:3" x14ac:dyDescent="0.25">
      <c r="B318" s="14" t="s">
        <v>653</v>
      </c>
      <c r="C318" s="14" t="s">
        <v>654</v>
      </c>
    </row>
    <row r="319" spans="2:3" x14ac:dyDescent="0.25">
      <c r="B319" s="14" t="s">
        <v>655</v>
      </c>
      <c r="C319" s="14" t="s">
        <v>656</v>
      </c>
    </row>
    <row r="320" spans="2:3" x14ac:dyDescent="0.25">
      <c r="B320" s="14" t="s">
        <v>657</v>
      </c>
      <c r="C320" s="14" t="s">
        <v>658</v>
      </c>
    </row>
    <row r="321" spans="2:3" x14ac:dyDescent="0.25">
      <c r="B321" s="14" t="s">
        <v>659</v>
      </c>
      <c r="C321" s="14" t="s">
        <v>660</v>
      </c>
    </row>
    <row r="322" spans="2:3" x14ac:dyDescent="0.25">
      <c r="B322" s="14" t="s">
        <v>661</v>
      </c>
      <c r="C322" s="14" t="s">
        <v>662</v>
      </c>
    </row>
    <row r="323" spans="2:3" x14ac:dyDescent="0.25">
      <c r="B323" s="14" t="s">
        <v>663</v>
      </c>
      <c r="C323" s="14" t="s">
        <v>664</v>
      </c>
    </row>
    <row r="324" spans="2:3" x14ac:dyDescent="0.25">
      <c r="B324" s="14" t="s">
        <v>665</v>
      </c>
      <c r="C324" s="14" t="s">
        <v>666</v>
      </c>
    </row>
    <row r="325" spans="2:3" x14ac:dyDescent="0.25">
      <c r="B325" s="14" t="s">
        <v>667</v>
      </c>
      <c r="C325" s="14" t="s">
        <v>668</v>
      </c>
    </row>
    <row r="326" spans="2:3" x14ac:dyDescent="0.25">
      <c r="B326" s="14" t="s">
        <v>669</v>
      </c>
      <c r="C326" s="14" t="s">
        <v>670</v>
      </c>
    </row>
    <row r="327" spans="2:3" x14ac:dyDescent="0.25">
      <c r="B327" s="14" t="s">
        <v>671</v>
      </c>
      <c r="C327" s="14" t="s">
        <v>672</v>
      </c>
    </row>
    <row r="328" spans="2:3" x14ac:dyDescent="0.25">
      <c r="B328" s="14" t="s">
        <v>673</v>
      </c>
      <c r="C328" s="14" t="s">
        <v>674</v>
      </c>
    </row>
    <row r="329" spans="2:3" x14ac:dyDescent="0.25">
      <c r="B329" s="14" t="s">
        <v>675</v>
      </c>
      <c r="C329" s="14" t="s">
        <v>676</v>
      </c>
    </row>
    <row r="330" spans="2:3" x14ac:dyDescent="0.25">
      <c r="B330" s="14" t="s">
        <v>677</v>
      </c>
      <c r="C330" s="14" t="s">
        <v>678</v>
      </c>
    </row>
    <row r="331" spans="2:3" x14ac:dyDescent="0.25">
      <c r="B331" s="14" t="s">
        <v>679</v>
      </c>
      <c r="C331" s="14" t="s">
        <v>680</v>
      </c>
    </row>
    <row r="332" spans="2:3" x14ac:dyDescent="0.25">
      <c r="B332" s="14" t="s">
        <v>681</v>
      </c>
      <c r="C332" s="14" t="s">
        <v>682</v>
      </c>
    </row>
    <row r="333" spans="2:3" x14ac:dyDescent="0.25">
      <c r="B333" s="14" t="s">
        <v>683</v>
      </c>
      <c r="C333" s="14" t="s">
        <v>684</v>
      </c>
    </row>
    <row r="334" spans="2:3" x14ac:dyDescent="0.25">
      <c r="B334" s="14" t="s">
        <v>685</v>
      </c>
      <c r="C334" s="14" t="s">
        <v>686</v>
      </c>
    </row>
    <row r="335" spans="2:3" x14ac:dyDescent="0.25">
      <c r="B335" s="14" t="s">
        <v>687</v>
      </c>
      <c r="C335" s="14" t="s">
        <v>688</v>
      </c>
    </row>
    <row r="336" spans="2:3" x14ac:dyDescent="0.25">
      <c r="B336" s="14" t="s">
        <v>689</v>
      </c>
      <c r="C336" s="14" t="s">
        <v>690</v>
      </c>
    </row>
    <row r="337" spans="2:3" x14ac:dyDescent="0.25">
      <c r="B337" s="14" t="s">
        <v>691</v>
      </c>
      <c r="C337" s="14" t="s">
        <v>692</v>
      </c>
    </row>
    <row r="338" spans="2:3" x14ac:dyDescent="0.25">
      <c r="B338" s="14" t="s">
        <v>693</v>
      </c>
      <c r="C338" s="14" t="s">
        <v>694</v>
      </c>
    </row>
    <row r="339" spans="2:3" x14ac:dyDescent="0.25">
      <c r="B339" s="14" t="s">
        <v>695</v>
      </c>
      <c r="C339" s="14" t="s">
        <v>696</v>
      </c>
    </row>
    <row r="340" spans="2:3" x14ac:dyDescent="0.25">
      <c r="B340" s="14" t="s">
        <v>697</v>
      </c>
      <c r="C340" s="14" t="s">
        <v>698</v>
      </c>
    </row>
    <row r="341" spans="2:3" x14ac:dyDescent="0.25">
      <c r="B341" s="14" t="s">
        <v>699</v>
      </c>
      <c r="C341" s="14" t="s">
        <v>700</v>
      </c>
    </row>
    <row r="342" spans="2:3" x14ac:dyDescent="0.25">
      <c r="B342" s="14" t="s">
        <v>701</v>
      </c>
      <c r="C342" s="14" t="s">
        <v>702</v>
      </c>
    </row>
    <row r="343" spans="2:3" x14ac:dyDescent="0.25">
      <c r="B343" s="14" t="s">
        <v>703</v>
      </c>
      <c r="C343" s="14" t="s">
        <v>704</v>
      </c>
    </row>
    <row r="344" spans="2:3" x14ac:dyDescent="0.25">
      <c r="B344" s="14" t="s">
        <v>705</v>
      </c>
      <c r="C344" s="14" t="s">
        <v>706</v>
      </c>
    </row>
    <row r="345" spans="2:3" x14ac:dyDescent="0.25">
      <c r="B345" s="14" t="s">
        <v>707</v>
      </c>
      <c r="C345" s="14" t="s">
        <v>708</v>
      </c>
    </row>
    <row r="346" spans="2:3" x14ac:dyDescent="0.25">
      <c r="B346" s="14" t="s">
        <v>709</v>
      </c>
      <c r="C346" s="14" t="s">
        <v>710</v>
      </c>
    </row>
    <row r="347" spans="2:3" x14ac:dyDescent="0.25">
      <c r="B347" s="14" t="s">
        <v>711</v>
      </c>
      <c r="C347" s="14" t="s">
        <v>712</v>
      </c>
    </row>
    <row r="348" spans="2:3" x14ac:dyDescent="0.25">
      <c r="B348" s="14" t="s">
        <v>713</v>
      </c>
      <c r="C348" s="14" t="s">
        <v>714</v>
      </c>
    </row>
    <row r="349" spans="2:3" x14ac:dyDescent="0.25">
      <c r="B349" s="14" t="s">
        <v>715</v>
      </c>
      <c r="C349" s="14" t="s">
        <v>716</v>
      </c>
    </row>
    <row r="350" spans="2:3" x14ac:dyDescent="0.25">
      <c r="B350" s="14" t="s">
        <v>717</v>
      </c>
      <c r="C350" s="14" t="s">
        <v>718</v>
      </c>
    </row>
    <row r="351" spans="2:3" x14ac:dyDescent="0.25">
      <c r="B351" s="14" t="s">
        <v>719</v>
      </c>
      <c r="C351" s="14" t="s">
        <v>720</v>
      </c>
    </row>
    <row r="352" spans="2:3" x14ac:dyDescent="0.25">
      <c r="B352" s="14" t="s">
        <v>721</v>
      </c>
      <c r="C352" s="14" t="s">
        <v>722</v>
      </c>
    </row>
    <row r="353" spans="2:3" x14ac:dyDescent="0.25">
      <c r="B353" s="14" t="s">
        <v>723</v>
      </c>
      <c r="C353" s="14" t="s">
        <v>724</v>
      </c>
    </row>
    <row r="354" spans="2:3" x14ac:dyDescent="0.25">
      <c r="B354" s="14" t="s">
        <v>725</v>
      </c>
      <c r="C354" s="14" t="s">
        <v>726</v>
      </c>
    </row>
    <row r="355" spans="2:3" x14ac:dyDescent="0.25">
      <c r="B355" s="14" t="s">
        <v>727</v>
      </c>
      <c r="C355" s="14" t="s">
        <v>728</v>
      </c>
    </row>
    <row r="356" spans="2:3" x14ac:dyDescent="0.25">
      <c r="B356" s="14" t="s">
        <v>729</v>
      </c>
      <c r="C356" s="14" t="s">
        <v>730</v>
      </c>
    </row>
    <row r="357" spans="2:3" x14ac:dyDescent="0.25">
      <c r="B357" s="14" t="s">
        <v>731</v>
      </c>
      <c r="C357" s="14" t="s">
        <v>732</v>
      </c>
    </row>
    <row r="358" spans="2:3" x14ac:dyDescent="0.25">
      <c r="B358" s="14" t="s">
        <v>733</v>
      </c>
      <c r="C358" s="14" t="s">
        <v>734</v>
      </c>
    </row>
    <row r="359" spans="2:3" x14ac:dyDescent="0.25">
      <c r="B359" s="14" t="s">
        <v>735</v>
      </c>
      <c r="C359" s="14" t="s">
        <v>736</v>
      </c>
    </row>
    <row r="360" spans="2:3" x14ac:dyDescent="0.25">
      <c r="B360" s="14" t="s">
        <v>737</v>
      </c>
      <c r="C360" s="14" t="s">
        <v>738</v>
      </c>
    </row>
    <row r="361" spans="2:3" x14ac:dyDescent="0.25">
      <c r="B361" s="14" t="s">
        <v>739</v>
      </c>
      <c r="C361" s="14" t="s">
        <v>740</v>
      </c>
    </row>
    <row r="362" spans="2:3" x14ac:dyDescent="0.25">
      <c r="B362" s="14" t="s">
        <v>741</v>
      </c>
      <c r="C362" s="14" t="s">
        <v>742</v>
      </c>
    </row>
    <row r="363" spans="2:3" x14ac:dyDescent="0.25">
      <c r="B363" s="14" t="s">
        <v>743</v>
      </c>
      <c r="C363" s="14" t="s">
        <v>744</v>
      </c>
    </row>
    <row r="364" spans="2:3" x14ac:dyDescent="0.25">
      <c r="B364" s="14" t="s">
        <v>745</v>
      </c>
      <c r="C364" s="14" t="s">
        <v>746</v>
      </c>
    </row>
    <row r="365" spans="2:3" x14ac:dyDescent="0.25">
      <c r="B365" s="14" t="s">
        <v>747</v>
      </c>
      <c r="C365" s="14" t="s">
        <v>748</v>
      </c>
    </row>
    <row r="366" spans="2:3" x14ac:dyDescent="0.25">
      <c r="B366" s="14" t="s">
        <v>749</v>
      </c>
      <c r="C366" s="14" t="s">
        <v>750</v>
      </c>
    </row>
    <row r="367" spans="2:3" x14ac:dyDescent="0.25">
      <c r="B367" s="14" t="s">
        <v>751</v>
      </c>
      <c r="C367" s="14" t="s">
        <v>752</v>
      </c>
    </row>
    <row r="368" spans="2:3" x14ac:dyDescent="0.25">
      <c r="B368" s="14" t="s">
        <v>753</v>
      </c>
      <c r="C368" s="14" t="s">
        <v>754</v>
      </c>
    </row>
    <row r="369" spans="2:3" x14ac:dyDescent="0.25">
      <c r="B369" s="14" t="s">
        <v>755</v>
      </c>
      <c r="C369" s="14" t="s">
        <v>756</v>
      </c>
    </row>
    <row r="370" spans="2:3" x14ac:dyDescent="0.25">
      <c r="B370" s="14" t="s">
        <v>757</v>
      </c>
      <c r="C370" s="14" t="s">
        <v>758</v>
      </c>
    </row>
    <row r="371" spans="2:3" x14ac:dyDescent="0.25">
      <c r="B371" s="14" t="s">
        <v>759</v>
      </c>
      <c r="C371" s="14" t="s">
        <v>760</v>
      </c>
    </row>
    <row r="372" spans="2:3" x14ac:dyDescent="0.25">
      <c r="B372" s="14" t="s">
        <v>761</v>
      </c>
      <c r="C372" s="14" t="s">
        <v>762</v>
      </c>
    </row>
    <row r="373" spans="2:3" x14ac:dyDescent="0.25">
      <c r="B373" s="14" t="s">
        <v>763</v>
      </c>
      <c r="C373" s="14" t="s">
        <v>764</v>
      </c>
    </row>
    <row r="374" spans="2:3" x14ac:dyDescent="0.25">
      <c r="B374" s="14" t="s">
        <v>765</v>
      </c>
      <c r="C374" s="14" t="s">
        <v>766</v>
      </c>
    </row>
    <row r="375" spans="2:3" x14ac:dyDescent="0.25">
      <c r="B375" s="14" t="s">
        <v>767</v>
      </c>
      <c r="C375" s="14" t="s">
        <v>768</v>
      </c>
    </row>
    <row r="376" spans="2:3" x14ac:dyDescent="0.25">
      <c r="B376" s="14" t="s">
        <v>769</v>
      </c>
      <c r="C376" s="14" t="s">
        <v>770</v>
      </c>
    </row>
    <row r="377" spans="2:3" x14ac:dyDescent="0.25">
      <c r="B377" s="14" t="s">
        <v>771</v>
      </c>
      <c r="C377" s="14" t="s">
        <v>772</v>
      </c>
    </row>
    <row r="378" spans="2:3" x14ac:dyDescent="0.25">
      <c r="B378" s="14" t="s">
        <v>773</v>
      </c>
      <c r="C378" s="14" t="s">
        <v>774</v>
      </c>
    </row>
    <row r="379" spans="2:3" x14ac:dyDescent="0.25">
      <c r="B379" s="14" t="s">
        <v>775</v>
      </c>
      <c r="C379" s="14" t="s">
        <v>776</v>
      </c>
    </row>
    <row r="380" spans="2:3" x14ac:dyDescent="0.25">
      <c r="B380" s="14" t="s">
        <v>777</v>
      </c>
      <c r="C380" s="14" t="s">
        <v>778</v>
      </c>
    </row>
    <row r="381" spans="2:3" x14ac:dyDescent="0.25">
      <c r="B381" s="14" t="s">
        <v>779</v>
      </c>
      <c r="C381" s="14" t="s">
        <v>780</v>
      </c>
    </row>
    <row r="382" spans="2:3" x14ac:dyDescent="0.25">
      <c r="B382" s="14" t="s">
        <v>781</v>
      </c>
      <c r="C382" s="14" t="s">
        <v>782</v>
      </c>
    </row>
    <row r="383" spans="2:3" x14ac:dyDescent="0.25">
      <c r="B383" s="14" t="s">
        <v>783</v>
      </c>
      <c r="C383" s="14" t="s">
        <v>784</v>
      </c>
    </row>
    <row r="384" spans="2:3" x14ac:dyDescent="0.25">
      <c r="B384" s="14" t="s">
        <v>785</v>
      </c>
      <c r="C384" s="14" t="s">
        <v>786</v>
      </c>
    </row>
    <row r="385" spans="2:3" x14ac:dyDescent="0.25">
      <c r="B385" s="14" t="s">
        <v>787</v>
      </c>
      <c r="C385" s="14" t="s">
        <v>788</v>
      </c>
    </row>
    <row r="386" spans="2:3" x14ac:dyDescent="0.25">
      <c r="B386" s="14" t="s">
        <v>789</v>
      </c>
      <c r="C386" s="14" t="s">
        <v>790</v>
      </c>
    </row>
    <row r="387" spans="2:3" x14ac:dyDescent="0.25">
      <c r="B387" s="14" t="s">
        <v>791</v>
      </c>
      <c r="C387" s="14" t="s">
        <v>792</v>
      </c>
    </row>
    <row r="388" spans="2:3" x14ac:dyDescent="0.25">
      <c r="B388" s="14" t="s">
        <v>793</v>
      </c>
      <c r="C388" s="14" t="s">
        <v>794</v>
      </c>
    </row>
    <row r="389" spans="2:3" x14ac:dyDescent="0.25">
      <c r="B389" s="14" t="s">
        <v>795</v>
      </c>
      <c r="C389" s="14" t="s">
        <v>796</v>
      </c>
    </row>
    <row r="390" spans="2:3" x14ac:dyDescent="0.25">
      <c r="B390" s="14" t="s">
        <v>797</v>
      </c>
      <c r="C390" s="14" t="s">
        <v>798</v>
      </c>
    </row>
    <row r="391" spans="2:3" x14ac:dyDescent="0.25">
      <c r="B391" s="14" t="s">
        <v>799</v>
      </c>
      <c r="C391" s="14" t="s">
        <v>796</v>
      </c>
    </row>
    <row r="392" spans="2:3" x14ac:dyDescent="0.25">
      <c r="B392" s="14" t="s">
        <v>800</v>
      </c>
      <c r="C392" s="14" t="s">
        <v>801</v>
      </c>
    </row>
    <row r="393" spans="2:3" x14ac:dyDescent="0.25">
      <c r="B393" s="14" t="s">
        <v>802</v>
      </c>
      <c r="C393" s="14" t="s">
        <v>803</v>
      </c>
    </row>
    <row r="394" spans="2:3" x14ac:dyDescent="0.25">
      <c r="B394" s="14" t="s">
        <v>3</v>
      </c>
      <c r="C394" s="14" t="s">
        <v>804</v>
      </c>
    </row>
    <row r="395" spans="2:3" x14ac:dyDescent="0.25">
      <c r="B395" s="14" t="s">
        <v>805</v>
      </c>
      <c r="C395" s="14" t="s">
        <v>806</v>
      </c>
    </row>
    <row r="396" spans="2:3" x14ac:dyDescent="0.25">
      <c r="B396" s="14" t="s">
        <v>807</v>
      </c>
      <c r="C396" s="14" t="s">
        <v>808</v>
      </c>
    </row>
    <row r="397" spans="2:3" x14ac:dyDescent="0.25">
      <c r="B397" s="14" t="s">
        <v>809</v>
      </c>
      <c r="C397" s="14" t="s">
        <v>810</v>
      </c>
    </row>
    <row r="398" spans="2:3" x14ac:dyDescent="0.25">
      <c r="B398" s="14" t="s">
        <v>811</v>
      </c>
      <c r="C398" s="14" t="s">
        <v>812</v>
      </c>
    </row>
    <row r="399" spans="2:3" x14ac:dyDescent="0.25">
      <c r="B399" s="14" t="s">
        <v>813</v>
      </c>
      <c r="C399" s="14" t="s">
        <v>814</v>
      </c>
    </row>
    <row r="400" spans="2:3" x14ac:dyDescent="0.25">
      <c r="B400" s="14" t="s">
        <v>815</v>
      </c>
      <c r="C400" s="14" t="s">
        <v>816</v>
      </c>
    </row>
    <row r="401" spans="2:3" x14ac:dyDescent="0.25">
      <c r="B401" s="14" t="s">
        <v>817</v>
      </c>
      <c r="C401" s="14" t="s">
        <v>818</v>
      </c>
    </row>
    <row r="402" spans="2:3" x14ac:dyDescent="0.25">
      <c r="B402" s="14" t="s">
        <v>819</v>
      </c>
      <c r="C402" s="14" t="s">
        <v>820</v>
      </c>
    </row>
    <row r="403" spans="2:3" x14ac:dyDescent="0.25">
      <c r="B403" s="14" t="s">
        <v>821</v>
      </c>
      <c r="C403" s="14" t="s">
        <v>822</v>
      </c>
    </row>
    <row r="404" spans="2:3" x14ac:dyDescent="0.25">
      <c r="B404" s="14" t="s">
        <v>823</v>
      </c>
      <c r="C404" s="14" t="s">
        <v>824</v>
      </c>
    </row>
    <row r="405" spans="2:3" x14ac:dyDescent="0.25">
      <c r="B405" s="14" t="s">
        <v>825</v>
      </c>
      <c r="C405" s="14" t="s">
        <v>826</v>
      </c>
    </row>
    <row r="406" spans="2:3" x14ac:dyDescent="0.25">
      <c r="B406" s="14" t="s">
        <v>827</v>
      </c>
      <c r="C406" s="14" t="s">
        <v>828</v>
      </c>
    </row>
    <row r="407" spans="2:3" x14ac:dyDescent="0.25">
      <c r="B407" s="14" t="s">
        <v>829</v>
      </c>
      <c r="C407" s="14" t="s">
        <v>830</v>
      </c>
    </row>
    <row r="408" spans="2:3" x14ac:dyDescent="0.25">
      <c r="B408" s="14" t="s">
        <v>831</v>
      </c>
      <c r="C408" s="14" t="s">
        <v>832</v>
      </c>
    </row>
    <row r="409" spans="2:3" x14ac:dyDescent="0.25">
      <c r="B409" s="14" t="s">
        <v>833</v>
      </c>
      <c r="C409" s="14" t="s">
        <v>834</v>
      </c>
    </row>
    <row r="410" spans="2:3" x14ac:dyDescent="0.25">
      <c r="B410" s="14" t="s">
        <v>835</v>
      </c>
      <c r="C410" s="14" t="s">
        <v>836</v>
      </c>
    </row>
    <row r="411" spans="2:3" x14ac:dyDescent="0.25">
      <c r="B411" s="14" t="s">
        <v>837</v>
      </c>
      <c r="C411" s="14" t="s">
        <v>838</v>
      </c>
    </row>
    <row r="412" spans="2:3" x14ac:dyDescent="0.25">
      <c r="B412" s="14" t="s">
        <v>839</v>
      </c>
      <c r="C412" s="14" t="s">
        <v>840</v>
      </c>
    </row>
    <row r="413" spans="2:3" x14ac:dyDescent="0.25">
      <c r="B413" s="14" t="s">
        <v>841</v>
      </c>
      <c r="C413" s="14" t="s">
        <v>842</v>
      </c>
    </row>
    <row r="414" spans="2:3" x14ac:dyDescent="0.25">
      <c r="B414" s="14" t="s">
        <v>843</v>
      </c>
      <c r="C414" s="14" t="s">
        <v>844</v>
      </c>
    </row>
    <row r="415" spans="2:3" x14ac:dyDescent="0.25">
      <c r="B415" s="14" t="s">
        <v>1</v>
      </c>
      <c r="C415" s="14" t="s">
        <v>845</v>
      </c>
    </row>
    <row r="416" spans="2:3" x14ac:dyDescent="0.25">
      <c r="B416" s="14" t="s">
        <v>846</v>
      </c>
      <c r="C416" s="14" t="s">
        <v>847</v>
      </c>
    </row>
    <row r="417" spans="2:3" x14ac:dyDescent="0.25">
      <c r="B417" s="14" t="s">
        <v>861</v>
      </c>
      <c r="C417" s="14" t="s">
        <v>848</v>
      </c>
    </row>
    <row r="418" spans="2:3" x14ac:dyDescent="0.25">
      <c r="B418" s="14" t="s">
        <v>849</v>
      </c>
      <c r="C418" s="14" t="s">
        <v>850</v>
      </c>
    </row>
    <row r="419" spans="2:3" x14ac:dyDescent="0.25">
      <c r="B419" s="14" t="s">
        <v>851</v>
      </c>
      <c r="C419" s="14" t="s">
        <v>852</v>
      </c>
    </row>
    <row r="420" spans="2:3" x14ac:dyDescent="0.25">
      <c r="B420" s="14" t="s">
        <v>853</v>
      </c>
      <c r="C420" s="14" t="s">
        <v>854</v>
      </c>
    </row>
    <row r="421" spans="2:3" x14ac:dyDescent="0.25">
      <c r="B421" s="14" t="s">
        <v>855</v>
      </c>
      <c r="C421" s="14" t="s">
        <v>856</v>
      </c>
    </row>
    <row r="422" spans="2:3" x14ac:dyDescent="0.25">
      <c r="B422" s="14" t="s">
        <v>857</v>
      </c>
      <c r="C422" s="14" t="s">
        <v>858</v>
      </c>
    </row>
    <row r="423" spans="2:3" x14ac:dyDescent="0.25">
      <c r="B423" s="14" t="s">
        <v>859</v>
      </c>
      <c r="C423" s="14" t="s">
        <v>860</v>
      </c>
    </row>
  </sheetData>
  <autoFilter ref="B1:C4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8:H14"/>
  <sheetViews>
    <sheetView topLeftCell="B1" workbookViewId="0">
      <selection activeCell="E8" sqref="E8:H14"/>
    </sheetView>
  </sheetViews>
  <sheetFormatPr baseColWidth="10" defaultRowHeight="15" x14ac:dyDescent="0.25"/>
  <cols>
    <col min="6" max="6" width="27.42578125" bestFit="1" customWidth="1"/>
  </cols>
  <sheetData>
    <row r="8" spans="5:8" x14ac:dyDescent="0.25">
      <c r="E8" s="12" t="s">
        <v>12</v>
      </c>
      <c r="F8" s="12" t="s">
        <v>13</v>
      </c>
      <c r="G8" s="12" t="s">
        <v>14</v>
      </c>
      <c r="H8" s="12" t="s">
        <v>15</v>
      </c>
    </row>
    <row r="9" spans="5:8" x14ac:dyDescent="0.25">
      <c r="E9" s="17">
        <v>9</v>
      </c>
      <c r="F9" s="11" t="s">
        <v>16</v>
      </c>
      <c r="G9" s="18">
        <v>250</v>
      </c>
      <c r="H9" s="18">
        <f>+E9*G9</f>
        <v>2250</v>
      </c>
    </row>
    <row r="10" spans="5:8" x14ac:dyDescent="0.25">
      <c r="E10" s="17"/>
      <c r="F10" s="11" t="s">
        <v>17</v>
      </c>
      <c r="G10" s="18"/>
      <c r="H10" s="18"/>
    </row>
    <row r="11" spans="5:8" x14ac:dyDescent="0.25">
      <c r="E11" s="17"/>
      <c r="F11" s="11" t="s">
        <v>18</v>
      </c>
      <c r="G11" s="18"/>
      <c r="H11" s="18"/>
    </row>
    <row r="12" spans="5:8" x14ac:dyDescent="0.25">
      <c r="E12" s="17"/>
      <c r="F12" s="11" t="s">
        <v>19</v>
      </c>
      <c r="G12" s="18"/>
      <c r="H12" s="18"/>
    </row>
    <row r="13" spans="5:8" x14ac:dyDescent="0.25">
      <c r="E13" s="17"/>
      <c r="F13" s="11" t="s">
        <v>20</v>
      </c>
      <c r="G13" s="18"/>
      <c r="H13" s="18"/>
    </row>
    <row r="14" spans="5:8" x14ac:dyDescent="0.25">
      <c r="E14" s="17"/>
      <c r="F14" s="11" t="s">
        <v>21</v>
      </c>
      <c r="G14" s="18"/>
      <c r="H14" s="18"/>
    </row>
  </sheetData>
  <mergeCells count="3">
    <mergeCell ref="E9:E14"/>
    <mergeCell ref="G9:G14"/>
    <mergeCell ref="H9:H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ACURBANOR</dc:creator>
  <cp:lastModifiedBy>Berthy Vargas V.</cp:lastModifiedBy>
  <cp:lastPrinted>2021-10-16T15:58:41Z</cp:lastPrinted>
  <dcterms:created xsi:type="dcterms:W3CDTF">2021-10-13T16:56:00Z</dcterms:created>
  <dcterms:modified xsi:type="dcterms:W3CDTF">2021-12-08T11:27:38Z</dcterms:modified>
</cp:coreProperties>
</file>