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M4" i="1"/>
  <c r="N4" i="1"/>
  <c r="K4" i="1" l="1"/>
  <c r="J4" i="1"/>
  <c r="I4" i="1"/>
  <c r="G4" i="1" l="1"/>
  <c r="F4" i="1"/>
  <c r="E4" i="1"/>
  <c r="C4" i="1"/>
  <c r="B4" i="1"/>
  <c r="A4" i="1"/>
</calcChain>
</file>

<file path=xl/sharedStrings.xml><?xml version="1.0" encoding="utf-8"?>
<sst xmlns="http://schemas.openxmlformats.org/spreadsheetml/2006/main" count="152" uniqueCount="33">
  <si>
    <t>TC-ID</t>
  </si>
  <si>
    <t>RESULT</t>
  </si>
  <si>
    <t>IF FAILED COMMENT</t>
  </si>
  <si>
    <t>BAS01</t>
  </si>
  <si>
    <t>passed</t>
  </si>
  <si>
    <t>BAS02</t>
  </si>
  <si>
    <t>failed</t>
  </si>
  <si>
    <t>At Step 1: Player movement animation bugs</t>
  </si>
  <si>
    <t>BAS03</t>
  </si>
  <si>
    <t>BAS04</t>
  </si>
  <si>
    <t>BAS05</t>
  </si>
  <si>
    <t>BAS06</t>
  </si>
  <si>
    <t>BAS07</t>
  </si>
  <si>
    <t>blocked</t>
  </si>
  <si>
    <t>Step 4 &amp; 7 not implemented yet</t>
  </si>
  <si>
    <t>BAS08</t>
  </si>
  <si>
    <t>not implemented yet</t>
  </si>
  <si>
    <t>BAS09</t>
  </si>
  <si>
    <t>BAS10</t>
  </si>
  <si>
    <t>Step 4 not implemented yet</t>
  </si>
  <si>
    <t>Step 2 not implemented yet</t>
  </si>
  <si>
    <t>BAS11</t>
  </si>
  <si>
    <t>BAS12</t>
  </si>
  <si>
    <t>Passed</t>
  </si>
  <si>
    <t>Failed</t>
  </si>
  <si>
    <t>Blocked</t>
  </si>
  <si>
    <t>BAS13</t>
  </si>
  <si>
    <t>BAS14</t>
  </si>
  <si>
    <t>BAS15</t>
  </si>
  <si>
    <t>BAS16</t>
  </si>
  <si>
    <t>BAS17</t>
  </si>
  <si>
    <t>BAS18</t>
  </si>
  <si>
    <t>Step 3 not implemented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</si>
</sst>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 style="medium">
        <color rgb="FF9CC2E5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2" fillId="0" borderId="0" xfId="0" applyNumberFormat="1" applyFont="1"/>
    <xf numFmtId="14" fontId="3" fillId="0" borderId="0" xfId="0" applyNumberFormat="1" applyFont="1" applyAlignment="1">
      <alignment horizontal="left"/>
    </xf>
    <xf numFmtId="14" fontId="4" fillId="0" borderId="0" xfId="0" applyNumberFormat="1" applyFont="1"/>
    <xf numFmtId="0" fontId="1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C1" workbookViewId="0">
      <selection activeCell="O5" sqref="O5"/>
    </sheetView>
  </sheetViews>
  <sheetFormatPr baseColWidth="10" defaultColWidth="9.140625" defaultRowHeight="15" x14ac:dyDescent="0.25"/>
  <cols>
    <col min="1" max="1" width="15.28515625" bestFit="1" customWidth="1"/>
    <col min="2" max="2" width="8" bestFit="1" customWidth="1"/>
    <col min="3" max="3" width="29" customWidth="1"/>
    <col min="5" max="5" width="15.28515625" bestFit="1" customWidth="1"/>
    <col min="6" max="6" width="8" bestFit="1" customWidth="1"/>
    <col min="7" max="7" width="18.85546875" customWidth="1"/>
    <col min="9" max="9" width="18.28515625" customWidth="1"/>
    <col min="13" max="13" width="15.28515625" bestFit="1" customWidth="1"/>
  </cols>
  <sheetData>
    <row r="1" spans="1:15" ht="21" x14ac:dyDescent="0.35">
      <c r="A1" s="8">
        <v>43003</v>
      </c>
      <c r="E1" s="9">
        <v>43074</v>
      </c>
      <c r="I1" s="10">
        <v>43123</v>
      </c>
      <c r="M1" s="10">
        <v>43207</v>
      </c>
    </row>
    <row r="3" spans="1:15" x14ac:dyDescent="0.25">
      <c r="A3" t="s">
        <v>23</v>
      </c>
      <c r="B3" t="s">
        <v>24</v>
      </c>
      <c r="C3" t="s">
        <v>25</v>
      </c>
      <c r="E3" t="s">
        <v>23</v>
      </c>
      <c r="F3" t="s">
        <v>24</v>
      </c>
      <c r="G3" t="s">
        <v>25</v>
      </c>
      <c r="I3" t="s">
        <v>23</v>
      </c>
      <c r="J3" t="s">
        <v>24</v>
      </c>
      <c r="K3" t="s">
        <v>25</v>
      </c>
      <c r="M3" t="s">
        <v>23</v>
      </c>
      <c r="N3" t="s">
        <v>24</v>
      </c>
      <c r="O3" t="s">
        <v>25</v>
      </c>
    </row>
    <row r="4" spans="1:15" x14ac:dyDescent="0.25">
      <c r="A4">
        <f>COUNTIF(B7:B16,"passed")</f>
        <v>5</v>
      </c>
      <c r="B4">
        <f>COUNTIF(B7:B16,"failed")</f>
        <v>1</v>
      </c>
      <c r="C4">
        <f>COUNTIF(B7:B16,"blocked")</f>
        <v>4</v>
      </c>
      <c r="E4">
        <f>COUNTIF(F7:F18,"passed")</f>
        <v>8</v>
      </c>
      <c r="F4">
        <f>COUNTIF(F7:F18,"failed")</f>
        <v>0</v>
      </c>
      <c r="G4">
        <f>COUNTIF(F7:F18,"blocked")</f>
        <v>4</v>
      </c>
      <c r="I4">
        <f>COUNTIF(I7:K21,"passed")</f>
        <v>9</v>
      </c>
      <c r="J4">
        <f>COUNTIF(I6:K21,"failed")</f>
        <v>1</v>
      </c>
      <c r="K4">
        <f>COUNTIF(I6:K21,"blocked")</f>
        <v>5</v>
      </c>
      <c r="M4">
        <f>COUNTIF(M7:O24,"passed")</f>
        <v>13</v>
      </c>
      <c r="N4">
        <f>COUNTIF(M6:O24,"failed")</f>
        <v>1</v>
      </c>
      <c r="O4">
        <f>COUNTIF(M6:O24,"blocked")</f>
        <v>4</v>
      </c>
    </row>
    <row r="6" spans="1:15" ht="45.75" thickBot="1" x14ac:dyDescent="0.3">
      <c r="A6" s="1" t="s">
        <v>0</v>
      </c>
      <c r="B6" s="1" t="s">
        <v>1</v>
      </c>
      <c r="C6" s="1" t="s">
        <v>2</v>
      </c>
      <c r="E6" s="1" t="s">
        <v>0</v>
      </c>
      <c r="F6" s="1" t="s">
        <v>1</v>
      </c>
      <c r="G6" s="1" t="s">
        <v>2</v>
      </c>
      <c r="I6" s="1" t="s">
        <v>0</v>
      </c>
      <c r="J6" s="1" t="s">
        <v>1</v>
      </c>
      <c r="K6" s="1" t="s">
        <v>2</v>
      </c>
      <c r="M6" s="1" t="s">
        <v>0</v>
      </c>
      <c r="N6" s="1" t="s">
        <v>1</v>
      </c>
      <c r="O6" s="1" t="s">
        <v>2</v>
      </c>
    </row>
    <row r="7" spans="1:15" ht="16.5" thickTop="1" thickBot="1" x14ac:dyDescent="0.3">
      <c r="A7" s="3" t="s">
        <v>3</v>
      </c>
      <c r="B7" s="2" t="s">
        <v>4</v>
      </c>
      <c r="C7" s="4"/>
      <c r="E7" s="3" t="s">
        <v>3</v>
      </c>
      <c r="F7" s="2" t="s">
        <v>4</v>
      </c>
      <c r="G7" s="4"/>
      <c r="I7" s="3" t="s">
        <v>3</v>
      </c>
      <c r="J7" s="2" t="s">
        <v>4</v>
      </c>
      <c r="K7" s="4"/>
      <c r="M7" s="3" t="s">
        <v>3</v>
      </c>
      <c r="N7" s="2" t="s">
        <v>4</v>
      </c>
      <c r="O7" s="4"/>
    </row>
    <row r="8" spans="1:15" ht="30.75" thickBot="1" x14ac:dyDescent="0.3">
      <c r="A8" s="6" t="s">
        <v>5</v>
      </c>
      <c r="B8" s="5" t="s">
        <v>6</v>
      </c>
      <c r="C8" s="7" t="s">
        <v>7</v>
      </c>
      <c r="E8" s="6" t="s">
        <v>5</v>
      </c>
      <c r="F8" s="5" t="s">
        <v>4</v>
      </c>
      <c r="G8" s="7"/>
      <c r="I8" s="6" t="s">
        <v>5</v>
      </c>
      <c r="J8" s="5" t="s">
        <v>4</v>
      </c>
      <c r="K8" s="7"/>
      <c r="M8" s="6" t="s">
        <v>5</v>
      </c>
      <c r="N8" s="5" t="s">
        <v>4</v>
      </c>
      <c r="O8" s="7"/>
    </row>
    <row r="9" spans="1:15" ht="15.75" thickBot="1" x14ac:dyDescent="0.3">
      <c r="A9" s="3" t="s">
        <v>8</v>
      </c>
      <c r="B9" s="2" t="s">
        <v>4</v>
      </c>
      <c r="C9" s="4"/>
      <c r="E9" s="3" t="s">
        <v>8</v>
      </c>
      <c r="F9" s="2" t="s">
        <v>4</v>
      </c>
      <c r="G9" s="4"/>
      <c r="I9" s="3" t="s">
        <v>8</v>
      </c>
      <c r="J9" s="2" t="s">
        <v>4</v>
      </c>
      <c r="K9" s="4"/>
      <c r="M9" s="3" t="s">
        <v>8</v>
      </c>
      <c r="N9" s="2" t="s">
        <v>4</v>
      </c>
      <c r="O9" s="4"/>
    </row>
    <row r="10" spans="1:15" ht="30" customHeight="1" thickBot="1" x14ac:dyDescent="0.3">
      <c r="A10" s="6" t="s">
        <v>9</v>
      </c>
      <c r="B10" s="5" t="s">
        <v>4</v>
      </c>
      <c r="C10" s="7"/>
      <c r="E10" s="6" t="s">
        <v>9</v>
      </c>
      <c r="F10" s="5" t="s">
        <v>4</v>
      </c>
      <c r="G10" s="7"/>
      <c r="I10" s="6" t="s">
        <v>9</v>
      </c>
      <c r="J10" s="5" t="s">
        <v>4</v>
      </c>
      <c r="K10" s="7"/>
      <c r="M10" s="6" t="s">
        <v>9</v>
      </c>
      <c r="N10" s="5" t="s">
        <v>4</v>
      </c>
      <c r="O10" s="7"/>
    </row>
    <row r="11" spans="1:15" ht="15.75" thickBot="1" x14ac:dyDescent="0.3">
      <c r="A11" s="3" t="s">
        <v>10</v>
      </c>
      <c r="B11" s="2" t="s">
        <v>4</v>
      </c>
      <c r="C11" s="4"/>
      <c r="E11" s="3" t="s">
        <v>10</v>
      </c>
      <c r="F11" s="2" t="s">
        <v>4</v>
      </c>
      <c r="G11" s="4"/>
      <c r="I11" s="3" t="s">
        <v>10</v>
      </c>
      <c r="J11" s="2" t="s">
        <v>4</v>
      </c>
      <c r="K11" s="4"/>
      <c r="M11" s="3" t="s">
        <v>10</v>
      </c>
      <c r="N11" s="2" t="s">
        <v>4</v>
      </c>
      <c r="O11" s="4"/>
    </row>
    <row r="12" spans="1:15" ht="15.75" thickBot="1" x14ac:dyDescent="0.3">
      <c r="A12" s="6" t="s">
        <v>11</v>
      </c>
      <c r="B12" s="5" t="s">
        <v>4</v>
      </c>
      <c r="C12" s="7"/>
      <c r="E12" s="6" t="s">
        <v>11</v>
      </c>
      <c r="F12" s="5" t="s">
        <v>4</v>
      </c>
      <c r="G12" s="7"/>
      <c r="I12" s="6" t="s">
        <v>11</v>
      </c>
      <c r="J12" s="5" t="s">
        <v>4</v>
      </c>
      <c r="K12" s="7"/>
      <c r="M12" s="6" t="s">
        <v>11</v>
      </c>
      <c r="N12" s="5" t="s">
        <v>4</v>
      </c>
      <c r="O12" s="7"/>
    </row>
    <row r="13" spans="1:15" ht="60.75" thickBot="1" x14ac:dyDescent="0.3">
      <c r="A13" s="3" t="s">
        <v>12</v>
      </c>
      <c r="B13" s="2" t="s">
        <v>13</v>
      </c>
      <c r="C13" s="4" t="s">
        <v>14</v>
      </c>
      <c r="E13" s="3" t="s">
        <v>12</v>
      </c>
      <c r="F13" s="2" t="s">
        <v>13</v>
      </c>
      <c r="G13" s="4" t="s">
        <v>19</v>
      </c>
      <c r="I13" s="3" t="s">
        <v>12</v>
      </c>
      <c r="J13" s="2" t="s">
        <v>13</v>
      </c>
      <c r="K13" s="4" t="s">
        <v>19</v>
      </c>
      <c r="M13" s="3" t="s">
        <v>12</v>
      </c>
      <c r="N13" s="2" t="s">
        <v>13</v>
      </c>
      <c r="O13" s="4" t="s">
        <v>19</v>
      </c>
    </row>
    <row r="14" spans="1:15" ht="60.75" thickBot="1" x14ac:dyDescent="0.3">
      <c r="A14" s="6" t="s">
        <v>15</v>
      </c>
      <c r="B14" s="5" t="s">
        <v>13</v>
      </c>
      <c r="C14" s="7" t="s">
        <v>16</v>
      </c>
      <c r="E14" s="6" t="s">
        <v>15</v>
      </c>
      <c r="F14" s="5" t="s">
        <v>13</v>
      </c>
      <c r="G14" s="7" t="s">
        <v>20</v>
      </c>
      <c r="I14" s="6" t="s">
        <v>15</v>
      </c>
      <c r="J14" s="5" t="s">
        <v>13</v>
      </c>
      <c r="K14" s="7" t="s">
        <v>20</v>
      </c>
      <c r="M14" s="6" t="s">
        <v>15</v>
      </c>
      <c r="N14" s="5" t="s">
        <v>4</v>
      </c>
      <c r="O14" s="7"/>
    </row>
    <row r="15" spans="1:15" ht="45.75" thickBot="1" x14ac:dyDescent="0.3">
      <c r="A15" s="3" t="s">
        <v>17</v>
      </c>
      <c r="B15" s="2" t="s">
        <v>13</v>
      </c>
      <c r="C15" s="4" t="s">
        <v>16</v>
      </c>
      <c r="E15" s="3" t="s">
        <v>17</v>
      </c>
      <c r="F15" s="2" t="s">
        <v>13</v>
      </c>
      <c r="G15" s="4" t="s">
        <v>16</v>
      </c>
      <c r="I15" s="3" t="s">
        <v>17</v>
      </c>
      <c r="J15" s="2" t="s">
        <v>13</v>
      </c>
      <c r="K15" s="4" t="s">
        <v>16</v>
      </c>
      <c r="M15" s="3" t="s">
        <v>17</v>
      </c>
      <c r="N15" s="2" t="s">
        <v>13</v>
      </c>
      <c r="O15" s="4" t="s">
        <v>16</v>
      </c>
    </row>
    <row r="16" spans="1:15" ht="45.75" thickBot="1" x14ac:dyDescent="0.3">
      <c r="A16" s="6" t="s">
        <v>18</v>
      </c>
      <c r="B16" s="5" t="s">
        <v>13</v>
      </c>
      <c r="C16" s="7" t="s">
        <v>16</v>
      </c>
      <c r="E16" s="6" t="s">
        <v>18</v>
      </c>
      <c r="F16" s="5" t="s">
        <v>13</v>
      </c>
      <c r="G16" s="7" t="s">
        <v>16</v>
      </c>
      <c r="I16" s="6" t="s">
        <v>18</v>
      </c>
      <c r="J16" s="5" t="s">
        <v>13</v>
      </c>
      <c r="K16" s="7" t="s">
        <v>16</v>
      </c>
      <c r="M16" s="6" t="s">
        <v>18</v>
      </c>
      <c r="N16" s="5" t="s">
        <v>13</v>
      </c>
      <c r="O16" s="7" t="s">
        <v>16</v>
      </c>
    </row>
    <row r="17" spans="5:15" ht="15.75" thickBot="1" x14ac:dyDescent="0.3">
      <c r="E17" s="3" t="s">
        <v>21</v>
      </c>
      <c r="F17" s="2" t="s">
        <v>4</v>
      </c>
      <c r="G17" s="4"/>
      <c r="I17" s="3" t="s">
        <v>21</v>
      </c>
      <c r="J17" s="2" t="s">
        <v>4</v>
      </c>
      <c r="K17" s="4"/>
      <c r="M17" s="3" t="s">
        <v>21</v>
      </c>
      <c r="N17" s="2" t="s">
        <v>4</v>
      </c>
      <c r="O17" s="4"/>
    </row>
    <row r="18" spans="5:15" ht="15.75" thickBot="1" x14ac:dyDescent="0.3">
      <c r="E18" s="6" t="s">
        <v>22</v>
      </c>
      <c r="F18" s="5" t="s">
        <v>4</v>
      </c>
      <c r="G18" s="7"/>
      <c r="I18" s="6" t="s">
        <v>22</v>
      </c>
      <c r="J18" s="5" t="s">
        <v>4</v>
      </c>
      <c r="K18" s="7"/>
      <c r="M18" s="6" t="s">
        <v>22</v>
      </c>
      <c r="N18" s="5" t="s">
        <v>4</v>
      </c>
      <c r="O18" s="7"/>
    </row>
    <row r="19" spans="5:15" ht="15.75" thickBot="1" x14ac:dyDescent="0.3">
      <c r="I19" s="11" t="s">
        <v>26</v>
      </c>
      <c r="J19" s="13" t="s">
        <v>6</v>
      </c>
      <c r="M19" s="11" t="s">
        <v>26</v>
      </c>
      <c r="N19" s="13" t="s">
        <v>4</v>
      </c>
      <c r="O19" s="4"/>
    </row>
    <row r="20" spans="5:15" ht="15.75" thickBot="1" x14ac:dyDescent="0.3">
      <c r="I20" s="12" t="s">
        <v>27</v>
      </c>
      <c r="J20" t="s">
        <v>13</v>
      </c>
      <c r="K20" t="s">
        <v>16</v>
      </c>
      <c r="M20" s="12" t="s">
        <v>27</v>
      </c>
      <c r="N20" s="5" t="s">
        <v>4</v>
      </c>
      <c r="O20" s="7"/>
    </row>
    <row r="21" spans="5:15" ht="15.75" thickBot="1" x14ac:dyDescent="0.3">
      <c r="I21" s="11" t="s">
        <v>28</v>
      </c>
      <c r="J21" t="s">
        <v>4</v>
      </c>
      <c r="M21" s="11" t="s">
        <v>28</v>
      </c>
      <c r="N21" s="13" t="s">
        <v>6</v>
      </c>
      <c r="O21" s="4"/>
    </row>
    <row r="22" spans="5:15" ht="15.75" thickBot="1" x14ac:dyDescent="0.3">
      <c r="M22" s="12" t="s">
        <v>29</v>
      </c>
      <c r="N22" s="5" t="s">
        <v>4</v>
      </c>
      <c r="O22" s="7"/>
    </row>
    <row r="23" spans="5:15" ht="15.75" thickBot="1" x14ac:dyDescent="0.3">
      <c r="M23" s="11" t="s">
        <v>30</v>
      </c>
      <c r="N23" s="13" t="s">
        <v>4</v>
      </c>
      <c r="O23" s="4"/>
    </row>
    <row r="24" spans="5:15" ht="60.75" thickBot="1" x14ac:dyDescent="0.3">
      <c r="M24" s="12" t="s">
        <v>31</v>
      </c>
      <c r="N24" s="5" t="s">
        <v>13</v>
      </c>
      <c r="O24" s="7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2018-04-20T19:47:25Z</dcterms:modified>
</cp:coreProperties>
</file>