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<sst xmlns="http://schemas.openxmlformats.org/spreadsheetml/2006/main" count="8074" uniqueCount="2482">
  <si>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</si>
  <si>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</si>
  <si>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</si>
  <si>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</si>
  <si>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</si>
  <si>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</si>
  <si>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</si>
  <si>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</si>
  <si>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</si>
  <si>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</si>
  <si>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</si>
  <si>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</si>
  <si>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</si>
  <si>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</si>
  <si>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</si>
  <si>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</si>
  <si>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</si>
  <si>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</si>
  <si>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</si>
  <si>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</si>
  <si>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</si>
  <si>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</si>
  <si>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</si>
  <si>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</si>
  <si>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</si>
  <si>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</si>
  <si>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</si>
  <si>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</si>
  <si>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</si>
  <si>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</si>
  <si>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</si>
  <si>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</si>
  <si>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</si>
  <si>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</si>
  <si>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</si>
  <si>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</si>
  <si>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</si>
  <si>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</si>
  <si>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</si>
  <si>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</si>
  <si>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</si>
  <si>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</si>
  <si>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</si>
  <si>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</si>
  <si>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</si>
  <si>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</si>
  <si>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</si>
  <si>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</si>
  <si>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</si>
  <si>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</si>
  <si>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</si>
  <si>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</si>
  <si>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</si>
  <si>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</si>
  <si>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</si>
  <si>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</si>
  <si>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</si>
  <si>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</si>
  <si>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</si>
  <si>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</si>
  <si>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</si>
  <si>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</si>
  <si>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</si>
  <si>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</si>
  <si>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</si>
  <si>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</si>
  <si>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</si>
  <si>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</si>
  <si>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</si>
  <si>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</si>
  <si>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</si>
  <si>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</si>
  <si>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</si>
  <si>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</si>
  <si>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</si>
  <si>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</si>
  <si>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</si>
  <si>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</si>
  <si>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</si>
  <si>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</si>
  <si>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</si>
  <si>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</si>
  <si>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</si>
  <si>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</si>
  <si>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</si>
  <si>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</si>
  <si>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</si>
  <si>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</si>
  <si>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</si>
  <si>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</si>
  <si>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</si>
  <si>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</si>
  <si>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</si>
  <si>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</si>
  <si>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</si>
  <si>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</si>
  <si>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</si>
  <si>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</si>
  <si>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</si>
  <si>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</si>
  <si>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</si>
  <si>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</si>
  <si>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</si>
  <si>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</si>
  <si>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</si>
  <si>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</si>
  <si>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</si>
  <si>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</si>
  <si>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</si>
  <si>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</si>
  <si>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</si>
  <si>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</si>
  <si>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</si>
  <si>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</si>
  <si>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</si>
  <si>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</si>
  <si>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</si>
  <si>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</si>
  <si>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</si>
  <si>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</si>
  <si>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</si>
  <si>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</si>
  <si>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</si>
  <si>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</si>
  <si>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</si>
  <si>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</si>
  <si>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</si>
  <si>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</si>
  <si>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</si>
  <si>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</si>
  <si>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</si>
  <si>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</si>
  <si>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</si>
  <si>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</si>
  <si>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</si>
  <si>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</si>
  <si>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</si>
  <si>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</si>
  <si>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</si>
  <si>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</si>
  <si>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</si>
  <si>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</si>
  <si>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</si>
  <si>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</si>
  <si>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</si>
  <si>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</si>
  <si>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</si>
  <si>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</si>
  <si>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</si>
  <si>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</si>
  <si>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</si>
  <si>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</si>
  <si>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</si>
  <si>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</si>
  <si>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</si>
  <si>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</si>
  <si>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</si>
  <si>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</si>
  <si>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</si>
  <si>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</si>
  <si>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</si>
  <si>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</si>
  <si>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</si>
  <si>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</si>
  <si>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</si>
  <si>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</si>
  <si>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</si>
  <si>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</si>
  <si>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</si>
  <si>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</si>
  <si>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</si>
  <si>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</si>
  <si>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</si>
  <si>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</si>
  <si>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</si>
  <si>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</si>
  <si>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</si>
  <si>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</si>
  <si>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</si>
  <si>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</si>
  <si>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</si>
  <si>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</si>
  <si>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</si>
  <si>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</si>
  <si>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</si>
  <si>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</si>
  <si>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</si>
  <si>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</si>
  <si>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</si>
  <si>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</si>
  <si>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</si>
  <si>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</si>
  <si>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</si>
  <si>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</si>
  <si>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</si>
  <si>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</si>
  <si>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</si>
  <si>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</si>
  <si>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</si>
  <si>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</si>
  <si>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</si>
  <si>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</si>
  <si>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</si>
  <si>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</si>
  <si>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</si>
  <si>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</si>
  <si>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</si>
  <si>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</si>
  <si>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</si>
  <si>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</si>
  <si>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</si>
  <si>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</si>
  <si>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</si>
  <si>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</si>
  <si>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</si>
  <si>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</si>
  <si>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</si>
  <si>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</si>
  <si>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</si>
  <si>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</si>
  <si>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</si>
  <si>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</si>
  <si>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</si>
  <si>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</si>
  <si>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</si>
  <si>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</si>
  <si>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</si>
  <si>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</si>
  <si>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</si>
  <si>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</si>
  <si>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</si>
  <si>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</si>
  <si>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</si>
  <si>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</si>
  <si>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</si>
  <si>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</si>
  <si>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</si>
  <si>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</si>
  <si>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</si>
  <si>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</si>
  <si>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</si>
  <si>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</si>
  <si>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</si>
  <si>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</si>
  <si>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</si>
  <si>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</si>
  <si>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</si>
  <si>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</si>
  <si>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</si>
  <si>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</si>
  <si>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</si>
  <si>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</si>
  <si>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</si>
  <si>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</si>
  <si>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</si>
  <si>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</si>
  <si>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</si>
  <si>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</si>
  <si>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</si>
  <si>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</si>
  <si>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</si>
  <si>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</si>
  <si>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</si>
  <si>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</si>
  <si>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</si>
  <si>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</si>
  <si>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</si>
  <si>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</si>
  <si>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</si>
  <si>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</si>
  <si>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</si>
  <si>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</si>
  <si>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</si>
  <si>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</si>
  <si>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</si>
  <si>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</si>
  <si>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</si>
  <si>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</si>
  <si>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</si>
  <si>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</si>
  <si>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</si>
  <si>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</si>
  <si>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</si>
  <si>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</si>
  <si>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</si>
  <si>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</si>
  <si>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</si>
  <si>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</si>
  <si>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</si>
  <si>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</si>
  <si>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</si>
  <si>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</si>
  <si>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</si>
  <si>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</si>
  <si>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</si>
  <si>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</si>
  <si>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</si>
  <si>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</si>
  <si>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</si>
  <si>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</si>
  <si>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</si>
  <si>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</si>
  <si>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</si>
  <si>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</si>
  <si>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</si>
  <si>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</si>
  <si>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</si>
  <si>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</si>
  <si>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</si>
  <si>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</si>
  <si>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</si>
  <si>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</si>
  <si>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</si>
  <si>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</si>
  <si>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</si>
  <si>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</si>
  <si>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</si>
  <si>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</si>
  <si>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</si>
  <si>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</si>
  <si>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</si>
  <si>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</si>
  <si>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</si>
  <si>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</si>
  <si>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</si>
  <si>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</si>
  <si>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</si>
  <si>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</si>
  <si>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</si>
  <si>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</si>
  <si>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</si>
  <si>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</si>
  <si>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</si>
  <si>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</si>
  <si>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</si>
  <si>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</si>
  <si>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</si>
  <si>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</si>
  <si>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</si>
  <si>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</si>
  <si>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</si>
  <si>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</si>
  <si>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</si>
  <si>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</si>
  <si>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</si>
  <si>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</si>
  <si>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</si>
  <si>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</si>
  <si>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</si>
  <si>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</si>
  <si>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</si>
  <si>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</si>
  <si>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</si>
  <si>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</si>
  <si>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</si>
  <si>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</si>
  <si>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</si>
  <si>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</si>
  <si>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</si>
  <si>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</si>
  <si>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</si>
  <si>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</si>
  <si>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</si>
  <si>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</si>
  <si>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</si>
  <si>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</si>
  <si>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</si>
  <si>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</si>
  <si>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</si>
  <si>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</si>
  <si>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</si>
  <si>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</si>
  <si>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</si>
  <si>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</si>
  <si>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</si>
  <si>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</si>
  <si>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</si>
  <si>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</si>
  <si>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</si>
  <si>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</si>
  <si>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</si>
  <si>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</si>
  <si>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</si>
  <si>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</si>
  <si>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</si>
  <si>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</si>
  <si>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</si>
  <si>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</si>
  <si>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</si>
  <si>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</si>
  <si>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</si>
  <si>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</si>
  <si>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</si>
  <si>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</si>
  <si>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</si>
  <si>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</si>
  <si>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</si>
  <si>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</si>
  <si>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</si>
  <si>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</si>
  <si>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</si>
  <si>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</si>
  <si>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</si>
  <si>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</si>
  <si>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</si>
  <si>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</si>
  <si>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</si>
  <si>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</si>
  <si>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</si>
  <si>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</si>
  <si>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</si>
  <si>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</si>
  <si>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</si>
  <si>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</si>
  <si>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</si>
  <si>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</si>
  <si>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</si>
  <si>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</si>
  <si>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</si>
  <si>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</si>
  <si>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</si>
  <si>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</si>
  <si>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</si>
  <si>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</si>
  <si>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</si>
  <si>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</si>
  <si>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</si>
  <si>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</si>
  <si>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</si>
  <si>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</si>
  <si>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</si>
  <si>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</si>
  <si>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</si>
  <si>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</si>
  <si>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</si>
  <si>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</si>
  <si>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</si>
  <si>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</si>
  <si>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</si>
  <si>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</si>
  <si>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</si>
  <si>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</si>
  <si>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</si>
  <si>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</si>
  <si>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</si>
  <si>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</si>
  <si>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</si>
  <si>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</si>
  <si>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</si>
  <si>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</si>
  <si>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</si>
  <si>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</si>
  <si>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</si>
  <si>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</si>
  <si>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</si>
  <si>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</si>
  <si>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</si>
  <si>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</si>
  <si>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</si>
  <si>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</si>
  <si>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</si>
  <si>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</si>
  <si>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</si>
  <si>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</si>
  <si>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</si>
  <si>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</si>
  <si>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</si>
  <si>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</si>
  <si>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</si>
  <si>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</si>
  <si>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</si>
  <si>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</si>
  <si>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</si>
  <si>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</si>
  <si>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</si>
  <si>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</si>
  <si>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</si>
  <si>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</si>
  <si>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</si>
  <si>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</si>
  <si>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</si>
  <si>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</si>
  <si>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</si>
  <si>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</si>
  <si>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</si>
  <si>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</si>
  <si>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</si>
  <si>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</si>
  <si>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</si>
  <si>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</si>
  <si>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</si>
  <si>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</si>
  <si>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</si>
  <si>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</si>
  <si>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</si>
  <si>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</si>
  <si>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</si>
  <si>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</si>
  <si>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</si>
  <si>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</si>
  <si>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</si>
  <si>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</si>
  <si>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</si>
  <si>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</si>
  <si>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</si>
  <si>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</si>
  <si>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</si>
  <si>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</si>
  <si>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</si>
  <si>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</si>
  <si>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</si>
  <si>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</si>
  <si>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</si>
  <si>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</si>
  <si>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</si>
  <si>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</si>
  <si>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</si>
  <si>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</si>
  <si>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</si>
  <si>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</si>
  <si>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</si>
  <si>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</si>
  <si>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</si>
  <si>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</si>
  <si>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</si>
  <si>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</si>
  <si>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</si>
  <si>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</si>
  <si>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</si>
  <si>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</si>
  <si>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</si>
  <si>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</si>
  <si>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</si>
  <si>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</si>
  <si>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</si>
  <si>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</si>
  <si>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</si>
  <si>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</si>
  <si>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</si>
  <si>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</si>
  <si>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</si>
  <si>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</si>
  <si>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</si>
  <si>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</si>
  <si>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</si>
  <si>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</si>
  <si>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</si>
  <si>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</si>
  <si>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</si>
  <si>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</si>
  <si>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</si>
  <si>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</si>
  <si>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</si>
  <si>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</si>
  <si>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</si>
  <si>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</si>
  <si>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</si>
  <si>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</si>
  <si>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</si>
  <si>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</si>
  <si>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</si>
  <si>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</si>
  <si>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</si>
  <si>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</si>
  <si>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</si>
  <si>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</si>
  <si>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</si>
  <si>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</si>
  <si>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</si>
  <si>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</si>
  <si>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</si>
  <si>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</si>
  <si>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</si>
  <si>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</si>
  <si>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</si>
  <si>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</si>
  <si>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</si>
  <si>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</si>
  <si>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</si>
  <si>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</si>
  <si>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</si>
  <si>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</si>
  <si>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</si>
  <si>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</si>
  <si>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</si>
  <si>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</si>
  <si>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</si>
  <si>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</si>
  <si>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</si>
  <si>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</si>
  <si>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</si>
  <si>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</si>
  <si>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</si>
  <si>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</si>
  <si>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</si>
  <si>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</si>
  <si>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</si>
  <si>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</si>
  <si>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</si>
  <si>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</si>
  <si>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</si>
  <si>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</si>
  <si>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</si>
  <si>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</si>
  <si>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</si>
  <si>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</si>
  <si>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</si>
  <si>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</si>
  <si>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</si>
  <si>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</si>
  <si>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</si>
  <si>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</si>
  <si>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</si>
  <si>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</si>
  <si>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</si>
  <si>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</si>
  <si>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</si>
  <si>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</si>
  <si>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</si>
  <si>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</si>
  <si>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</si>
  <si>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</si>
  <si>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</si>
  <si>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</si>
  <si>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</si>
  <si>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</si>
  <si>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</si>
  <si>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</si>
  <si>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</si>
  <si>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</si>
  <si>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</si>
  <si>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</si>
  <si>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</si>
  <si>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</si>
  <si>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</si>
  <si>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</si>
  <si>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</si>
  <si>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</si>
  <si>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</si>
  <si>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</si>
  <si>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</si>
  <si>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</si>
  <si>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</si>
  <si>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</si>
  <si>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</si>
  <si>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</si>
  <si>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</si>
  <si>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</si>
  <si>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</si>
  <si>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</si>
  <si>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</si>
  <si>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</si>
  <si>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</si>
  <si>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</si>
  <si>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</si>
  <si>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</si>
  <si>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</si>
  <si>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</si>
  <si>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</si>
  <si>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</si>
  <si>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</si>
  <si>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</si>
  <si>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</si>
  <si>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</si>
  <si>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</si>
  <si>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</si>
  <si>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</si>
  <si>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</si>
  <si>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</si>
  <si>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</si>
  <si>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</si>
  <si>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</si>
  <si>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</si>
  <si>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</si>
  <si>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</si>
  <si>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</si>
  <si>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</si>
  <si>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</si>
  <si>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</si>
  <si>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</si>
  <si>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</si>
  <si>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</si>
  <si>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</si>
  <si>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</si>
  <si>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</si>
  <si>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</si>
  <si>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</si>
  <si>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</si>
  <si>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</si>
  <si>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</si>
  <si>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</si>
  <si>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</si>
  <si>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</si>
  <si>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</si>
  <si>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</si>
  <si>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</si>
  <si>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</si>
  <si>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</si>
  <si>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</si>
  <si>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</si>
  <si>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</si>
  <si>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</si>
  <si>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</si>
  <si>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</si>
  <si>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</si>
  <si>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</si>
  <si>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</si>
  <si>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</si>
  <si>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</si>
  <si>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</si>
  <si>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</si>
  <si>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</si>
  <si>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</si>
  <si>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</si>
  <si>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</si>
  <si>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</si>
  <si>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</si>
  <si>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</si>
  <si>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</si>
  <si>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</si>
  <si>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</si>
  <si>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</si>
  <si>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</si>
  <si>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</si>
  <si>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</si>
  <si>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</si>
  <si>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</si>
  <si>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</si>
  <si>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</si>
  <si>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</si>
  <si>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</si>
  <si>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</si>
  <si>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</si>
  <si>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</si>
  <si>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</si>
  <si>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</si>
  <si>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</si>
  <si>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</si>
  <si>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</si>
  <si>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</si>
  <si>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</si>
  <si>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</si>
  <si>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</si>
  <si>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</si>
  <si>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</si>
  <si>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</si>
  <si>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</si>
  <si>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</si>
  <si>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</si>
  <si>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</si>
  <si>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</si>
  <si>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</si>
  <si>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</si>
  <si>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</si>
  <si>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</si>
  <si>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</si>
  <si>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</si>
  <si>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</si>
  <si>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</si>
  <si>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</si>
  <si>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</si>
  <si>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</si>
  <si>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</si>
  <si>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</si>
  <si>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</si>
  <si>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</si>
  <si>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</si>
  <si>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</si>
  <si>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</si>
  <si>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</si>
  <si>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</si>
  <si>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</si>
  <si>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</si>
  <si>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</si>
  <si>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</si>
  <si>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</si>
  <si>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</si>
  <si>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</si>
  <si>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</si>
  <si>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</si>
  <si>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</si>
  <si>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</si>
  <si>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</si>
  <si>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</si>
  <si>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</si>
  <si>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</si>
  <si>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</si>
  <si>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</si>
  <si>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</si>
  <si>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</si>
  <si>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</si>
  <si>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</si>
  <si>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</si>
  <si>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</si>
  <si>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</si>
  <si>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</si>
  <si>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</si>
  <si>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</si>
  <si>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</si>
  <si>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</si>
  <si>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</si>
  <si>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</si>
  <si>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</si>
  <si>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</si>
  <si>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</si>
  <si>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</si>
  <si>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</si>
  <si>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</si>
  <si>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</si>
  <si>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</si>
  <si>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</si>
  <si>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</si>
  <si>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</si>
  <si>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</si>
  <si>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</si>
  <si>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</si>
  <si>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</si>
  <si>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</si>
  <si>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</si>
  <si>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</si>
  <si>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</si>
  <si>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</si>
  <si>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</si>
  <si>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</si>
  <si>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</si>
  <si>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</si>
  <si>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</si>
  <si>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</si>
  <si>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</si>
  <si>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</si>
  <si>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</si>
  <si>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</si>
  <si>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</si>
  <si>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</si>
  <si>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</si>
  <si>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</si>
  <si>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</si>
  <si>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</si>
  <si>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</si>
  <si>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</si>
  <si>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</si>
  <si>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</si>
  <si>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</si>
  <si>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</si>
  <si>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</si>
  <si>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</si>
  <si>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</si>
  <si>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</si>
  <si>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</si>
  <si>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</si>
  <si>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</si>
  <si>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</si>
  <si>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</si>
  <si>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</si>
  <si>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</si>
  <si>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</si>
  <si>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</si>
  <si>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</si>
  <si>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</si>
  <si>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</si>
  <si>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</si>
  <si>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</si>
  <si>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</si>
  <si>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</si>
  <si>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</si>
  <si>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</si>
  <si>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</si>
  <si>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</si>
  <si>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</si>
  <si>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</si>
  <si>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</si>
  <si>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</si>
  <si>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</si>
  <si>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</si>
  <si>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</si>
  <si>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</si>
  <si>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</si>
  <si>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</si>
  <si>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</si>
  <si>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</si>
  <si>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</si>
  <si>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</si>
  <si>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</si>
  <si>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</si>
  <si>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</si>
  <si>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</si>
  <si>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</si>
  <si>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</si>
  <si>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</si>
  <si>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</si>
  <si>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</si>
  <si>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</si>
  <si>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</si>
  <si>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</si>
  <si>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</si>
  <si>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</si>
  <si>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</si>
  <si>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</si>
  <si>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</si>
  <si>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</si>
  <si>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</si>
  <si>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</si>
  <si>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</si>
  <si>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</si>
  <si>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</si>
  <si>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</si>
  <si>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</si>
  <si>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</si>
  <si>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</si>
  <si>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</si>
  <si>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</si>
  <si>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</si>
  <si>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</si>
  <si>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</si>
  <si>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</si>
  <si>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</si>
  <si>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</si>
  <si>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</si>
  <si>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</si>
  <si>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</si>
  <si>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</si>
  <si>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</si>
  <si>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</si>
  <si>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</si>
  <si>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</si>
  <si>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</si>
  <si>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</si>
  <si>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</si>
  <si>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</si>
  <si>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</si>
  <si>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</si>
  <si>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</si>
  <si>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</si>
  <si>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</si>
  <si>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</si>
  <si>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</si>
  <si>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</si>
  <si>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</si>
  <si>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</si>
  <si>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</si>
  <si>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</si>
  <si>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</si>
  <si>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</si>
  <si>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</si>
  <si>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</si>
  <si>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</si>
  <si>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</si>
  <si>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</si>
  <si>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</si>
  <si>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</si>
  <si>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</si>
  <si>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</si>
  <si>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</si>
  <si>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</si>
  <si>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</si>
  <si>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</si>
  <si>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</si>
  <si>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</si>
  <si>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</si>
  <si>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</si>
  <si>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</si>
  <si>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</si>
  <si>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</si>
  <si>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</si>
  <si>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</si>
  <si>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</si>
  <si>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</si>
  <si>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</si>
  <si>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</si>
  <si>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</si>
  <si>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</si>
  <si>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</si>
  <si>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</si>
  <si>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</si>
  <si>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</si>
  <si>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</si>
  <si>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</si>
  <si>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</si>
  <si>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</si>
  <si>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</si>
  <si>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</si>
  <si>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</si>
  <si>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</si>
  <si>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</si>
  <si>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</si>
  <si>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</si>
  <si>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</si>
  <si>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</si>
  <si>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</si>
  <si>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</si>
  <si>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</si>
  <si>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</si>
  <si>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</si>
  <si>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</si>
  <si>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</si>
  <si>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</si>
  <si>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</si>
  <si>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</si>
  <si>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</si>
  <si>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</si>
  <si>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</si>
  <si>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</si>
  <si>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</si>
  <si>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</si>
  <si>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</si>
  <si>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</si>
  <si>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</si>
  <si>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</si>
  <si>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</si>
  <si>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</si>
  <si>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</si>
  <si>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</si>
  <si>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</si>
  <si>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</si>
  <si>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</si>
  <si>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</si>
  <si>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</si>
  <si>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</si>
  <si>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</si>
  <si>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</si>
  <si>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</si>
  <si>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</si>
  <si>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</si>
  <si>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</si>
  <si>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</si>
  <si>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</si>
  <si>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</si>
  <si>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</si>
  <si>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</si>
  <si>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</si>
  <si>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</si>
  <si>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</si>
  <si>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</si>
  <si>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</si>
  <si>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</si>
  <si>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</si>
  <si>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</si>
  <si>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</si>
  <si>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</si>
  <si>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</si>
  <si>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</si>
  <si>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</si>
  <si>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</si>
  <si>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</si>
  <si>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</si>
  <si>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</si>
  <si>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</si>
  <si>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</si>
  <si>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</si>
  <si>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</si>
  <si>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</si>
  <si>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</si>
  <si>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</si>
  <si>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</si>
  <si>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</si>
  <si>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</si>
  <si>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</si>
  <si>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</si>
  <si>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</si>
  <si>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</si>
  <si>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</si>
  <si>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</si>
  <si>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</si>
  <si>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</si>
  <si>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</si>
  <si>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</si>
  <si>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</si>
  <si>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</si>
  <si>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</si>
  <si>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</si>
  <si>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</si>
  <si>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</si>
  <si>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</si>
  <si>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</si>
  <si>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</si>
  <si>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</si>
  <si>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</si>
  <si>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</si>
  <si>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</si>
  <si>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</si>
  <si>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</si>
  <si>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</si>
  <si>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</si>
  <si>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</si>
  <si>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</si>
  <si>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</si>
  <si>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</si>
  <si>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</si>
  <si>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</si>
  <si>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</si>
  <si>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</si>
  <si>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</si>
  <si>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</si>
  <si>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</si>
  <si>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</si>
  <si>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</si>
  <si>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</si>
  <si>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</si>
  <si>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</si>
  <si>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</si>
  <si>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</si>
  <si>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</si>
  <si>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</si>
  <si>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</si>
  <si>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</si>
  <si>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</si>
  <si>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</si>
  <si>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</si>
  <si>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</si>
  <si>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</si>
  <si>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</si>
  <si>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</si>
  <si>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</si>
  <si>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</si>
  <si>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</si>
  <si>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</si>
  <si>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</si>
  <si>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</si>
  <si>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</si>
  <si>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</si>
  <si>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</si>
  <si>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</si>
  <si>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</si>
  <si>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</si>
  <si>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</si>
  <si>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</si>
  <si>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</si>
  <si>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</si>
  <si>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</si>
  <si>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</si>
  <si>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</si>
  <si>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</si>
  <si>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</si>
  <si>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</si>
  <si>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</si>
  <si>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</si>
  <si>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</si>
  <si>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</si>
  <si>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</si>
  <si>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</si>
  <si>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</si>
  <si>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</si>
  <si>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</si>
  <si>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</si>
  <si>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</si>
  <si>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</si>
  <si>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</si>
  <si>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</si>
  <si>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</si>
  <si>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</si>
  <si>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</si>
  <si>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</si>
  <si>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</si>
  <si>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</si>
  <si>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</si>
  <si>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</si>
  <si>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</si>
  <si>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</si>
  <si>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</si>
  <si>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</si>
  <si>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</si>
  <si>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</si>
  <si>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</si>
  <si>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</si>
  <si>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</si>
  <si>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</si>
  <si>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</si>
  <si>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</si>
  <si>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</si>
  <si>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</si>
  <si>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</si>
  <si>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</si>
  <si>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</si>
  <si>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</si>
  <si>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</si>
  <si>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</si>
  <si>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</si>
  <si>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</si>
  <si>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</si>
  <si>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</si>
  <si>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</si>
  <si>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</si>
  <si>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</si>
  <si>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</si>
  <si>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</si>
  <si>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</si>
  <si>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</si>
  <si>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</si>
  <si>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</si>
  <si>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</si>
  <si>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</si>
  <si>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</si>
  <si>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</si>
  <si>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</si>
  <si>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</si>
  <si>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</si>
  <si>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</si>
  <si>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</si>
  <si>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</si>
  <si>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</si>
  <si>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</si>
  <si>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</si>
  <si>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</si>
  <si>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</si>
  <si>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</si>
  <si>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</si>
  <si>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</si>
  <si>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</si>
  <si>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</si>
  <si>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</si>
  <si>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</si>
  <si>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</si>
  <si>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</si>
  <si>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</si>
  <si>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</si>
  <si>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</si>
  <si>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</si>
  <si>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</si>
  <si>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</si>
  <si>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</si>
  <si>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</si>
  <si>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</si>
  <si>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</si>
  <si>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</si>
  <si>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</si>
  <si>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</si>
  <si>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</si>
  <si>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</si>
  <si>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</si>
  <si>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</si>
  <si>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</si>
  <si>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</si>
  <si>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</si>
  <si>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</si>
  <si>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</si>
  <si>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</si>
  <si>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</si>
  <si>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</si>
  <si>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</si>
  <si>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</si>
  <si>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</si>
  <si>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</si>
  <si>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</si>
  <si>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</si>
  <si>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</si>
  <si>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</si>
  <si>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</si>
  <si>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</si>
  <si>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</si>
  <si>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</si>
  <si>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</si>
  <si>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</si>
  <si>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</si>
  <si>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</si>
  <si>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</si>
  <si>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</si>
  <si>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</si>
  <si>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</si>
  <si>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</si>
  <si>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</si>
  <si>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</si>
  <si>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</si>
  <si>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</si>
  <si>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</si>
  <si>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</si>
  <si>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</si>
  <si>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</si>
  <si>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</si>
  <si>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</si>
  <si>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</si>
  <si>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</si>
  <si>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</si>
  <si>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</si>
  <si>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</si>
  <si>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</si>
  <si>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</si>
  <si>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</si>
  <si>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</si>
  <si>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</si>
  <si>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</si>
  <si>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</si>
  <si>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</si>
  <si>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</si>
  <si>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</si>
  <si>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</si>
  <si>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</si>
  <si>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</si>
  <si>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</si>
  <si>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</si>
  <si>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</si>
  <si>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</si>
  <si>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</si>
  <si>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</si>
  <si>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</si>
  <si>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</si>
  <si>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</si>
  <si>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</si>
  <si>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</si>
  <si>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</si>
  <si>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</si>
  <si>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</si>
  <si>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</si>
  <si>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</si>
  <si>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</si>
  <si>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</si>
  <si>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</si>
  <si>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</si>
  <si>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</si>
  <si>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</si>
  <si>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</si>
  <si>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</si>
  <si>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</si>
  <si>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</si>
  <si>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</si>
  <si>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</si>
  <si>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</si>
  <si>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</si>
  <si>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</si>
  <si>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</si>
  <si>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</si>
  <si>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</si>
  <si>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</si>
  <si>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</si>
  <si>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</si>
  <si>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</si>
  <si>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</si>
  <si>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</si>
  <si>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</si>
  <si>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</si>
  <si>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</si>
  <si>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</si>
  <si>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</si>
  <si>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</si>
  <si>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</si>
  <si>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</si>
  <si>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</si>
  <si>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</si>
  <si>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</si>
  <si>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</si>
  <si>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</si>
  <si>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</si>
  <si>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</si>
  <si>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</si>
  <si>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</si>
  <si>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</si>
  <si>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</si>
  <si>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</si>
  <si>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</si>
  <si>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</si>
  <si>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</si>
  <si>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</si>
  <si>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</si>
  <si>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</si>
  <si>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</si>
  <si>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</si>
  <si>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</si>
  <si>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</si>
  <si>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</si>
  <si>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</si>
  <si>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</si>
  <si>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</si>
  <si>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</si>
  <si>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</si>
  <si>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</si>
  <si>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</si>
  <si>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</si>
  <si>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</si>
  <si>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</si>
  <si>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</si>
  <si>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</si>
  <si>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</si>
  <si>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</si>
  <si>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</si>
  <si>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</si>
  <si>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</si>
  <si>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</si>
  <si>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</si>
  <si>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</si>
  <si>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</si>
  <si>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</si>
  <si>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</si>
  <si>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</si>
  <si>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</si>
  <si>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</si>
  <si>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</si>
  <si>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</si>
  <si>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</si>
  <si>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</si>
  <si>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</si>
  <si>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</si>
  <si>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</si>
  <si>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</si>
  <si>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</si>
  <si>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</si>
  <si>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</si>
  <si>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</si>
  <si>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</si>
  <si>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</si>
  <si>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</si>
  <si>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</si>
  <si>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</si>
  <si>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</si>
  <si>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</si>
  <si>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</si>
  <si>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</si>
  <si>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</si>
  <si>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</si>
  <si>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</si>
  <si>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</si>
  <si>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</si>
  <si>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</si>
  <si>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</si>
  <si>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</si>
  <si>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</si>
  <si>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</si>
  <si>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</si>
  <si>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</si>
  <si>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</si>
  <si>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</si>
  <si>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</si>
  <si>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</si>
  <si>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</si>
  <si>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</si>
  <si>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</si>
  <si>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</si>
  <si>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</si>
  <si>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</si>
  <si>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</si>
  <si>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</si>
  <si>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</si>
  <si>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</si>
  <si>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</si>
  <si>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</si>
  <si>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</si>
  <si>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</si>
  <si>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</si>
  <si>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</si>
  <si>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</si>
  <si>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</si>
  <si>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</si>
  <si>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</si>
  <si>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</si>
  <si>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</si>
  <si>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</si>
  <si>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</si>
  <si>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</si>
  <si>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</si>
  <si>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</si>
  <si>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</si>
  <si>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</si>
  <si>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</si>
  <si>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</si>
  <si>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</si>
  <si>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</si>
  <si>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</si>
  <si>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</si>
  <si>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</si>
  <si>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</si>
  <si>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</si>
  <si>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</si>
  <si>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</si>
  <si>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</si>
  <si>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</si>
  <si>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</si>
  <si>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</si>
  <si>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</si>
  <si>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</si>
  <si>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</si>
  <si>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</si>
  <si>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</si>
  <si>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</si>
  <si>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</si>
  <si>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</si>
  <si>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</si>
  <si>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</si>
  <si>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</si>
  <si>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</si>
  <si>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</si>
  <si>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</si>
  <si>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</si>
  <si>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</si>
  <si>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</si>
  <si>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</si>
  <si>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</si>
  <si>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</si>
  <si>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</si>
  <si>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</si>
  <si>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</si>
  <si>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</si>
  <si>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</si>
  <si>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</si>
  <si>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</si>
  <si>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</si>
  <si>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</si>
  <si>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</si>
  <si>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</si>
  <si>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</si>
  <si>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</si>
  <si>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</si>
  <si>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</si>
  <si>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</si>
  <si>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</si>
  <si>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</si>
  <si>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</si>
  <si>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</si>
  <si>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</si>
  <si>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</si>
  <si>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</si>
  <si>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</si>
  <si>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</si>
  <si>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</si>
  <si>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</si>
  <si>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</si>
  <si>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</si>
  <si>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</si>
  <si>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</si>
  <si>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</si>
  <si>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</si>
  <si>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</si>
  <si>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</si>
  <si>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</si>
  <si>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</si>
  <si>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</si>
  <si>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</si>
  <si>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</si>
  <si>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</si>
  <si>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</si>
  <si>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</si>
  <si>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</si>
  <si>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</si>
  <si>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</si>
  <si>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</si>
  <si>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</si>
  <si>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</si>
  <si>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</si>
  <si>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</si>
  <si>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</si>
  <si>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</si>
  <si>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</si>
  <si>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</si>
  <si>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</si>
  <si>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</si>
  <si>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</si>
  <si>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</si>
  <si>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</si>
  <si>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</si>
  <si>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</si>
  <si>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</si>
  <si>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</si>
  <si>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</si>
  <si>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</si>
  <si>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</si>
  <si>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</si>
  <si>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</si>
  <si>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</si>
  <si>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</si>
  <si>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</si>
  <si>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</si>
  <si>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</si>
  <si>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dyn-groups-1</t>
  </si>
  <si>
    <t>dyn-allgroups-1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</si>
  <si>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</si>
  <si>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</si>
  <si>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</si>
  <si>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</si>
  <si>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</si>
  <si>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</si>
  <si>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</si>
  <si>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</si>
  <si>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</si>
  <si>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</si>
  <si>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</si>
  <si>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</si>
  <si>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</si>
  <si>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</si>
  <si>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</si>
  <si>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</si>
  <si>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</si>
  <si>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</si>
  <si>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</si>
  <si>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</si>
  <si>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</si>
  <si>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</si>
  <si>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</si>
  <si>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</si>
  <si>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</si>
  <si>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</si>
  <si>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</si>
  <si>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</si>
  <si>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</si>
  <si>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</si>
  <si>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</si>
  <si>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</si>
  <si>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</si>
  <si>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</si>
  <si>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</si>
  <si>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</si>
  <si>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</si>
  <si>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</si>
  <si>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</si>
  <si>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</si>
  <si>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</si>
  <si>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</si>
  <si>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</si>
  <si>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</si>
  <si>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</si>
  <si>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</si>
  <si>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</si>
  <si>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</si>
  <si>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</si>
  <si>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</si>
  <si>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</si>
  <si>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</si>
  <si>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</si>
  <si>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</si>
  <si>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</si>
  <si>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</si>
  <si>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</si>
  <si>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</si>
  <si>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</si>
  <si>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</si>
  <si>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</si>
  <si>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</si>
  <si>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</si>
  <si>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</si>
  <si>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</si>
  <si>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</si>
  <si>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</si>
  <si>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</si>
  <si>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</si>
  <si>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</si>
  <si>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</si>
  <si>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</si>
  <si>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</si>
  <si>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</si>
  <si>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</si>
  <si>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</si>
  <si>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</si>
  <si>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</si>
  <si>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</si>
  <si>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</si>
  <si>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</si>
  <si>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</si>
  <si>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</si>
  <si>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</si>
  <si>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</si>
  <si>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</si>
  <si>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</si>
  <si>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</si>
  <si>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</si>
  <si>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</si>
  <si>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</si>
  <si>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</si>
  <si>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</si>
  <si>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</si>
  <si>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</si>
  <si>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</si>
  <si>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</si>
  <si>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</si>
  <si>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</si>
  <si>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</si>
  <si>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</si>
  <si>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</si>
  <si>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</si>
  <si>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</si>
  <si>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</si>
  <si>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</si>
  <si>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</si>
  <si>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</si>
  <si>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</si>
  <si>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</si>
  <si>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</si>
  <si>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</si>
  <si>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</si>
  <si>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</si>
  <si>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</si>
  <si>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</si>
  <si>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</si>
  <si>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</si>
  <si>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</si>
  <si>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</si>
  <si>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</si>
  <si>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</si>
  <si>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</si>
  <si>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</si>
  <si>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</si>
  <si>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</si>
  <si>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</si>
  <si>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</si>
  <si>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</si>
  <si>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</si>
  <si>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</si>
  <si>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</si>
  <si>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</si>
  <si>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</si>
  <si>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</si>
  <si>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</si>
  <si>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</si>
  <si>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</si>
  <si>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</si>
  <si>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</si>
  <si>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</si>
  <si>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</si>
  <si>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</si>
  <si>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</si>
  <si>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</si>
  <si>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</si>
  <si>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</si>
  <si>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</si>
  <si>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</si>
  <si>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</si>
  <si>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</si>
  <si>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</si>
  <si>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</si>
  <si>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</si>
  <si>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</si>
  <si>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</si>
  <si>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</si>
  <si>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</si>
  <si>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</si>
  <si>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</si>
  <si>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</si>
  <si>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</si>
  <si>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</si>
  <si>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</si>
  <si>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</si>
  <si>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</si>
  <si>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</si>
  <si>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</si>
  <si>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</si>
  <si>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</si>
  <si>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</si>
  <si>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</si>
  <si>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</si>
  <si>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</si>
  <si>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</si>
  <si>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</si>
  <si>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</si>
  <si>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</si>
  <si>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</si>
  <si>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</si>
  <si>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</si>
  <si>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</si>
  <si>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</si>
  <si>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</si>
  <si>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</si>
  <si>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</si>
  <si>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</si>
  <si>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</si>
  <si>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</si>
  <si>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</si>
  <si>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</si>
  <si>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</si>
  <si>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</si>
  <si>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</si>
  <si>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</si>
  <si>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</si>
  <si>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</si>
  <si>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</si>
  <si>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</si>
  <si>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</si>
  <si>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</si>
  <si>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</si>
  <si>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</si>
  <si>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</si>
  <si>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</si>
  <si>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</si>
  <si>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</si>
  <si>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</si>
  <si>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</si>
  <si>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</si>
  <si>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</si>
  <si>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</si>
  <si>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</si>
  <si>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</si>
  <si>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</si>
  <si>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</si>
  <si>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</si>
  <si>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</si>
  <si>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</si>
  <si>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</si>
  <si>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</si>
  <si>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</si>
  <si>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</si>
  <si>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</si>
  <si>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</si>
  <si>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</si>
  <si>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</si>
  <si>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</si>
  <si>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</si>
  <si>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</si>
  <si>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</si>
  <si>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</si>
  <si>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</si>
  <si>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</si>
  <si>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</si>
  <si>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</si>
  <si>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</si>
  <si>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</si>
  <si>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</si>
  <si>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</si>
  <si>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</si>
  <si>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</si>
  <si>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</si>
  <si>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</si>
  <si>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</si>
  <si>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</si>
  <si>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</si>
  <si>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</si>
  <si>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</si>
  <si>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</si>
  <si>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</si>
  <si>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</si>
  <si>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</si>
  <si>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</si>
  <si>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</si>
  <si>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</si>
  <si>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</si>
  <si>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</si>
  <si>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</si>
  <si>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</si>
  <si>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🗂️ Renamed board</t>
  </si>
  <si>
    <t>Dynamic section (auto-generated from Tune, Verify)</t>
  </si>
  <si>
    <t>🗂️ Dashboard — All groups</t>
  </si>
  <si>
    <t>Dynamic section (auto-generated from all groups)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</si>
  <si>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</si>
  <si>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</si>
  <si>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</si>
  <si>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</si>
  <si>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</si>
  <si>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</si>
  <si>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</si>
  <si>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</si>
  <si>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</si>
  <si>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</si>
  <si>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</si>
  <si>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</si>
  <si>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</si>
  <si>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</si>
  <si>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</si>
  <si>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</si>
  <si>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</si>
  <si>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</si>
  <si>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</si>
  <si>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</si>
  <si>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</si>
  <si>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</si>
  <si>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</si>
  <si>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</si>
  <si>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</si>
  <si>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</si>
  <si>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</si>
  <si>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</si>
  <si>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</si>
  <si>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</si>
  <si>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</si>
  <si>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</si>
  <si>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</si>
  <si>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</si>
  <si>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</si>
  <si>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</si>
  <si>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</si>
  <si>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</si>
  <si>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</si>
  <si>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</si>
  <si>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</si>
  <si>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</si>
  <si>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</si>
  <si>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</si>
  <si>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</si>
  <si>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</si>
  <si>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</si>
  <si>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</si>
  <si>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</si>
  <si>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</si>
  <si>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</si>
  <si>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</si>
  <si>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Renamed board</t>
  </si>
  <si>
    <t>GROUPS:tune,verify</t>
  </si>
  <si>
    <t>edited</t>
  </si>
  <si>
    <t>Dashboard — All groups</t>
  </si>
  <si>
    <t>ALL</t>
  </si>
  <si>
    <t>Auto-generated: 2 cards per section that owns a bindable variable, across every menu group.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</si>
  <si>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</si>
  <si>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</si>
  <si>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</si>
  <si>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</si>
  <si>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</si>
  <si>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</si>
  <si>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</si>
  <si>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</si>
  <si>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</si>
  <si>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</si>
  <si>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</si>
  <si>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</si>
  <si>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</si>
  <si>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card-dyn-groups-1-1</t>
  </si>
  <si>
    <t>My card</t>
  </si>
  <si>
    <t>netSavY3</t>
  </si>
  <si>
    <t>cumSav3yr</t>
  </si>
  <si>
    <t>roiPct</t>
  </si>
  <si>
    <t>card-dyn-groups-1-2</t>
  </si>
  <si>
    <t>Headlines · Verdict</t>
  </si>
  <si>
    <t>npv8</t>
  </si>
  <si>
    <t>paybackMonths</t>
  </si>
  <si>
    <t>fteShift</t>
  </si>
  <si>
    <t>lbl</t>
  </si>
  <si>
    <t>card-dyn-groups-1-3</t>
  </si>
  <si>
    <t>🎯 Eligibility &amp; Abaques · A</t>
  </si>
  <si>
    <t>tgPillarApply</t>
  </si>
  <si>
    <t>tgVtaxApply</t>
  </si>
  <si>
    <t>card-dyn-groups-1-4</t>
  </si>
  <si>
    <t>🎯 Eligibility &amp; Abaques · B</t>
  </si>
  <si>
    <t>card-dyn-groups-1-5</t>
  </si>
  <si>
    <t>👥 TO-BE team by skill · A</t>
  </si>
  <si>
    <t>tobeTeamTotalHeadcount</t>
  </si>
  <si>
    <t>card-dyn-groups-1-6</t>
  </si>
  <si>
    <t>👥 TO-BE team by skill · B</t>
  </si>
  <si>
    <t>card-dyn-groups-1-7</t>
  </si>
  <si>
    <t>💸 Token economics · A</t>
  </si>
  <si>
    <t>tokenCostPer1M</t>
  </si>
  <si>
    <t>tokenVolumeY3M</t>
  </si>
  <si>
    <t>tokenCostY3</t>
  </si>
  <si>
    <t>card-dyn-groups-1-8</t>
  </si>
  <si>
    <t>💸 Token economics · B</t>
  </si>
  <si>
    <t>agentRunsY3</t>
  </si>
  <si>
    <t>infraCostYr</t>
  </si>
  <si>
    <t>card-dyn-groups-1-9</t>
  </si>
  <si>
    <t>📅 Gantt / Timeline · A</t>
  </si>
  <si>
    <t>programmeLengthMonths</t>
  </si>
  <si>
    <t>card-dyn-groups-1-10</t>
  </si>
  <si>
    <t>📅 Gantt / Timeline · B</t>
  </si>
  <si>
    <t>card-dyn-groups-1-11</t>
  </si>
  <si>
    <t>📊 Agent usage · A</t>
  </si>
  <si>
    <t>tokenVolumeEndYear</t>
  </si>
  <si>
    <t>card-dyn-groups-1-12</t>
  </si>
  <si>
    <t>📊 Agent usage · B</t>
  </si>
  <si>
    <t>card-dyn-groups-1-13</t>
  </si>
  <si>
    <t>📊 Status &amp; phase weight · A</t>
  </si>
  <si>
    <t>lifecyclePositionValue</t>
  </si>
  <si>
    <t>card-dyn-groups-1-14</t>
  </si>
  <si>
    <t>📊 Status &amp; phase weight · B</t>
  </si>
  <si>
    <t>card-dyn-groups-1-15</t>
  </si>
  <si>
    <t>📐 Maturity &amp; Measurement · A</t>
  </si>
  <si>
    <t>maturityLevelCapped</t>
  </si>
  <si>
    <t>agentShareY3Pct</t>
  </si>
  <si>
    <t>card-dyn-groups-1-16</t>
  </si>
  <si>
    <t>📐 Maturity &amp; Measurement · B</t>
  </si>
  <si>
    <t>card-dyn-groups-1-17</t>
  </si>
  <si>
    <t>📐 Maturity levels (L1–L4) · A</t>
  </si>
  <si>
    <t>maturityMapLevelLabel</t>
  </si>
  <si>
    <t>card-dyn-groups-1-18</t>
  </si>
  <si>
    <t>📐 Maturity levels (L1–L4) · B</t>
  </si>
  <si>
    <t>card-dyn-groups-1-19</t>
  </si>
  <si>
    <t>🤖 Agent details · A</t>
  </si>
  <si>
    <t>aiRunSupportTeamFte</t>
  </si>
  <si>
    <t>card-dyn-groups-1-20</t>
  </si>
  <si>
    <t>🤖 Agent details · B</t>
  </si>
  <si>
    <t>card-dyn-groups-1-21</t>
  </si>
  <si>
    <t>🤖 Run-team sizing · A</t>
  </si>
  <si>
    <t>runTeamFteEndYear</t>
  </si>
  <si>
    <t>card-dyn-groups-1-22</t>
  </si>
  <si>
    <t>🤖 Run-team sizing · B</t>
  </si>
  <si>
    <t>card-dyn-groups-1-23</t>
  </si>
  <si>
    <t>🧠 Knowledge hub · A</t>
  </si>
  <si>
    <t>khMultiplier</t>
  </si>
  <si>
    <t>khSetupCostEur</t>
  </si>
  <si>
    <t>khRunCostY3</t>
  </si>
  <si>
    <t>card-dyn-groups-1-24</t>
  </si>
  <si>
    <t>🧠 Knowledge hub · B</t>
  </si>
  <si>
    <t>ktAvoidedY3</t>
  </si>
  <si>
    <t>tgKhEnabled</t>
  </si>
  <si>
    <t>card-dyn-groups-1-25</t>
  </si>
  <si>
    <t>🧩 Operating model · A</t>
  </si>
  <si>
    <t>omPodsY3</t>
  </si>
  <si>
    <t>omMaturityLevelY3</t>
  </si>
  <si>
    <t>omEngFteY3</t>
  </si>
  <si>
    <t>card-dyn-groups-1-26</t>
  </si>
  <si>
    <t>🧩 Operating model · B</t>
  </si>
  <si>
    <t>omOrchFteY3</t>
  </si>
  <si>
    <t>card-dyn-groups-1-27</t>
  </si>
  <si>
    <t>🧭 AI Readiness · A</t>
  </si>
  <si>
    <t>aiReadinessIndex</t>
  </si>
  <si>
    <t>humanReadinessIndex</t>
  </si>
  <si>
    <t>tgHriEnabled</t>
  </si>
  <si>
    <t>card-dyn-groups-1-28</t>
  </si>
  <si>
    <t>🧭 AI Readiness · B</t>
  </si>
  <si>
    <t>card-dyn-groups-1-29</t>
  </si>
  <si>
    <t>🧭 Program &amp; Completeness · A</t>
  </si>
  <si>
    <t>pilotWeeksProgram</t>
  </si>
  <si>
    <t>card-dyn-groups-1-30</t>
  </si>
  <si>
    <t>🧭 Program &amp; Completeness · B</t>
  </si>
  <si>
    <t>card-dyn-groups-1-31</t>
  </si>
  <si>
    <t>🛡️ Risk &amp; Compliance · A</t>
  </si>
  <si>
    <t>consolidatedRiskScore</t>
  </si>
  <si>
    <t>tgAiActApply</t>
  </si>
  <si>
    <t>tgQualApply</t>
  </si>
  <si>
    <t>card-dyn-groups-1-32</t>
  </si>
  <si>
    <t>🛡️ Risk &amp; Compliance · B</t>
  </si>
  <si>
    <t>tgRiskApply</t>
  </si>
  <si>
    <t>card-dyn-groups-1-33</t>
  </si>
  <si>
    <t>Agent Directory · A</t>
  </si>
  <si>
    <t>agentCatalogCount</t>
  </si>
  <si>
    <t>loopInternalTokenCostEst</t>
  </si>
  <si>
    <t>tgLoopInternalApply</t>
  </si>
  <si>
    <t>card-dyn-groups-1-34</t>
  </si>
  <si>
    <t>Agent Directory · B</t>
  </si>
  <si>
    <t>tgLoopExternalApply</t>
  </si>
  <si>
    <t>card-dyn-groups-1-35</t>
  </si>
  <si>
    <t>Agentic Setup · A</t>
  </si>
  <si>
    <t>setupTotal</t>
  </si>
  <si>
    <t>setupBase</t>
  </si>
  <si>
    <t>setupBillableEur</t>
  </si>
  <si>
    <t>card-dyn-groups-1-36</t>
  </si>
  <si>
    <t>Agentic Setup · B</t>
  </si>
  <si>
    <t>setupAbsorbedEur</t>
  </si>
  <si>
    <t>changeMgmtCost</t>
  </si>
  <si>
    <t>card-dyn-groups-1-37</t>
  </si>
  <si>
    <t>AS-IS vs TO-BE · A</t>
  </si>
  <si>
    <t>asisTobeFreedFte</t>
  </si>
  <si>
    <t>card-dyn-groups-1-38</t>
  </si>
  <si>
    <t>AS-IS vs TO-BE · B</t>
  </si>
  <si>
    <t>card-dyn-groups-1-39</t>
  </si>
  <si>
    <t>Compliance · A</t>
  </si>
  <si>
    <t>regArtifactsCount</t>
  </si>
  <si>
    <t>maxAutomatablePct</t>
  </si>
  <si>
    <t>card-dyn-groups-1-40</t>
  </si>
  <si>
    <t>Compliance · B</t>
  </si>
  <si>
    <t>card-dyn-groups-1-41</t>
  </si>
  <si>
    <t>Execution Timeline · A</t>
  </si>
  <si>
    <t>maturityLevelEndYear</t>
  </si>
  <si>
    <t>card-dyn-groups-1-42</t>
  </si>
  <si>
    <t>Execution Timeline · B</t>
  </si>
  <si>
    <t>card-dyn-groups-1-43</t>
  </si>
  <si>
    <t>FTE / vFTE · A</t>
  </si>
  <si>
    <t>vfteConservationCheck</t>
  </si>
  <si>
    <t>card-dyn-groups-1-44</t>
  </si>
  <si>
    <t>FTE / vFTE · B</t>
  </si>
  <si>
    <t>card-dyn-groups-1-45</t>
  </si>
  <si>
    <t>KPI Scorecard · A</t>
  </si>
  <si>
    <t>headcountReductionPctKpi</t>
  </si>
  <si>
    <t>card-dyn-groups-1-46</t>
  </si>
  <si>
    <t>KPI Scorecard · B</t>
  </si>
  <si>
    <t>card-dyn-groups-1-47</t>
  </si>
  <si>
    <t>Phase / Artifact detail · A</t>
  </si>
  <si>
    <t>activePhaseCount</t>
  </si>
  <si>
    <t>card-dyn-groups-1-48</t>
  </si>
  <si>
    <t>Phase / Artifact detail · B</t>
  </si>
  <si>
    <t>card-dyn-groups-1-49</t>
  </si>
  <si>
    <t>Productivity · A</t>
  </si>
  <si>
    <t>perfUpliftRelY3Pct</t>
  </si>
  <si>
    <t>card-dyn-groups-1-50</t>
  </si>
  <si>
    <t>Productivity · B</t>
  </si>
  <si>
    <t>card-dyn-groups-1-51</t>
  </si>
  <si>
    <t>Quality · A</t>
  </si>
  <si>
    <t>testCoverageY3</t>
  </si>
  <si>
    <t>defectLeakagePctY3</t>
  </si>
  <si>
    <t>card-dyn-groups-1-52</t>
  </si>
  <si>
    <t>Quality · B</t>
  </si>
  <si>
    <t>card-dyn-groups-1-53</t>
  </si>
  <si>
    <t>Target team · A</t>
  </si>
  <si>
    <t>residualFteY3</t>
  </si>
  <si>
    <t>agentVfteY3</t>
  </si>
  <si>
    <t>runTeamFteY3</t>
  </si>
  <si>
    <t>card-dyn-groups-1-54</t>
  </si>
  <si>
    <t>Target team · B</t>
  </si>
  <si>
    <t>devFteY3</t>
  </si>
  <si>
    <t>supFteY3</t>
  </si>
  <si>
    <t>totalTargetFteY3</t>
  </si>
  <si>
    <t>card-dyn-groups-1-55</t>
  </si>
  <si>
    <t>Velocity · A</t>
  </si>
  <si>
    <t>velocitySpY3</t>
  </si>
  <si>
    <t>leadTimeY3Days</t>
  </si>
  <si>
    <t>card-dyn-groups-1-56</t>
  </si>
  <si>
    <t>Velocity · B</t>
  </si>
  <si>
    <t>card-dyn-groups-1-57</t>
  </si>
  <si>
    <t>vFTE Overview · A</t>
  </si>
  <si>
    <t>agentVfteAvgEndYear</t>
  </si>
  <si>
    <t>card-dyn-groups-1-58</t>
  </si>
  <si>
    <t>vFTE Overview · B</t>
  </si>
  <si>
    <t>card-new</t>
  </si>
  <si>
    <t>New card</t>
  </si>
  <si>
    <t>card-dyn-allgroups-1-1</t>
  </si>
  <si>
    <t>Headlines · Savings</t>
  </si>
  <si>
    <t>card-dyn-allgroups-1-2</t>
  </si>
  <si>
    <t>card-dyn-allgroups-1-3</t>
  </si>
  <si>
    <t>⏱️ Flow &amp; value (P5) · A</t>
  </si>
  <si>
    <t>flowTimeToMarketNpv</t>
  </si>
  <si>
    <t>card-dyn-allgroups-1-4</t>
  </si>
  <si>
    <t>⏱️ Flow &amp; value (P5) · B</t>
  </si>
  <si>
    <t>card-dyn-allgroups-1-5</t>
  </si>
  <si>
    <t>⚙️ Engineering · A</t>
  </si>
  <si>
    <t>fmGatePassRate</t>
  </si>
  <si>
    <t>fmGateReworkRate</t>
  </si>
  <si>
    <t>fmCommitVolume</t>
  </si>
  <si>
    <t>card-dyn-allgroups-1-6</t>
  </si>
  <si>
    <t>⚙️ Engineering · B</t>
  </si>
  <si>
    <t>fmAgentTestShare</t>
  </si>
  <si>
    <t>fmAvgCommitsPerTask</t>
  </si>
  <si>
    <t>fmBuildSuccessRate</t>
  </si>
  <si>
    <t>card-dyn-allgroups-1-7</t>
  </si>
  <si>
    <t>🌍 Location strategy · A</t>
  </si>
  <si>
    <t>targetOffshorePct</t>
  </si>
  <si>
    <t>targetNearshorePct</t>
  </si>
  <si>
    <t>locRateGapPct</t>
  </si>
  <si>
    <t>card-dyn-allgroups-1-8</t>
  </si>
  <si>
    <t>🌍 Location strategy · B</t>
  </si>
  <si>
    <t>card-dyn-allgroups-1-9</t>
  </si>
  <si>
    <t>🎬 Monthly Playback · A</t>
  </si>
  <si>
    <t>playbackAdoptionEndYear</t>
  </si>
  <si>
    <t>card-dyn-allgroups-1-10</t>
  </si>
  <si>
    <t>🎬 Monthly Playback · B</t>
  </si>
  <si>
    <t>card-dyn-allgroups-1-11</t>
  </si>
  <si>
    <t>🎯 Automation &amp; Glass ceiling · A</t>
  </si>
  <si>
    <t>autoPotentialRawPct</t>
  </si>
  <si>
    <t>effectiveAutomationPct</t>
  </si>
  <si>
    <t>y1RampPct</t>
  </si>
  <si>
    <t>card-dyn-allgroups-1-12</t>
  </si>
  <si>
    <t>🎯 Automation &amp; Glass ceiling · B</t>
  </si>
  <si>
    <t>y2RampPct</t>
  </si>
  <si>
    <t>y3RampPct</t>
  </si>
  <si>
    <t>workdaysPerYear</t>
  </si>
  <si>
    <t>card-dyn-allgroups-1-13</t>
  </si>
  <si>
    <t>card-dyn-allgroups-1-14</t>
  </si>
  <si>
    <t>card-dyn-allgroups-1-15</t>
  </si>
  <si>
    <t>🎯 Phase scope · A</t>
  </si>
  <si>
    <t>phasesInScope</t>
  </si>
  <si>
    <t>card-dyn-allgroups-1-16</t>
  </si>
  <si>
    <t>🎯 Phase scope · B</t>
  </si>
  <si>
    <t>card-dyn-allgroups-1-17</t>
  </si>
  <si>
    <t>🎯 Scope · A</t>
  </si>
  <si>
    <t>avgAgentSuitability</t>
  </si>
  <si>
    <t>selectedArtefactsCount</t>
  </si>
  <si>
    <t>totalArtefactsAvailable</t>
  </si>
  <si>
    <t>card-dyn-allgroups-1-18</t>
  </si>
  <si>
    <t>🎯 Scope · B</t>
  </si>
  <si>
    <t>selectedRegArtefactsCount</t>
  </si>
  <si>
    <t>totalRegArtefactsAvailable</t>
  </si>
  <si>
    <t>selectedNormsCount</t>
  </si>
  <si>
    <t>card-dyn-allgroups-1-19</t>
  </si>
  <si>
    <t>🎲 Monte Carlo · A</t>
  </si>
  <si>
    <t>mcP10</t>
  </si>
  <si>
    <t>mcP50</t>
  </si>
  <si>
    <t>mcP90</t>
  </si>
  <si>
    <t>card-dyn-allgroups-1-20</t>
  </si>
  <si>
    <t>🎲 Monte Carlo · B</t>
  </si>
  <si>
    <t>mcPNegPct</t>
  </si>
  <si>
    <t>card-dyn-allgroups-1-21</t>
  </si>
  <si>
    <t>🏆 Strategy comparison · A</t>
  </si>
  <si>
    <t>topStrategyLabel</t>
  </si>
  <si>
    <t>topStrategyScore</t>
  </si>
  <si>
    <t>card-dyn-allgroups-1-22</t>
  </si>
  <si>
    <t>🏆 Strategy comparison · B</t>
  </si>
  <si>
    <t>card-dyn-allgroups-1-23</t>
  </si>
  <si>
    <t>🏛️ Industry / regulatory profile · A</t>
  </si>
  <si>
    <t>industryProfileLabel</t>
  </si>
  <si>
    <t>card-dyn-allgroups-1-24</t>
  </si>
  <si>
    <t>🏛️ Industry / regulatory profile · B</t>
  </si>
  <si>
    <t>card-dyn-allgroups-1-25</t>
  </si>
  <si>
    <t>🏠 Welcome · A</t>
  </si>
  <si>
    <t>tgGlossaryInline</t>
  </si>
  <si>
    <t>card-dyn-allgroups-1-26</t>
  </si>
  <si>
    <t>🏠 Welcome · B</t>
  </si>
  <si>
    <t>card-dyn-allgroups-1-27</t>
  </si>
  <si>
    <t>🏭 Factory Model · A</t>
  </si>
  <si>
    <t>fmAutonomousCompletion</t>
  </si>
  <si>
    <t>fmHumanIntervention</t>
  </si>
  <si>
    <t>card-dyn-allgroups-1-28</t>
  </si>
  <si>
    <t>🏭 Factory Model · B</t>
  </si>
  <si>
    <t>card-dyn-allgroups-1-29</t>
  </si>
  <si>
    <t>card-dyn-allgroups-1-30</t>
  </si>
  <si>
    <t>card-dyn-allgroups-1-31</t>
  </si>
  <si>
    <t>💳 Financial · A</t>
  </si>
  <si>
    <t>runDeltaY3</t>
  </si>
  <si>
    <t>netProfit3y</t>
  </si>
  <si>
    <t>freedFteY3</t>
  </si>
  <si>
    <t>card-dyn-allgroups-1-32</t>
  </si>
  <si>
    <t>💳 Financial · B</t>
  </si>
  <si>
    <t>runCostY2</t>
  </si>
  <si>
    <t>teamCostY3</t>
  </si>
  <si>
    <t>agenticRunCostY3</t>
  </si>
  <si>
    <t>card-dyn-allgroups-1-33</t>
  </si>
  <si>
    <t>card-dyn-allgroups-1-34</t>
  </si>
  <si>
    <t>card-dyn-allgroups-1-35</t>
  </si>
  <si>
    <t>💼 Commercial model · A</t>
  </si>
  <si>
    <t>cgMargin3ySel</t>
  </si>
  <si>
    <t>clientSavingPctSel</t>
  </si>
  <si>
    <t>agentshoreTierT2Pct</t>
  </si>
  <si>
    <t>card-dyn-allgroups-1-36</t>
  </si>
  <si>
    <t>💼 Commercial model · B</t>
  </si>
  <si>
    <t>recommendedCommercialModel</t>
  </si>
  <si>
    <t>card-dyn-allgroups-1-37</t>
  </si>
  <si>
    <t>📅 Factory Timeline · A</t>
  </si>
  <si>
    <t>factoryStoriesCount</t>
  </si>
  <si>
    <t>card-dyn-allgroups-1-38</t>
  </si>
  <si>
    <t>📅 Factory Timeline · B</t>
  </si>
  <si>
    <t>card-dyn-allgroups-1-39</t>
  </si>
  <si>
    <t>card-dyn-allgroups-1-40</t>
  </si>
  <si>
    <t>card-dyn-allgroups-1-41</t>
  </si>
  <si>
    <t>card-dyn-allgroups-1-42</t>
  </si>
  <si>
    <t>card-dyn-allgroups-1-43</t>
  </si>
  <si>
    <t>📊 Product status lifecycle weighting · A</t>
  </si>
  <si>
    <t>lifecyclePosturePct</t>
  </si>
  <si>
    <t>card-dyn-allgroups-1-44</t>
  </si>
  <si>
    <t>📊 Product status lifecycle weighting · B</t>
  </si>
  <si>
    <t>card-dyn-allgroups-1-45</t>
  </si>
  <si>
    <t>📊 S-curve — adoption ramp · A</t>
  </si>
  <si>
    <t>y3RampInputPct</t>
  </si>
  <si>
    <t>card-dyn-allgroups-1-46</t>
  </si>
  <si>
    <t>📊 S-curve — adoption ramp · B</t>
  </si>
  <si>
    <t>card-dyn-allgroups-1-47</t>
  </si>
  <si>
    <t>card-dyn-allgroups-1-48</t>
  </si>
  <si>
    <t>card-dyn-allgroups-1-49</t>
  </si>
  <si>
    <t>📊 Stochastic layer (P4) · A</t>
  </si>
  <si>
    <t>monteCarloP50</t>
  </si>
  <si>
    <t>card-dyn-allgroups-1-50</t>
  </si>
  <si>
    <t>📊 Stochastic layer (P4) · B</t>
  </si>
  <si>
    <t>card-dyn-allgroups-1-51</t>
  </si>
  <si>
    <t>📋 Evidence ledger (P6) · A</t>
  </si>
  <si>
    <t>evidenceConfidenceGrade</t>
  </si>
  <si>
    <t>card-dyn-allgroups-1-52</t>
  </si>
  <si>
    <t>📋 Evidence ledger (P6) · B</t>
  </si>
  <si>
    <t>card-dyn-allgroups-1-53</t>
  </si>
  <si>
    <t>📋 Results · A</t>
  </si>
  <si>
    <t>npvHeadlineResults</t>
  </si>
  <si>
    <t>card-dyn-allgroups-1-54</t>
  </si>
  <si>
    <t>📋 Results · B</t>
  </si>
  <si>
    <t>card-dyn-allgroups-1-55</t>
  </si>
  <si>
    <t>card-dyn-allgroups-1-56</t>
  </si>
  <si>
    <t>card-dyn-allgroups-1-57</t>
  </si>
  <si>
    <t>card-dyn-allgroups-1-58</t>
  </si>
  <si>
    <t>card-dyn-allgroups-1-59</t>
  </si>
  <si>
    <t>📒 Assumptions register · A</t>
  </si>
  <si>
    <t>assumptionsValidatedCount</t>
  </si>
  <si>
    <t>card-dyn-allgroups-1-60</t>
  </si>
  <si>
    <t>📒 Assumptions register · B</t>
  </si>
  <si>
    <t>card-dyn-allgroups-1-61</t>
  </si>
  <si>
    <t>📖 The story so far · A</t>
  </si>
  <si>
    <t>storyPaybackMonths</t>
  </si>
  <si>
    <t>card-dyn-allgroups-1-62</t>
  </si>
  <si>
    <t>📖 The story so far · B</t>
  </si>
  <si>
    <t>card-dyn-allgroups-1-63</t>
  </si>
  <si>
    <t>🔀 Scenarios · A</t>
  </si>
  <si>
    <t>scenFrPerYearInput</t>
  </si>
  <si>
    <t>card-dyn-allgroups-1-64</t>
  </si>
  <si>
    <t>🔀 Scenarios · B</t>
  </si>
  <si>
    <t>card-dyn-allgroups-1-65</t>
  </si>
  <si>
    <t>🔁 Loop convergence · A</t>
  </si>
  <si>
    <t>lceWeightedEN</t>
  </si>
  <si>
    <t>card-dyn-allgroups-1-66</t>
  </si>
  <si>
    <t>🔁 Loop convergence · B</t>
  </si>
  <si>
    <t>card-dyn-allgroups-1-67</t>
  </si>
  <si>
    <t>🔍 Logic verification · A</t>
  </si>
  <si>
    <t>auditViolationsCount</t>
  </si>
  <si>
    <t>card-dyn-allgroups-1-68</t>
  </si>
  <si>
    <t>🔍 Logic verification · B</t>
  </si>
  <si>
    <t>card-dyn-allgroups-1-69</t>
  </si>
  <si>
    <t>card-dyn-allgroups-1-70</t>
  </si>
  <si>
    <t>card-dyn-allgroups-1-71</t>
  </si>
  <si>
    <t>card-dyn-allgroups-1-72</t>
  </si>
  <si>
    <t>card-dyn-allgroups-1-73</t>
  </si>
  <si>
    <t>🤝 Engage · A</t>
  </si>
  <si>
    <t>onboardWeeksTotal</t>
  </si>
  <si>
    <t>card-dyn-allgroups-1-74</t>
  </si>
  <si>
    <t>🤝 Engage · B</t>
  </si>
  <si>
    <t>card-dyn-allgroups-1-75</t>
  </si>
  <si>
    <t>🧑‍✈️ Supervision (P3) · A</t>
  </si>
  <si>
    <t>esupNeededY3</t>
  </si>
  <si>
    <t>card-dyn-allgroups-1-76</t>
  </si>
  <si>
    <t>🧑‍✈️ Supervision (P3) · B</t>
  </si>
  <si>
    <t>card-dyn-allgroups-1-77</t>
  </si>
  <si>
    <t>card-dyn-allgroups-1-78</t>
  </si>
  <si>
    <t>card-dyn-allgroups-1-79</t>
  </si>
  <si>
    <t>card-dyn-allgroups-1-80</t>
  </si>
  <si>
    <t>card-dyn-allgroups-1-81</t>
  </si>
  <si>
    <t>card-dyn-allgroups-1-82</t>
  </si>
  <si>
    <t>card-dyn-allgroups-1-83</t>
  </si>
  <si>
    <t>🧭 Decision Intelligence · A</t>
  </si>
  <si>
    <t>diVerdict</t>
  </si>
  <si>
    <t>diConfidencePct</t>
  </si>
  <si>
    <t>card-dyn-allgroups-1-84</t>
  </si>
  <si>
    <t>🧭 Decision Intelligence · B</t>
  </si>
  <si>
    <t>card-dyn-allgroups-1-85</t>
  </si>
  <si>
    <t>🧭 Engagement context · A</t>
  </si>
  <si>
    <t>engagementContextKey</t>
  </si>
  <si>
    <t>card-dyn-allgroups-1-86</t>
  </si>
  <si>
    <t>🧭 Engagement context · B</t>
  </si>
  <si>
    <t>card-dyn-allgroups-1-87</t>
  </si>
  <si>
    <t>card-dyn-allgroups-1-88</t>
  </si>
  <si>
    <t>card-dyn-allgroups-1-89</t>
  </si>
  <si>
    <t>🧾 Due diligence · A</t>
  </si>
  <si>
    <t>dueDiligenceCoveragePct</t>
  </si>
  <si>
    <t>card-dyn-allgroups-1-90</t>
  </si>
  <si>
    <t>🧾 Due diligence · B</t>
  </si>
  <si>
    <t>card-dyn-allgroups-1-91</t>
  </si>
  <si>
    <t>🚀 Release Pipeline · A</t>
  </si>
  <si>
    <t>fmDeployFreq</t>
  </si>
  <si>
    <t>fmPromotionLeadDays</t>
  </si>
  <si>
    <t>fmRollbackRate</t>
  </si>
  <si>
    <t>card-dyn-allgroups-1-92</t>
  </si>
  <si>
    <t>🚀 Release Pipeline · B</t>
  </si>
  <si>
    <t>fmFailedDeployRate</t>
  </si>
  <si>
    <t>fmEnvStabilityDays</t>
  </si>
  <si>
    <t>fmApprovalDurationDays</t>
  </si>
  <si>
    <t>card-dyn-allgroups-1-93</t>
  </si>
  <si>
    <t>card-dyn-allgroups-1-94</t>
  </si>
  <si>
    <t>card-dyn-allgroups-1-95</t>
  </si>
  <si>
    <t>🛡️ Verification tax (P2) · A</t>
  </si>
  <si>
    <t>verificationTaxRatePct</t>
  </si>
  <si>
    <t>card-dyn-allgroups-1-96</t>
  </si>
  <si>
    <t>🛡️ Verification tax (P2) · B</t>
  </si>
  <si>
    <t>card-dyn-allgroups-1-97</t>
  </si>
  <si>
    <t>3-way Comparison · A</t>
  </si>
  <si>
    <t>compareAgenticSavingsEndYear</t>
  </si>
  <si>
    <t>card-dyn-allgroups-1-98</t>
  </si>
  <si>
    <t>3-way Comparison · B</t>
  </si>
  <si>
    <t>card-dyn-allgroups-1-99</t>
  </si>
  <si>
    <t>card-dyn-allgroups-1-100</t>
  </si>
  <si>
    <t>card-dyn-allgroups-1-101</t>
  </si>
  <si>
    <t>Agentic Run · A</t>
  </si>
  <si>
    <t>runCostEndYearOwn</t>
  </si>
  <si>
    <t>card-dyn-allgroups-1-102</t>
  </si>
  <si>
    <t>Agentic Run · B</t>
  </si>
  <si>
    <t>card-dyn-allgroups-1-103</t>
  </si>
  <si>
    <t>card-dyn-allgroups-1-104</t>
  </si>
  <si>
    <t>card-dyn-allgroups-1-105</t>
  </si>
  <si>
    <t>Annual summary · A</t>
  </si>
  <si>
    <t>netAfterSetupEndYear</t>
  </si>
  <si>
    <t>card-dyn-allgroups-1-106</t>
  </si>
  <si>
    <t>Annual summary · B</t>
  </si>
  <si>
    <t>card-dyn-allgroups-1-107</t>
  </si>
  <si>
    <t>card-dyn-allgroups-1-108</t>
  </si>
  <si>
    <t>card-dyn-allgroups-1-109</t>
  </si>
  <si>
    <t>card-dyn-allgroups-1-110</t>
  </si>
  <si>
    <t>card-dyn-allgroups-1-111</t>
  </si>
  <si>
    <t>card-dyn-allgroups-1-112</t>
  </si>
  <si>
    <t>card-dyn-allgroups-1-113</t>
  </si>
  <si>
    <t>card-dyn-allgroups-1-114</t>
  </si>
  <si>
    <t>card-dyn-allgroups-1-115</t>
  </si>
  <si>
    <t>Input team · A</t>
  </si>
  <si>
    <t>baseFte</t>
  </si>
  <si>
    <t>asisTeamCost</t>
  </si>
  <si>
    <t>card-dyn-allgroups-1-116</t>
  </si>
  <si>
    <t>Input team · B</t>
  </si>
  <si>
    <t>card-dyn-allgroups-1-117</t>
  </si>
  <si>
    <t>card-dyn-allgroups-1-118</t>
  </si>
  <si>
    <t>card-dyn-allgroups-1-119</t>
  </si>
  <si>
    <t>Monthly detail · A</t>
  </si>
  <si>
    <t>cumulativeCashFlowEndYear</t>
  </si>
  <si>
    <t>card-dyn-allgroups-1-120</t>
  </si>
  <si>
    <t>Monthly detail · B</t>
  </si>
  <si>
    <t>card-dyn-allgroups-1-121</t>
  </si>
  <si>
    <t>card-dyn-allgroups-1-122</t>
  </si>
  <si>
    <t>card-dyn-allgroups-1-123</t>
  </si>
  <si>
    <t>card-dyn-allgroups-1-124</t>
  </si>
  <si>
    <t>card-dyn-allgroups-1-125</t>
  </si>
  <si>
    <t>card-dyn-allgroups-1-126</t>
  </si>
  <si>
    <t>card-dyn-allgroups-1-127</t>
  </si>
  <si>
    <t>Rate Card · A</t>
  </si>
  <si>
    <t>blendedTjmAsIs</t>
  </si>
  <si>
    <t>blendedTjmTgt</t>
  </si>
  <si>
    <t>rateGapAbs</t>
  </si>
  <si>
    <t>card-dyn-allgroups-1-128</t>
  </si>
  <si>
    <t>Rate Card · B</t>
  </si>
  <si>
    <t>card-dyn-allgroups-1-129</t>
  </si>
  <si>
    <t>Sensitivity · A</t>
  </si>
  <si>
    <t>tokenCostPerM</t>
  </si>
  <si>
    <t>card-dyn-allgroups-1-130</t>
  </si>
  <si>
    <t>Sensitivity · B</t>
  </si>
  <si>
    <t>card-dyn-allgroups-1-131</t>
  </si>
  <si>
    <t>card-dyn-allgroups-1-132</t>
  </si>
  <si>
    <t>card-dyn-allgroups-1-133</t>
  </si>
  <si>
    <t>card-dyn-allgroups-1-134</t>
  </si>
  <si>
    <t>card-dyn-allgroups-1-135</t>
  </si>
  <si>
    <t>card-dyn-allgroups-1-136</t>
  </si>
  <si>
    <t>Row ID</t>
  </si>
  <si>
    <t>Var</t>
  </si>
  <si>
    <t>Format</t>
  </si>
  <si>
    <t>Default Value</t>
  </si>
  <si>
    <t>row-a</t>
  </si>
  <si>
    <t>Row A2</t>
  </si>
  <si>
    <t>TEXT</t>
  </si>
  <si>
    <t>bye</t>
  </si>
  <si>
    <t>row-b</t>
  </si>
  <si>
    <t>Row B</t>
  </si>
  <si>
    <t>INT</t>
  </si>
  <si>
    <t>12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</si>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</sst>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1509</v>
      </c>
      <c r="B46" t="s">
        <v>1559</v>
      </c>
    </row>
    <row r="47" spans="1:2" x14ac:dyDescent="0.25">
      <c r="A47" t="s">
        <v>1509</v>
      </c>
      <c r="B47" t="s">
        <v>1560</v>
      </c>
    </row>
    <row r="48" spans="1:2" x14ac:dyDescent="0.25">
      <c r="A48" t="s">
        <v>1507</v>
      </c>
      <c r="B48" t="s">
        <v>1515</v>
      </c>
    </row>
    <row r="49" spans="1:2" x14ac:dyDescent="0.25">
      <c r="A49" t="s">
        <v>1507</v>
      </c>
      <c r="B49" t="s">
        <v>1516</v>
      </c>
    </row>
    <row r="50" spans="1:2" x14ac:dyDescent="0.25">
      <c r="A50" t="s">
        <v>1507</v>
      </c>
      <c r="B50" t="s">
        <v>1517</v>
      </c>
    </row>
    <row r="51" spans="1:2" x14ac:dyDescent="0.25">
      <c r="A51" t="s">
        <v>1507</v>
      </c>
      <c r="B51" t="s">
        <v>1518</v>
      </c>
    </row>
    <row r="52" spans="1:2" x14ac:dyDescent="0.25">
      <c r="A52" t="s">
        <v>1507</v>
      </c>
      <c r="B52" t="s">
        <v>1521</v>
      </c>
    </row>
    <row r="53" spans="1:2" x14ac:dyDescent="0.25">
      <c r="A53" t="s">
        <v>1507</v>
      </c>
      <c r="B53" t="s">
        <v>1522</v>
      </c>
    </row>
    <row r="54" spans="1:2" x14ac:dyDescent="0.25">
      <c r="A54" t="s">
        <v>1507</v>
      </c>
      <c r="B54" t="s">
        <v>1523</v>
      </c>
    </row>
    <row r="55" spans="1:2" x14ac:dyDescent="0.25">
      <c r="A55" t="s">
        <v>1507</v>
      </c>
      <c r="B55" t="s">
        <v>1524</v>
      </c>
    </row>
    <row r="56" spans="1:2" x14ac:dyDescent="0.25">
      <c r="A56" t="s">
        <v>1507</v>
      </c>
      <c r="B56" t="s">
        <v>1519</v>
      </c>
    </row>
    <row r="57" spans="1:2" x14ac:dyDescent="0.25">
      <c r="A57" t="s">
        <v>1507</v>
      </c>
      <c r="B57" t="s">
        <v>1520</v>
      </c>
    </row>
    <row r="58" spans="1:2" x14ac:dyDescent="0.25">
      <c r="A58" t="s">
        <v>1507</v>
      </c>
      <c r="B58" t="s">
        <v>1528</v>
      </c>
    </row>
    <row r="59" spans="1:2" x14ac:dyDescent="0.25">
      <c r="A59" t="s">
        <v>1507</v>
      </c>
      <c r="B59" t="s">
        <v>1534</v>
      </c>
    </row>
    <row r="60" spans="1:2" x14ac:dyDescent="0.25">
      <c r="A60" t="s">
        <v>1507</v>
      </c>
      <c r="B60" t="s">
        <v>1530</v>
      </c>
    </row>
    <row r="61" spans="1:2" x14ac:dyDescent="0.25">
      <c r="A61" t="s">
        <v>1507</v>
      </c>
      <c r="B61" t="s">
        <v>1535</v>
      </c>
    </row>
    <row r="62" spans="1:2" x14ac:dyDescent="0.25">
      <c r="A62" t="s">
        <v>1507</v>
      </c>
      <c r="B62" t="s">
        <v>1545</v>
      </c>
    </row>
    <row r="63" spans="1:2" x14ac:dyDescent="0.25">
      <c r="A63" t="s">
        <v>1507</v>
      </c>
      <c r="B63" t="s">
        <v>1546</v>
      </c>
    </row>
    <row r="64" spans="1:2" x14ac:dyDescent="0.25">
      <c r="A64" t="s">
        <v>1507</v>
      </c>
      <c r="B64" t="s">
        <v>1551</v>
      </c>
    </row>
    <row r="65" spans="1:2" x14ac:dyDescent="0.25">
      <c r="A65" t="s">
        <v>1507</v>
      </c>
      <c r="B65" t="s">
        <v>1555</v>
      </c>
    </row>
    <row r="66" spans="1:2" x14ac:dyDescent="0.25">
      <c r="A66" t="s">
        <v>1507</v>
      </c>
      <c r="B66" t="s">
        <v>1557</v>
      </c>
    </row>
    <row r="67" spans="1:2" x14ac:dyDescent="0.25">
      <c r="A67" t="s">
        <v>1507</v>
      </c>
      <c r="B67" t="s">
        <v>1559</v>
      </c>
    </row>
    <row r="68" spans="1:2" x14ac:dyDescent="0.25">
      <c r="A68" t="s">
        <v>1507</v>
      </c>
      <c r="B68" t="s">
        <v>1560</v>
      </c>
    </row>
    <row r="69" spans="1:2" x14ac:dyDescent="0.25">
      <c r="A69" t="s">
        <v>1511</v>
      </c>
      <c r="B69" t="s">
        <v>1515</v>
      </c>
    </row>
    <row r="70" spans="1:2" x14ac:dyDescent="0.25">
      <c r="A70" t="s">
        <v>1511</v>
      </c>
      <c r="B70" t="s">
        <v>1561</v>
      </c>
    </row>
    <row r="71" spans="1:2" x14ac:dyDescent="0.25">
      <c r="A71" t="s">
        <v>1511</v>
      </c>
      <c r="B71" t="s">
        <v>1562</v>
      </c>
    </row>
    <row r="72" spans="1:2" x14ac:dyDescent="0.25">
      <c r="A72" t="s">
        <v>1511</v>
      </c>
      <c r="B72" t="s">
        <v>1563</v>
      </c>
    </row>
    <row r="73" spans="1:2" x14ac:dyDescent="0.25">
      <c r="A73" t="s">
        <v>1511</v>
      </c>
      <c r="B73" t="s">
        <v>1564</v>
      </c>
    </row>
    <row r="74" spans="1:2" x14ac:dyDescent="0.25">
      <c r="A74" t="s">
        <v>1511</v>
      </c>
      <c r="B74" t="s">
        <v>1559</v>
      </c>
    </row>
    <row r="75" spans="1:2" x14ac:dyDescent="0.25">
      <c r="A75" t="s">
        <v>1511</v>
      </c>
      <c r="B75" t="s">
        <v>1560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1565</v>
      </c>
      <c r="E1" s="1" t="s">
        <v>1566</v>
      </c>
    </row>
    <row r="2" spans="1:5" x14ac:dyDescent="0.25">
      <c r="A2" t="s">
        <v>1567</v>
      </c>
      <c r="B2" t="s">
        <v>1568</v>
      </c>
      <c r="C2" s="2">
        <v>10</v>
      </c>
      <c r="D2" s="2" t="s">
        <v>1569</v>
      </c>
      <c r="E2" s="2" t="s">
        <v>1570</v>
      </c>
    </row>
    <row r="3" spans="1:5" x14ac:dyDescent="0.25">
      <c r="A3" t="s">
        <v>1571</v>
      </c>
      <c r="B3" t="s">
        <v>1572</v>
      </c>
      <c r="C3" s="2">
        <v>20</v>
      </c>
      <c r="D3" s="2" t="s">
        <v>1573</v>
      </c>
      <c r="E3" s="2" t="s">
        <v>1574</v>
      </c>
    </row>
    <row r="4" spans="1:5" x14ac:dyDescent="0.25">
      <c r="A4" t="s">
        <v>1575</v>
      </c>
      <c r="B4" t="s">
        <v>1576</v>
      </c>
      <c r="C4" s="2">
        <v>30</v>
      </c>
      <c r="D4" s="2" t="s">
        <v>1577</v>
      </c>
      <c r="E4" s="2" t="s">
        <v>1578</v>
      </c>
    </row>
    <row r="5" spans="1:5" x14ac:dyDescent="0.25">
      <c r="A5" t="s">
        <v>1579</v>
      </c>
      <c r="B5" t="s">
        <v>1580</v>
      </c>
      <c r="C5" s="2">
        <v>40</v>
      </c>
      <c r="D5" s="2" t="s">
        <v>1581</v>
      </c>
      <c r="E5" s="2" t="s">
        <v>1582</v>
      </c>
    </row>
    <row r="6" spans="1:5" x14ac:dyDescent="0.25">
      <c r="A6" t="s">
        <v>1583</v>
      </c>
      <c r="B6" t="s">
        <v>1584</v>
      </c>
      <c r="C6" s="2">
        <v>50</v>
      </c>
      <c r="D6" s="2" t="s">
        <v>1585</v>
      </c>
      <c r="E6" s="2" t="s">
        <v>1586</v>
      </c>
    </row>
    <row r="7" spans="1:5" x14ac:dyDescent="0.25">
      <c r="A7" t="s">
        <v>1587</v>
      </c>
      <c r="B7" t="s">
        <v>1588</v>
      </c>
      <c r="C7" s="2">
        <v>60</v>
      </c>
      <c r="D7" s="2" t="s">
        <v>1589</v>
      </c>
      <c r="E7" s="2" t="s">
        <v>1590</v>
      </c>
    </row>
    <row r="8" spans="1:5" x14ac:dyDescent="0.25">
      <c r="A8" t="s">
        <v>1591</v>
      </c>
      <c r="B8" t="s">
        <v>1592</v>
      </c>
      <c r="C8" s="2">
        <v>70</v>
      </c>
      <c r="D8" s="2" t="s">
        <v>1593</v>
      </c>
      <c r="E8" s="2" t="s">
        <v>1594</v>
      </c>
    </row>
    <row r="9" spans="1:5" x14ac:dyDescent="0.25">
      <c r="A9" t="s">
        <v>1595</v>
      </c>
      <c r="B9" t="s">
        <v>1596</v>
      </c>
      <c r="C9" s="2">
        <v>80</v>
      </c>
      <c r="D9" s="2" t="s">
        <v>1597</v>
      </c>
      <c r="E9" s="2" t="s">
        <v>1598</v>
      </c>
    </row>
    <row r="10" spans="1:5" x14ac:dyDescent="0.25">
      <c r="A10" t="s">
        <v>1599</v>
      </c>
      <c r="B10" t="s">
        <v>1600</v>
      </c>
      <c r="C10" s="2">
        <v>90</v>
      </c>
      <c r="D10" s="2" t="s">
        <v>1601</v>
      </c>
      <c r="E10" s="2" t="s">
        <v>1602</v>
      </c>
    </row>
    <row r="11" spans="1:5" x14ac:dyDescent="0.25">
      <c r="A11" t="s">
        <v>1603</v>
      </c>
      <c r="B11" t="s">
        <v>1604</v>
      </c>
      <c r="C11" s="2">
        <v>100</v>
      </c>
      <c r="D11" s="2" t="s">
        <v>1605</v>
      </c>
      <c r="E11" s="2" t="s">
        <v>1606</v>
      </c>
    </row>
    <row r="12" spans="1:5" x14ac:dyDescent="0.25">
      <c r="A12" t="s">
        <v>1607</v>
      </c>
      <c r="B12" t="s">
        <v>1608</v>
      </c>
      <c r="C12" s="2">
        <v>110</v>
      </c>
      <c r="D12" s="2" t="s">
        <v>1609</v>
      </c>
      <c r="E12" s="2" t="s">
        <v>1610</v>
      </c>
    </row>
    <row r="13" spans="1:5" x14ac:dyDescent="0.25">
      <c r="A13" t="s">
        <v>1611</v>
      </c>
      <c r="B13" t="s">
        <v>1612</v>
      </c>
      <c r="C13" s="2">
        <v>120</v>
      </c>
      <c r="D13" s="2" t="s">
        <v>1613</v>
      </c>
      <c r="E13" s="2" t="s">
        <v>1614</v>
      </c>
    </row>
    <row r="14" spans="1:5" x14ac:dyDescent="0.25">
      <c r="A14" t="s">
        <v>1615</v>
      </c>
      <c r="B14" t="s">
        <v>1616</v>
      </c>
      <c r="C14" s="2">
        <v>130</v>
      </c>
      <c r="D14" s="2" t="s">
        <v>1617</v>
      </c>
      <c r="E14" s="2" t="s">
        <v>1618</v>
      </c>
    </row>
    <row r="15" spans="1:5" x14ac:dyDescent="0.25">
      <c r="A15" t="s">
        <v>1619</v>
      </c>
      <c r="B15" t="s">
        <v>1620</v>
      </c>
      <c r="C15" s="2">
        <v>140</v>
      </c>
      <c r="D15" s="2" t="s">
        <v>1621</v>
      </c>
      <c r="E15" s="2" t="s">
        <v>1622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1623</v>
      </c>
      <c r="D1" s="1" t="s">
        <v>1624</v>
      </c>
      <c r="E1" s="1" t="s">
        <v>1625</v>
      </c>
      <c r="F1" s="1" t="s">
        <v>1626</v>
      </c>
      <c r="G1" s="1" t="s">
        <v>1565</v>
      </c>
    </row>
    <row r="2" spans="1:7" x14ac:dyDescent="0.25">
      <c r="A2" t="s">
        <v>1515</v>
      </c>
      <c r="B2" t="s">
        <v>1627</v>
      </c>
      <c r="C2" s="2" t="s">
        <v>1567</v>
      </c>
      <c r="D2" s="2">
        <v>20</v>
      </c>
      <c r="E2" s="2" t="s">
        <v>1628</v>
      </c>
      <c r="F2" s="2" t="s">
        <v>25</v>
      </c>
      <c r="G2" s="3" t="s">
        <v>1629</v>
      </c>
    </row>
    <row r="3" spans="1:7" x14ac:dyDescent="0.25">
      <c r="A3" t="s">
        <v>1516</v>
      </c>
      <c r="B3" t="s">
        <v>1630</v>
      </c>
      <c r="C3" s="2" t="s">
        <v>1567</v>
      </c>
      <c r="D3" s="2">
        <v>24</v>
      </c>
      <c r="E3" s="2" t="s">
        <v>1631</v>
      </c>
      <c r="F3" s="2" t="s">
        <v>60</v>
      </c>
      <c r="G3" s="3" t="s">
        <v>1632</v>
      </c>
    </row>
    <row r="4" spans="1:7" x14ac:dyDescent="0.25">
      <c r="A4" t="s">
        <v>1517</v>
      </c>
      <c r="B4" t="s">
        <v>1633</v>
      </c>
      <c r="C4" s="2" t="s">
        <v>1567</v>
      </c>
      <c r="D4" s="2">
        <v>26</v>
      </c>
      <c r="E4" s="2" t="s">
        <v>1631</v>
      </c>
      <c r="F4" s="2" t="s">
        <v>60</v>
      </c>
      <c r="G4" s="3" t="s">
        <v>1634</v>
      </c>
    </row>
    <row r="5" spans="1:7" x14ac:dyDescent="0.25">
      <c r="A5" t="s">
        <v>1518</v>
      </c>
      <c r="B5" t="s">
        <v>1635</v>
      </c>
      <c r="C5" s="2" t="s">
        <v>1567</v>
      </c>
      <c r="D5" s="2">
        <v>28</v>
      </c>
      <c r="E5" s="2" t="s">
        <v>1631</v>
      </c>
      <c r="F5" s="2" t="s">
        <v>60</v>
      </c>
      <c r="G5" s="3" t="s">
        <v>1636</v>
      </c>
    </row>
    <row r="6" spans="1:7" x14ac:dyDescent="0.25">
      <c r="A6" t="s">
        <v>1519</v>
      </c>
      <c r="B6" t="s">
        <v>1637</v>
      </c>
      <c r="C6" s="2" t="s">
        <v>1575</v>
      </c>
      <c r="D6" s="2">
        <v>12</v>
      </c>
      <c r="E6" s="2" t="s">
        <v>1631</v>
      </c>
      <c r="F6" s="2" t="s">
        <v>60</v>
      </c>
      <c r="G6" s="3" t="s">
        <v>1638</v>
      </c>
    </row>
    <row r="7" spans="1:7" x14ac:dyDescent="0.25">
      <c r="A7" t="s">
        <v>1520</v>
      </c>
      <c r="B7" t="s">
        <v>1639</v>
      </c>
      <c r="C7" s="2" t="s">
        <v>1575</v>
      </c>
      <c r="D7" s="2">
        <v>11</v>
      </c>
      <c r="E7" s="2" t="s">
        <v>1631</v>
      </c>
      <c r="F7" s="2" t="s">
        <v>60</v>
      </c>
      <c r="G7" s="3" t="s">
        <v>1640</v>
      </c>
    </row>
    <row r="8" spans="1:7" x14ac:dyDescent="0.25">
      <c r="A8" t="s">
        <v>1527</v>
      </c>
      <c r="B8" t="s">
        <v>1641</v>
      </c>
      <c r="C8" s="2" t="s">
        <v>1579</v>
      </c>
      <c r="D8" s="2">
        <v>5</v>
      </c>
      <c r="E8" s="2" t="s">
        <v>1631</v>
      </c>
      <c r="F8" s="2" t="s">
        <v>25</v>
      </c>
      <c r="G8" s="3" t="s">
        <v>1642</v>
      </c>
    </row>
    <row r="9" spans="1:7" x14ac:dyDescent="0.25">
      <c r="A9" t="s">
        <v>1528</v>
      </c>
      <c r="B9" t="s">
        <v>1643</v>
      </c>
      <c r="C9" s="2" t="s">
        <v>1579</v>
      </c>
      <c r="D9" s="2">
        <v>50</v>
      </c>
      <c r="E9" s="2" t="s">
        <v>1644</v>
      </c>
      <c r="F9" s="2" t="s">
        <v>25</v>
      </c>
      <c r="G9" s="3" t="s">
        <v>1645</v>
      </c>
    </row>
    <row r="10" spans="1:7" x14ac:dyDescent="0.25">
      <c r="A10" t="s">
        <v>1524</v>
      </c>
      <c r="B10" t="s">
        <v>1646</v>
      </c>
      <c r="C10" s="2" t="s">
        <v>1575</v>
      </c>
      <c r="D10" s="2">
        <v>10</v>
      </c>
      <c r="E10" s="2" t="s">
        <v>1631</v>
      </c>
      <c r="F10" s="2" t="s">
        <v>60</v>
      </c>
      <c r="G10" s="3" t="s">
        <v>1647</v>
      </c>
    </row>
    <row r="11" spans="1:7" x14ac:dyDescent="0.25">
      <c r="A11" t="s">
        <v>1525</v>
      </c>
      <c r="B11" t="s">
        <v>1648</v>
      </c>
      <c r="C11" s="2" t="s">
        <v>1575</v>
      </c>
      <c r="D11" s="2">
        <v>8</v>
      </c>
      <c r="E11" s="2" t="s">
        <v>1631</v>
      </c>
      <c r="F11" s="2" t="s">
        <v>25</v>
      </c>
      <c r="G11" s="3" t="s">
        <v>1649</v>
      </c>
    </row>
    <row r="12" spans="1:7" x14ac:dyDescent="0.25">
      <c r="A12" t="s">
        <v>1526</v>
      </c>
      <c r="B12" t="s">
        <v>1650</v>
      </c>
      <c r="C12" s="2" t="s">
        <v>1575</v>
      </c>
      <c r="D12" s="2">
        <v>15</v>
      </c>
      <c r="E12" s="2" t="s">
        <v>1631</v>
      </c>
      <c r="F12" s="2" t="s">
        <v>25</v>
      </c>
      <c r="G12" s="3" t="s">
        <v>1651</v>
      </c>
    </row>
    <row r="13" spans="1:7" x14ac:dyDescent="0.25">
      <c r="A13" t="s">
        <v>1532</v>
      </c>
      <c r="B13" t="s">
        <v>1652</v>
      </c>
      <c r="C13" s="2" t="s">
        <v>1579</v>
      </c>
      <c r="D13" s="2">
        <v>140</v>
      </c>
      <c r="E13" s="2" t="s">
        <v>1631</v>
      </c>
      <c r="F13" s="2" t="s">
        <v>25</v>
      </c>
      <c r="G13" s="3" t="s">
        <v>1653</v>
      </c>
    </row>
    <row r="14" spans="1:7" x14ac:dyDescent="0.25">
      <c r="A14" t="s">
        <v>1521</v>
      </c>
      <c r="B14" t="s">
        <v>1654</v>
      </c>
      <c r="C14" s="2" t="s">
        <v>1571</v>
      </c>
      <c r="D14" s="2">
        <v>10</v>
      </c>
      <c r="E14" s="2" t="s">
        <v>1631</v>
      </c>
      <c r="F14" s="2" t="s">
        <v>60</v>
      </c>
      <c r="G14" s="3" t="s">
        <v>1655</v>
      </c>
    </row>
    <row r="15" spans="1:7" x14ac:dyDescent="0.25">
      <c r="A15" t="s">
        <v>1522</v>
      </c>
      <c r="B15" t="s">
        <v>1656</v>
      </c>
      <c r="C15" s="2" t="s">
        <v>1571</v>
      </c>
      <c r="D15" s="2">
        <v>20</v>
      </c>
      <c r="E15" s="2" t="s">
        <v>1631</v>
      </c>
      <c r="F15" s="2" t="s">
        <v>60</v>
      </c>
      <c r="G15" s="3" t="s">
        <v>1657</v>
      </c>
    </row>
    <row r="16" spans="1:7" x14ac:dyDescent="0.25">
      <c r="A16" t="s">
        <v>1523</v>
      </c>
      <c r="B16" t="s">
        <v>1658</v>
      </c>
      <c r="C16" s="2" t="s">
        <v>1571</v>
      </c>
      <c r="D16" s="2">
        <v>30</v>
      </c>
      <c r="E16" s="2" t="s">
        <v>1631</v>
      </c>
      <c r="F16" s="2" t="s">
        <v>60</v>
      </c>
      <c r="G16" s="3" t="s">
        <v>1659</v>
      </c>
    </row>
    <row r="17" spans="1:7" x14ac:dyDescent="0.25">
      <c r="A17" t="s">
        <v>1530</v>
      </c>
      <c r="B17" t="s">
        <v>1660</v>
      </c>
      <c r="C17" s="2" t="s">
        <v>1579</v>
      </c>
      <c r="D17" s="2">
        <v>90</v>
      </c>
      <c r="E17" s="2" t="s">
        <v>1631</v>
      </c>
      <c r="F17" s="2" t="s">
        <v>60</v>
      </c>
      <c r="G17" s="3" t="s">
        <v>1661</v>
      </c>
    </row>
    <row r="18" spans="1:7" x14ac:dyDescent="0.25">
      <c r="A18" t="s">
        <v>1531</v>
      </c>
      <c r="B18" t="s">
        <v>1662</v>
      </c>
      <c r="C18" s="2" t="s">
        <v>1579</v>
      </c>
      <c r="D18" s="2">
        <v>110</v>
      </c>
      <c r="E18" s="2" t="s">
        <v>1631</v>
      </c>
      <c r="F18" s="2" t="s">
        <v>25</v>
      </c>
      <c r="G18" s="3" t="s">
        <v>1663</v>
      </c>
    </row>
    <row r="19" spans="1:7" x14ac:dyDescent="0.25">
      <c r="A19" t="s">
        <v>1529</v>
      </c>
      <c r="B19" t="s">
        <v>1664</v>
      </c>
      <c r="C19" s="2" t="s">
        <v>1579</v>
      </c>
      <c r="D19" s="2">
        <v>70</v>
      </c>
      <c r="E19" s="2" t="s">
        <v>1631</v>
      </c>
      <c r="F19" s="2" t="s">
        <v>25</v>
      </c>
      <c r="G19" s="3" t="s">
        <v>1665</v>
      </c>
    </row>
    <row r="20" spans="1:7" x14ac:dyDescent="0.25">
      <c r="A20" t="s">
        <v>1553</v>
      </c>
      <c r="B20" t="s">
        <v>1666</v>
      </c>
      <c r="C20" s="2" t="s">
        <v>1599</v>
      </c>
      <c r="D20" s="2">
        <v>30</v>
      </c>
      <c r="E20" s="2" t="s">
        <v>1628</v>
      </c>
      <c r="F20" s="2" t="s">
        <v>25</v>
      </c>
      <c r="G20" s="3" t="s">
        <v>1667</v>
      </c>
    </row>
    <row r="21" spans="1:7" x14ac:dyDescent="0.25">
      <c r="A21" t="s">
        <v>1535</v>
      </c>
      <c r="B21" t="s">
        <v>1668</v>
      </c>
      <c r="C21" s="2" t="s">
        <v>1583</v>
      </c>
      <c r="D21" s="2">
        <v>30</v>
      </c>
      <c r="E21" s="2" t="s">
        <v>1669</v>
      </c>
      <c r="F21" s="2" t="s">
        <v>60</v>
      </c>
      <c r="G21" s="3" t="s">
        <v>1670</v>
      </c>
    </row>
    <row r="22" spans="1:7" x14ac:dyDescent="0.25">
      <c r="A22" t="s">
        <v>1536</v>
      </c>
      <c r="B22" t="s">
        <v>1671</v>
      </c>
      <c r="C22" s="2" t="s">
        <v>1583</v>
      </c>
      <c r="D22" s="2">
        <v>60</v>
      </c>
      <c r="E22" s="2" t="s">
        <v>1669</v>
      </c>
      <c r="F22" s="2" t="s">
        <v>25</v>
      </c>
      <c r="G22" s="3" t="s">
        <v>1672</v>
      </c>
    </row>
    <row r="23" spans="1:7" x14ac:dyDescent="0.25">
      <c r="A23" t="s">
        <v>1537</v>
      </c>
      <c r="B23" t="s">
        <v>1673</v>
      </c>
      <c r="C23" s="2" t="s">
        <v>1583</v>
      </c>
      <c r="D23" s="2">
        <v>80</v>
      </c>
      <c r="E23" s="2" t="s">
        <v>1669</v>
      </c>
      <c r="F23" s="2" t="s">
        <v>25</v>
      </c>
      <c r="G23" s="3" t="s">
        <v>1674</v>
      </c>
    </row>
    <row r="24" spans="1:7" x14ac:dyDescent="0.25">
      <c r="A24" t="s">
        <v>1675</v>
      </c>
      <c r="B24" t="s">
        <v>1676</v>
      </c>
      <c r="C24" s="2" t="s">
        <v>1579</v>
      </c>
      <c r="D24" s="2">
        <v>120</v>
      </c>
      <c r="E24" s="2" t="s">
        <v>1628</v>
      </c>
      <c r="F24" s="2" t="s">
        <v>25</v>
      </c>
      <c r="G24" s="3" t="s">
        <v>1677</v>
      </c>
    </row>
    <row r="25" spans="1:7" x14ac:dyDescent="0.25">
      <c r="A25" t="s">
        <v>1538</v>
      </c>
      <c r="B25" t="s">
        <v>1678</v>
      </c>
      <c r="C25" s="2" t="s">
        <v>1583</v>
      </c>
      <c r="D25" s="2">
        <v>110</v>
      </c>
      <c r="E25" s="2" t="s">
        <v>1669</v>
      </c>
      <c r="F25" s="2" t="s">
        <v>25</v>
      </c>
      <c r="G25" s="3" t="s">
        <v>1679</v>
      </c>
    </row>
    <row r="26" spans="1:7" x14ac:dyDescent="0.25">
      <c r="A26" t="s">
        <v>1546</v>
      </c>
      <c r="B26" t="s">
        <v>1680</v>
      </c>
      <c r="C26" s="2" t="s">
        <v>1591</v>
      </c>
      <c r="D26" s="2">
        <v>10</v>
      </c>
      <c r="E26" s="2" t="s">
        <v>1631</v>
      </c>
      <c r="F26" s="2" t="s">
        <v>25</v>
      </c>
      <c r="G26" s="3" t="s">
        <v>1681</v>
      </c>
    </row>
    <row r="27" spans="1:7" x14ac:dyDescent="0.25">
      <c r="A27" t="s">
        <v>1682</v>
      </c>
      <c r="B27" t="s">
        <v>1683</v>
      </c>
      <c r="C27" s="2" t="s">
        <v>1619</v>
      </c>
      <c r="D27" s="2">
        <v>40</v>
      </c>
      <c r="E27" s="2" t="s">
        <v>1628</v>
      </c>
      <c r="F27" s="2" t="s">
        <v>25</v>
      </c>
      <c r="G27" s="3" t="s">
        <v>1684</v>
      </c>
    </row>
    <row r="28" spans="1:7" x14ac:dyDescent="0.25">
      <c r="A28" t="s">
        <v>1540</v>
      </c>
      <c r="B28" t="s">
        <v>1685</v>
      </c>
      <c r="C28" s="2" t="s">
        <v>1583</v>
      </c>
      <c r="D28" s="2">
        <v>40</v>
      </c>
      <c r="E28" s="2" t="s">
        <v>1669</v>
      </c>
      <c r="F28" s="2" t="s">
        <v>25</v>
      </c>
      <c r="G28" s="3" t="s">
        <v>1686</v>
      </c>
    </row>
    <row r="29" spans="1:7" x14ac:dyDescent="0.25">
      <c r="A29" t="s">
        <v>1539</v>
      </c>
      <c r="B29" t="s">
        <v>1687</v>
      </c>
      <c r="C29" s="2" t="s">
        <v>1583</v>
      </c>
      <c r="D29" s="2">
        <v>130</v>
      </c>
      <c r="E29" s="2" t="s">
        <v>1688</v>
      </c>
      <c r="F29" s="2" t="s">
        <v>25</v>
      </c>
      <c r="G29" s="3" t="s">
        <v>1689</v>
      </c>
    </row>
    <row r="30" spans="1:7" x14ac:dyDescent="0.25">
      <c r="A30" t="s">
        <v>1690</v>
      </c>
      <c r="B30" t="s">
        <v>1691</v>
      </c>
      <c r="C30" s="2" t="s">
        <v>1583</v>
      </c>
      <c r="D30" s="2">
        <v>150</v>
      </c>
      <c r="E30" s="2" t="s">
        <v>1628</v>
      </c>
      <c r="F30" s="2" t="s">
        <v>25</v>
      </c>
      <c r="G30" s="3" t="s">
        <v>1692</v>
      </c>
    </row>
    <row r="31" spans="1:7" x14ac:dyDescent="0.25">
      <c r="A31" t="s">
        <v>1693</v>
      </c>
      <c r="B31" t="s">
        <v>1694</v>
      </c>
      <c r="C31" s="2" t="s">
        <v>1583</v>
      </c>
      <c r="D31" s="2">
        <v>160</v>
      </c>
      <c r="E31" s="2" t="s">
        <v>1628</v>
      </c>
      <c r="F31" s="2" t="s">
        <v>25</v>
      </c>
      <c r="G31" s="3" t="s">
        <v>1695</v>
      </c>
    </row>
    <row r="32" spans="1:7" x14ac:dyDescent="0.25">
      <c r="A32" t="s">
        <v>1696</v>
      </c>
      <c r="B32" t="s">
        <v>1697</v>
      </c>
      <c r="C32" s="2" t="s">
        <v>1619</v>
      </c>
      <c r="D32" s="2">
        <v>10</v>
      </c>
      <c r="E32" s="2" t="s">
        <v>1628</v>
      </c>
      <c r="F32" s="2" t="s">
        <v>25</v>
      </c>
      <c r="G32" s="3" t="s">
        <v>1698</v>
      </c>
    </row>
    <row r="33" spans="1:7" x14ac:dyDescent="0.25">
      <c r="A33" t="s">
        <v>1699</v>
      </c>
      <c r="B33" t="s">
        <v>1700</v>
      </c>
      <c r="C33" s="2" t="s">
        <v>1619</v>
      </c>
      <c r="D33" s="2">
        <v>30</v>
      </c>
      <c r="E33" s="2" t="s">
        <v>1628</v>
      </c>
      <c r="F33" s="2" t="s">
        <v>25</v>
      </c>
      <c r="G33" s="3" t="s">
        <v>1701</v>
      </c>
    </row>
    <row r="34" spans="1:7" x14ac:dyDescent="0.25">
      <c r="A34" t="s">
        <v>1541</v>
      </c>
      <c r="B34" t="s">
        <v>1702</v>
      </c>
      <c r="C34" s="2" t="s">
        <v>1579</v>
      </c>
      <c r="D34" s="2">
        <v>170</v>
      </c>
      <c r="E34" s="2" t="s">
        <v>1631</v>
      </c>
      <c r="F34" s="2" t="s">
        <v>25</v>
      </c>
      <c r="G34" s="3" t="s">
        <v>1703</v>
      </c>
    </row>
    <row r="35" spans="1:7" x14ac:dyDescent="0.25">
      <c r="A35" t="s">
        <v>1542</v>
      </c>
      <c r="B35" t="s">
        <v>1704</v>
      </c>
      <c r="C35" s="2" t="s">
        <v>1587</v>
      </c>
      <c r="D35" s="2">
        <v>30</v>
      </c>
      <c r="E35" s="2" t="s">
        <v>1669</v>
      </c>
      <c r="F35" s="2" t="s">
        <v>25</v>
      </c>
      <c r="G35" s="3" t="s">
        <v>1705</v>
      </c>
    </row>
    <row r="36" spans="1:7" x14ac:dyDescent="0.25">
      <c r="A36" t="s">
        <v>1543</v>
      </c>
      <c r="B36" t="s">
        <v>1706</v>
      </c>
      <c r="C36" s="2" t="s">
        <v>1587</v>
      </c>
      <c r="D36" s="2">
        <v>40</v>
      </c>
      <c r="E36" s="2" t="s">
        <v>1669</v>
      </c>
      <c r="F36" s="2" t="s">
        <v>25</v>
      </c>
      <c r="G36" s="3" t="s">
        <v>1707</v>
      </c>
    </row>
    <row r="37" spans="1:7" x14ac:dyDescent="0.25">
      <c r="A37" t="s">
        <v>1544</v>
      </c>
      <c r="B37" t="s">
        <v>1708</v>
      </c>
      <c r="C37" s="2" t="s">
        <v>1587</v>
      </c>
      <c r="D37" s="2">
        <v>50</v>
      </c>
      <c r="E37" s="2" t="s">
        <v>1669</v>
      </c>
      <c r="F37" s="2" t="s">
        <v>25</v>
      </c>
      <c r="G37" s="3" t="s">
        <v>1709</v>
      </c>
    </row>
    <row r="38" spans="1:7" x14ac:dyDescent="0.25">
      <c r="A38" t="s">
        <v>1556</v>
      </c>
      <c r="B38" t="s">
        <v>1710</v>
      </c>
      <c r="C38" s="2" t="s">
        <v>1603</v>
      </c>
      <c r="D38" s="2">
        <v>40</v>
      </c>
      <c r="E38" s="2" t="s">
        <v>1628</v>
      </c>
      <c r="F38" s="2" t="s">
        <v>25</v>
      </c>
      <c r="G38" s="3" t="s">
        <v>1711</v>
      </c>
    </row>
    <row r="39" spans="1:7" x14ac:dyDescent="0.25">
      <c r="A39" t="s">
        <v>1712</v>
      </c>
      <c r="B39" t="s">
        <v>1713</v>
      </c>
      <c r="C39" s="2" t="s">
        <v>1583</v>
      </c>
      <c r="D39" s="2">
        <v>140</v>
      </c>
      <c r="E39" s="2" t="s">
        <v>1628</v>
      </c>
      <c r="F39" s="2" t="s">
        <v>25</v>
      </c>
      <c r="G39" s="3" t="s">
        <v>1714</v>
      </c>
    </row>
    <row r="40" spans="1:7" x14ac:dyDescent="0.25">
      <c r="A40" t="s">
        <v>1715</v>
      </c>
      <c r="B40" t="s">
        <v>1716</v>
      </c>
      <c r="C40" s="2" t="s">
        <v>1583</v>
      </c>
      <c r="D40" s="2">
        <v>50</v>
      </c>
      <c r="E40" s="2" t="s">
        <v>1628</v>
      </c>
      <c r="F40" s="2" t="s">
        <v>25</v>
      </c>
      <c r="G40" s="3" t="s">
        <v>1717</v>
      </c>
    </row>
    <row r="41" spans="1:7" x14ac:dyDescent="0.25">
      <c r="A41" t="s">
        <v>1718</v>
      </c>
      <c r="B41" t="s">
        <v>1719</v>
      </c>
      <c r="C41" s="2" t="s">
        <v>1583</v>
      </c>
      <c r="D41" s="2">
        <v>70</v>
      </c>
      <c r="E41" s="2" t="s">
        <v>1628</v>
      </c>
      <c r="F41" s="2" t="s">
        <v>25</v>
      </c>
      <c r="G41" s="3" t="s">
        <v>1720</v>
      </c>
    </row>
    <row r="42" spans="1:7" x14ac:dyDescent="0.25">
      <c r="A42" t="s">
        <v>1721</v>
      </c>
      <c r="B42" t="s">
        <v>1722</v>
      </c>
      <c r="C42" s="2" t="s">
        <v>1583</v>
      </c>
      <c r="D42" s="2">
        <v>90</v>
      </c>
      <c r="E42" s="2" t="s">
        <v>1628</v>
      </c>
      <c r="F42" s="2" t="s">
        <v>25</v>
      </c>
      <c r="G42" s="3" t="s">
        <v>1723</v>
      </c>
    </row>
    <row r="43" spans="1:7" x14ac:dyDescent="0.25">
      <c r="A43" t="s">
        <v>1724</v>
      </c>
      <c r="B43" t="s">
        <v>1725</v>
      </c>
      <c r="C43" s="2" t="s">
        <v>1583</v>
      </c>
      <c r="D43" s="2">
        <v>100</v>
      </c>
      <c r="E43" s="2" t="s">
        <v>1628</v>
      </c>
      <c r="F43" s="2" t="s">
        <v>25</v>
      </c>
      <c r="G43" s="3" t="s">
        <v>1726</v>
      </c>
    </row>
    <row r="44" spans="1:7" x14ac:dyDescent="0.25">
      <c r="A44" t="s">
        <v>1545</v>
      </c>
      <c r="B44" t="s">
        <v>1727</v>
      </c>
      <c r="C44" s="2" t="s">
        <v>1587</v>
      </c>
      <c r="D44" s="2">
        <v>10</v>
      </c>
      <c r="E44" s="2" t="s">
        <v>1631</v>
      </c>
      <c r="F44" s="2" t="s">
        <v>60</v>
      </c>
      <c r="G44" s="3" t="s">
        <v>1728</v>
      </c>
    </row>
    <row r="45" spans="1:7" x14ac:dyDescent="0.25">
      <c r="A45" t="s">
        <v>1729</v>
      </c>
      <c r="B45" t="s">
        <v>1730</v>
      </c>
      <c r="C45" s="2" t="s">
        <v>1619</v>
      </c>
      <c r="D45" s="2">
        <v>50</v>
      </c>
      <c r="E45" s="2" t="s">
        <v>1628</v>
      </c>
      <c r="F45" s="2" t="s">
        <v>25</v>
      </c>
      <c r="G45" s="3" t="s">
        <v>1731</v>
      </c>
    </row>
    <row r="46" spans="1:7" x14ac:dyDescent="0.25">
      <c r="A46" t="s">
        <v>1732</v>
      </c>
      <c r="B46" t="s">
        <v>1733</v>
      </c>
      <c r="C46" s="2" t="s">
        <v>1583</v>
      </c>
      <c r="D46" s="2">
        <v>10</v>
      </c>
      <c r="E46" s="2" t="s">
        <v>1628</v>
      </c>
      <c r="F46" s="2" t="s">
        <v>25</v>
      </c>
      <c r="G46" s="3" t="s">
        <v>1734</v>
      </c>
    </row>
    <row r="47" spans="1:7" x14ac:dyDescent="0.25">
      <c r="A47" t="s">
        <v>1564</v>
      </c>
      <c r="B47" t="s">
        <v>1735</v>
      </c>
      <c r="C47" s="2" t="s">
        <v>1611</v>
      </c>
      <c r="D47" s="2">
        <v>10</v>
      </c>
      <c r="E47" s="2" t="s">
        <v>1628</v>
      </c>
      <c r="F47" s="2" t="s">
        <v>25</v>
      </c>
      <c r="G47" s="3" t="s">
        <v>1736</v>
      </c>
    </row>
    <row r="48" spans="1:7" x14ac:dyDescent="0.25">
      <c r="A48" t="s">
        <v>1737</v>
      </c>
      <c r="B48" t="s">
        <v>1738</v>
      </c>
      <c r="C48" s="2" t="s">
        <v>1615</v>
      </c>
      <c r="D48" s="2">
        <v>10</v>
      </c>
      <c r="E48" s="2" t="s">
        <v>1628</v>
      </c>
      <c r="F48" s="2" t="s">
        <v>25</v>
      </c>
      <c r="G48" s="3" t="s">
        <v>1739</v>
      </c>
    </row>
    <row r="49" spans="1:7" x14ac:dyDescent="0.25">
      <c r="A49" t="s">
        <v>1740</v>
      </c>
      <c r="B49" t="s">
        <v>1741</v>
      </c>
      <c r="C49" s="2" t="s">
        <v>1615</v>
      </c>
      <c r="D49" s="2">
        <v>20</v>
      </c>
      <c r="E49" s="2" t="s">
        <v>1628</v>
      </c>
      <c r="F49" s="2" t="s">
        <v>25</v>
      </c>
      <c r="G49" s="3" t="s">
        <v>1742</v>
      </c>
    </row>
    <row r="50" spans="1:7" x14ac:dyDescent="0.25">
      <c r="A50" t="s">
        <v>1743</v>
      </c>
      <c r="B50" t="s">
        <v>1744</v>
      </c>
      <c r="C50" s="2" t="s">
        <v>1615</v>
      </c>
      <c r="D50" s="2">
        <v>30</v>
      </c>
      <c r="E50" s="2" t="s">
        <v>1628</v>
      </c>
      <c r="F50" s="2" t="s">
        <v>25</v>
      </c>
      <c r="G50" s="3" t="s">
        <v>1745</v>
      </c>
    </row>
    <row r="51" spans="1:7" x14ac:dyDescent="0.25">
      <c r="A51" t="s">
        <v>1746</v>
      </c>
      <c r="B51" t="s">
        <v>1747</v>
      </c>
      <c r="C51" s="2" t="s">
        <v>1615</v>
      </c>
      <c r="D51" s="2">
        <v>40</v>
      </c>
      <c r="E51" s="2" t="s">
        <v>1628</v>
      </c>
      <c r="F51" s="2" t="s">
        <v>25</v>
      </c>
      <c r="G51" s="3" t="s">
        <v>1748</v>
      </c>
    </row>
    <row r="52" spans="1:7" x14ac:dyDescent="0.25">
      <c r="A52" t="s">
        <v>1558</v>
      </c>
      <c r="B52" t="s">
        <v>1749</v>
      </c>
      <c r="C52" s="2" t="s">
        <v>1603</v>
      </c>
      <c r="D52" s="2">
        <v>10</v>
      </c>
      <c r="E52" s="2" t="s">
        <v>1628</v>
      </c>
      <c r="F52" s="2" t="s">
        <v>25</v>
      </c>
      <c r="G52" s="3" t="s">
        <v>1750</v>
      </c>
    </row>
    <row r="53" spans="1:7" x14ac:dyDescent="0.25">
      <c r="A53" t="s">
        <v>1547</v>
      </c>
      <c r="B53" t="s">
        <v>1751</v>
      </c>
      <c r="C53" s="2" t="s">
        <v>1591</v>
      </c>
      <c r="D53" s="2">
        <v>20</v>
      </c>
      <c r="E53" s="2" t="s">
        <v>1669</v>
      </c>
      <c r="F53" s="2" t="s">
        <v>25</v>
      </c>
      <c r="G53" s="3" t="s">
        <v>1752</v>
      </c>
    </row>
    <row r="54" spans="1:7" x14ac:dyDescent="0.25">
      <c r="A54" t="s">
        <v>1753</v>
      </c>
      <c r="B54" t="s">
        <v>1754</v>
      </c>
      <c r="C54" s="2" t="s">
        <v>1583</v>
      </c>
      <c r="D54" s="2">
        <v>120</v>
      </c>
      <c r="E54" s="2" t="s">
        <v>1628</v>
      </c>
      <c r="F54" s="2" t="s">
        <v>25</v>
      </c>
      <c r="G54" s="3" t="s">
        <v>1755</v>
      </c>
    </row>
    <row r="55" spans="1:7" x14ac:dyDescent="0.25">
      <c r="A55" t="s">
        <v>1756</v>
      </c>
      <c r="B55" t="s">
        <v>1757</v>
      </c>
      <c r="C55" s="2" t="s">
        <v>1583</v>
      </c>
      <c r="D55" s="2">
        <v>20</v>
      </c>
      <c r="E55" s="2" t="s">
        <v>1628</v>
      </c>
      <c r="F55" s="2" t="s">
        <v>25</v>
      </c>
      <c r="G55" s="3" t="s">
        <v>1758</v>
      </c>
    </row>
    <row r="56" spans="1:7" x14ac:dyDescent="0.25">
      <c r="A56" t="s">
        <v>1548</v>
      </c>
      <c r="B56" t="s">
        <v>1759</v>
      </c>
      <c r="C56" s="2" t="s">
        <v>1591</v>
      </c>
      <c r="D56" s="2">
        <v>30</v>
      </c>
      <c r="E56" s="2" t="s">
        <v>1669</v>
      </c>
      <c r="F56" s="2" t="s">
        <v>25</v>
      </c>
      <c r="G56" s="3" t="s">
        <v>1760</v>
      </c>
    </row>
    <row r="57" spans="1:7" x14ac:dyDescent="0.25">
      <c r="A57" t="s">
        <v>1549</v>
      </c>
      <c r="B57" t="s">
        <v>1761</v>
      </c>
      <c r="C57" s="2" t="s">
        <v>1591</v>
      </c>
      <c r="D57" s="2">
        <v>40</v>
      </c>
      <c r="E57" s="2" t="s">
        <v>1669</v>
      </c>
      <c r="F57" s="2" t="s">
        <v>25</v>
      </c>
      <c r="G57" s="3" t="s">
        <v>1762</v>
      </c>
    </row>
    <row r="58" spans="1:7" x14ac:dyDescent="0.25">
      <c r="A58" t="s">
        <v>1763</v>
      </c>
      <c r="B58" t="s">
        <v>1764</v>
      </c>
      <c r="C58" s="2" t="s">
        <v>1607</v>
      </c>
      <c r="D58" s="2">
        <v>10</v>
      </c>
      <c r="E58" s="2" t="s">
        <v>1628</v>
      </c>
      <c r="F58" s="2" t="s">
        <v>25</v>
      </c>
      <c r="G58" s="3" t="s">
        <v>1765</v>
      </c>
    </row>
    <row r="59" spans="1:7" x14ac:dyDescent="0.25">
      <c r="A59" t="s">
        <v>1550</v>
      </c>
      <c r="B59" t="s">
        <v>1766</v>
      </c>
      <c r="C59" s="2" t="s">
        <v>1595</v>
      </c>
      <c r="D59" s="2">
        <v>10</v>
      </c>
      <c r="E59" s="2" t="s">
        <v>1669</v>
      </c>
      <c r="F59" s="2" t="s">
        <v>25</v>
      </c>
      <c r="G59" s="3" t="s">
        <v>1767</v>
      </c>
    </row>
    <row r="60" spans="1:7" x14ac:dyDescent="0.25">
      <c r="A60" t="s">
        <v>1557</v>
      </c>
      <c r="B60" t="s">
        <v>1768</v>
      </c>
      <c r="C60" s="2" t="s">
        <v>1603</v>
      </c>
      <c r="D60" s="2">
        <v>30</v>
      </c>
      <c r="E60" s="2" t="s">
        <v>1628</v>
      </c>
      <c r="F60" s="2" t="s">
        <v>25</v>
      </c>
      <c r="G60" s="3" t="s">
        <v>1769</v>
      </c>
    </row>
    <row r="61" spans="1:7" x14ac:dyDescent="0.25">
      <c r="A61" t="s">
        <v>1551</v>
      </c>
      <c r="B61" t="s">
        <v>1770</v>
      </c>
      <c r="C61" s="2" t="s">
        <v>1595</v>
      </c>
      <c r="D61" s="2">
        <v>20</v>
      </c>
      <c r="E61" s="2" t="s">
        <v>1631</v>
      </c>
      <c r="F61" s="2" t="s">
        <v>25</v>
      </c>
      <c r="G61" s="3" t="s">
        <v>1771</v>
      </c>
    </row>
    <row r="62" spans="1:7" x14ac:dyDescent="0.25">
      <c r="A62" t="s">
        <v>1772</v>
      </c>
      <c r="B62" t="s">
        <v>1773</v>
      </c>
      <c r="C62" s="2" t="s">
        <v>1619</v>
      </c>
      <c r="D62" s="2">
        <v>60</v>
      </c>
      <c r="E62" s="2" t="s">
        <v>1628</v>
      </c>
      <c r="F62" s="2" t="s">
        <v>25</v>
      </c>
      <c r="G62" s="3" t="s">
        <v>1774</v>
      </c>
    </row>
    <row r="63" spans="1:7" x14ac:dyDescent="0.25">
      <c r="A63" t="s">
        <v>1552</v>
      </c>
      <c r="B63" t="s">
        <v>1775</v>
      </c>
      <c r="C63" s="2" t="s">
        <v>1595</v>
      </c>
      <c r="D63" s="2">
        <v>30</v>
      </c>
      <c r="E63" s="2" t="s">
        <v>1669</v>
      </c>
      <c r="F63" s="2" t="s">
        <v>25</v>
      </c>
      <c r="G63" s="3" t="s">
        <v>1776</v>
      </c>
    </row>
    <row r="64" spans="1:7" x14ac:dyDescent="0.25">
      <c r="A64" t="s">
        <v>1777</v>
      </c>
      <c r="B64" t="s">
        <v>1778</v>
      </c>
      <c r="C64" s="2" t="s">
        <v>1607</v>
      </c>
      <c r="D64" s="2">
        <v>20</v>
      </c>
      <c r="E64" s="2" t="s">
        <v>1628</v>
      </c>
      <c r="F64" s="2" t="s">
        <v>25</v>
      </c>
      <c r="G64" s="3" t="s">
        <v>1779</v>
      </c>
    </row>
    <row r="65" spans="1:7" x14ac:dyDescent="0.25">
      <c r="A65" t="s">
        <v>1780</v>
      </c>
      <c r="B65" t="s">
        <v>1781</v>
      </c>
      <c r="C65" s="2" t="s">
        <v>1607</v>
      </c>
      <c r="D65" s="2">
        <v>30</v>
      </c>
      <c r="E65" s="2" t="s">
        <v>1628</v>
      </c>
      <c r="F65" s="2" t="s">
        <v>25</v>
      </c>
      <c r="G65" s="3" t="s">
        <v>1782</v>
      </c>
    </row>
    <row r="66" spans="1:7" x14ac:dyDescent="0.25">
      <c r="A66" t="s">
        <v>1554</v>
      </c>
      <c r="B66" t="s">
        <v>1783</v>
      </c>
      <c r="C66" s="2" t="s">
        <v>1599</v>
      </c>
      <c r="D66" s="2">
        <v>10</v>
      </c>
      <c r="E66" s="2" t="s">
        <v>1628</v>
      </c>
      <c r="F66" s="2" t="s">
        <v>25</v>
      </c>
      <c r="G66" s="3" t="s">
        <v>1784</v>
      </c>
    </row>
    <row r="67" spans="1:7" x14ac:dyDescent="0.25">
      <c r="A67" t="s">
        <v>1533</v>
      </c>
      <c r="B67" t="s">
        <v>1785</v>
      </c>
      <c r="C67" s="2" t="s">
        <v>1579</v>
      </c>
      <c r="D67" s="2">
        <v>60</v>
      </c>
      <c r="E67" s="2" t="s">
        <v>1631</v>
      </c>
      <c r="F67" s="2" t="s">
        <v>25</v>
      </c>
      <c r="G67" s="3" t="s">
        <v>1786</v>
      </c>
    </row>
    <row r="68" spans="1:7" x14ac:dyDescent="0.25">
      <c r="A68" t="s">
        <v>1787</v>
      </c>
      <c r="B68" t="s">
        <v>1788</v>
      </c>
      <c r="C68" s="2" t="s">
        <v>1619</v>
      </c>
      <c r="D68" s="2">
        <v>20</v>
      </c>
      <c r="E68" s="2" t="s">
        <v>1628</v>
      </c>
      <c r="F68" s="2" t="s">
        <v>25</v>
      </c>
      <c r="G68" s="3" t="s">
        <v>1789</v>
      </c>
    </row>
    <row r="69" spans="1:7" x14ac:dyDescent="0.25">
      <c r="A69" t="s">
        <v>1790</v>
      </c>
      <c r="B69" t="s">
        <v>1791</v>
      </c>
      <c r="C69" s="2" t="s">
        <v>1579</v>
      </c>
      <c r="D69" s="2">
        <v>100</v>
      </c>
      <c r="E69" s="2" t="s">
        <v>1628</v>
      </c>
      <c r="F69" s="2" t="s">
        <v>25</v>
      </c>
      <c r="G69" s="3" t="s">
        <v>1792</v>
      </c>
    </row>
    <row r="70" spans="1:7" x14ac:dyDescent="0.25">
      <c r="A70" t="s">
        <v>1793</v>
      </c>
      <c r="B70" t="s">
        <v>1794</v>
      </c>
      <c r="C70" s="2" t="s">
        <v>1579</v>
      </c>
      <c r="D70" s="2">
        <v>150</v>
      </c>
      <c r="E70" s="2" t="s">
        <v>1628</v>
      </c>
      <c r="F70" s="2" t="s">
        <v>25</v>
      </c>
      <c r="G70" s="3" t="s">
        <v>1795</v>
      </c>
    </row>
    <row r="71" spans="1:7" x14ac:dyDescent="0.25">
      <c r="A71" t="s">
        <v>1534</v>
      </c>
      <c r="B71" t="s">
        <v>1796</v>
      </c>
      <c r="C71" s="2" t="s">
        <v>1579</v>
      </c>
      <c r="D71" s="2">
        <v>80</v>
      </c>
      <c r="E71" s="2" t="s">
        <v>1631</v>
      </c>
      <c r="F71" s="2" t="s">
        <v>25</v>
      </c>
      <c r="G71" s="3" t="s">
        <v>1797</v>
      </c>
    </row>
    <row r="72" spans="1:7" x14ac:dyDescent="0.25">
      <c r="A72" t="s">
        <v>1798</v>
      </c>
      <c r="B72" t="s">
        <v>1799</v>
      </c>
      <c r="C72" s="2" t="s">
        <v>1607</v>
      </c>
      <c r="D72" s="2">
        <v>40</v>
      </c>
      <c r="E72" s="2" t="s">
        <v>1628</v>
      </c>
      <c r="F72" s="2" t="s">
        <v>25</v>
      </c>
      <c r="G72" s="3" t="s">
        <v>1800</v>
      </c>
    </row>
    <row r="73" spans="1:7" x14ac:dyDescent="0.25">
      <c r="A73" t="s">
        <v>1801</v>
      </c>
      <c r="B73" t="s">
        <v>1802</v>
      </c>
      <c r="C73" s="2" t="s">
        <v>1607</v>
      </c>
      <c r="D73" s="2">
        <v>50</v>
      </c>
      <c r="E73" s="2" t="s">
        <v>1628</v>
      </c>
      <c r="F73" s="2" t="s">
        <v>25</v>
      </c>
      <c r="G73" s="3" t="s">
        <v>1803</v>
      </c>
    </row>
    <row r="74" spans="1:7" x14ac:dyDescent="0.25">
      <c r="A74" t="s">
        <v>1804</v>
      </c>
      <c r="B74" t="s">
        <v>1805</v>
      </c>
      <c r="C74" s="2" t="s">
        <v>1607</v>
      </c>
      <c r="D74" s="2">
        <v>55</v>
      </c>
      <c r="E74" s="2" t="s">
        <v>1628</v>
      </c>
      <c r="F74" s="2" t="s">
        <v>25</v>
      </c>
      <c r="G74" s="3" t="s">
        <v>1806</v>
      </c>
    </row>
    <row r="75" spans="1:7" x14ac:dyDescent="0.25">
      <c r="A75" t="s">
        <v>1807</v>
      </c>
      <c r="B75" t="s">
        <v>1808</v>
      </c>
      <c r="C75" s="2" t="s">
        <v>1607</v>
      </c>
      <c r="D75" s="2">
        <v>57</v>
      </c>
      <c r="E75" s="2" t="s">
        <v>1628</v>
      </c>
      <c r="F75" s="2" t="s">
        <v>25</v>
      </c>
      <c r="G75" s="3" t="s">
        <v>1809</v>
      </c>
    </row>
    <row r="76" spans="1:7" x14ac:dyDescent="0.25">
      <c r="A76" t="s">
        <v>1810</v>
      </c>
      <c r="B76" t="s">
        <v>1811</v>
      </c>
      <c r="C76" s="2" t="s">
        <v>1607</v>
      </c>
      <c r="D76" s="2">
        <v>60</v>
      </c>
      <c r="E76" s="2" t="s">
        <v>1628</v>
      </c>
      <c r="F76" s="2" t="s">
        <v>25</v>
      </c>
      <c r="G76" s="3" t="s">
        <v>1812</v>
      </c>
    </row>
    <row r="77" spans="1:7" x14ac:dyDescent="0.25">
      <c r="A77" t="s">
        <v>1561</v>
      </c>
      <c r="B77" t="s">
        <v>1813</v>
      </c>
      <c r="C77" s="2" t="s">
        <v>1607</v>
      </c>
      <c r="D77" s="2">
        <v>70</v>
      </c>
      <c r="E77" s="2" t="s">
        <v>1628</v>
      </c>
      <c r="F77" s="2" t="s">
        <v>25</v>
      </c>
      <c r="G77" s="3" t="s">
        <v>1814</v>
      </c>
    </row>
    <row r="78" spans="1:7" x14ac:dyDescent="0.25">
      <c r="A78" t="s">
        <v>1562</v>
      </c>
      <c r="B78" t="s">
        <v>1815</v>
      </c>
      <c r="C78" s="2" t="s">
        <v>1607</v>
      </c>
      <c r="D78" s="2">
        <v>80</v>
      </c>
      <c r="E78" s="2" t="s">
        <v>1628</v>
      </c>
      <c r="F78" s="2" t="s">
        <v>25</v>
      </c>
      <c r="G78" s="3" t="s">
        <v>1816</v>
      </c>
    </row>
    <row r="79" spans="1:7" x14ac:dyDescent="0.25">
      <c r="A79" t="s">
        <v>1555</v>
      </c>
      <c r="B79" t="s">
        <v>1817</v>
      </c>
      <c r="C79" s="2" t="s">
        <v>1599</v>
      </c>
      <c r="D79" s="2">
        <v>20</v>
      </c>
      <c r="E79" s="2" t="s">
        <v>1628</v>
      </c>
      <c r="F79" s="2" t="s">
        <v>25</v>
      </c>
      <c r="G79" s="3" t="s">
        <v>1818</v>
      </c>
    </row>
    <row r="80" spans="1:7" x14ac:dyDescent="0.25">
      <c r="A80" t="s">
        <v>1563</v>
      </c>
      <c r="B80" t="s">
        <v>1819</v>
      </c>
      <c r="C80" s="2" t="s">
        <v>1611</v>
      </c>
      <c r="D80" s="2">
        <v>20</v>
      </c>
      <c r="E80" s="2" t="s">
        <v>1628</v>
      </c>
      <c r="F80" s="2" t="s">
        <v>25</v>
      </c>
      <c r="G80" s="3" t="s">
        <v>1820</v>
      </c>
    </row>
    <row r="81" spans="1:7" x14ac:dyDescent="0.25">
      <c r="A81" t="s">
        <v>1559</v>
      </c>
      <c r="B81" t="s">
        <v>1821</v>
      </c>
      <c r="C81" s="2" t="s">
        <v>1583</v>
      </c>
      <c r="D81" s="2">
        <v>77</v>
      </c>
      <c r="E81" s="2" t="s">
        <v>25</v>
      </c>
      <c r="F81" s="2" t="s">
        <v>25</v>
      </c>
      <c r="G81" s="3" t="s">
        <v>1822</v>
      </c>
    </row>
    <row r="82" spans="1:7" x14ac:dyDescent="0.25">
      <c r="A82" t="s">
        <v>1560</v>
      </c>
      <c r="B82" t="s">
        <v>1823</v>
      </c>
      <c r="C82" s="2" t="s">
        <v>1611</v>
      </c>
      <c r="D82" s="2">
        <v>172</v>
      </c>
      <c r="E82" s="2" t="s">
        <v>25</v>
      </c>
      <c r="F82" s="2" t="s">
        <v>25</v>
      </c>
      <c r="G82" s="3" t="s">
        <v>1824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2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2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2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2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2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2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1825</v>
      </c>
      <c r="D1" s="1" t="s">
        <v>1826</v>
      </c>
    </row>
    <row r="2" spans="1:4" x14ac:dyDescent="0.25">
      <c r="A2" s="2" t="s">
        <v>1516</v>
      </c>
      <c r="B2" s="2" t="s">
        <v>1519</v>
      </c>
      <c r="C2" s="2" t="s">
        <v>1827</v>
      </c>
      <c r="D2" s="2" t="s">
        <v>1828</v>
      </c>
    </row>
    <row r="3" spans="1:4" x14ac:dyDescent="0.25">
      <c r="A3" s="2" t="s">
        <v>1516</v>
      </c>
      <c r="B3" s="2" t="s">
        <v>1520</v>
      </c>
      <c r="C3" s="2" t="s">
        <v>1827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1827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1827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1827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1827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1827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1827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1829</v>
      </c>
      <c r="D10" s="2" t="s">
        <v>25</v>
      </c>
    </row>
    <row r="11" spans="1:4" x14ac:dyDescent="0.25">
      <c r="A11" s="2" t="s">
        <v>1517</v>
      </c>
      <c r="B11" s="2" t="s">
        <v>1732</v>
      </c>
      <c r="C11" s="2" t="s">
        <v>1827</v>
      </c>
      <c r="D11" s="2" t="s">
        <v>1830</v>
      </c>
    </row>
    <row r="12" spans="1:4" x14ac:dyDescent="0.25">
      <c r="A12" s="2" t="s">
        <v>1517</v>
      </c>
      <c r="B12" s="2" t="s">
        <v>1520</v>
      </c>
      <c r="C12" s="2" t="s">
        <v>1829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1827</v>
      </c>
      <c r="D13" s="2" t="s">
        <v>1831</v>
      </c>
    </row>
    <row r="14" spans="1:4" x14ac:dyDescent="0.25">
      <c r="A14" s="2" t="s">
        <v>1518</v>
      </c>
      <c r="B14" s="2" t="s">
        <v>1519</v>
      </c>
      <c r="C14" s="2" t="s">
        <v>1827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1829</v>
      </c>
      <c r="D15" s="2" t="s">
        <v>25</v>
      </c>
    </row>
    <row r="16" spans="1:4" x14ac:dyDescent="0.25">
      <c r="A16" s="2" t="s">
        <v>1518</v>
      </c>
      <c r="B16" s="2" t="s">
        <v>1724</v>
      </c>
      <c r="C16" s="2" t="s">
        <v>1827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1827</v>
      </c>
      <c r="D17" s="2" t="s">
        <v>1832</v>
      </c>
    </row>
    <row r="18" spans="1:4" x14ac:dyDescent="0.25">
      <c r="A18" s="2" t="s">
        <v>1521</v>
      </c>
      <c r="B18" s="2" t="s">
        <v>1675</v>
      </c>
      <c r="C18" s="2" t="s">
        <v>1827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1827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1827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1827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1829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1827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1827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1827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1827</v>
      </c>
      <c r="D26" s="2" t="s">
        <v>1833</v>
      </c>
    </row>
    <row r="27" spans="1:4" x14ac:dyDescent="0.25">
      <c r="A27" s="2" t="s">
        <v>1522</v>
      </c>
      <c r="B27" s="2" t="s">
        <v>1542</v>
      </c>
      <c r="C27" s="2" t="s">
        <v>1827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1827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1827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1827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1827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1827</v>
      </c>
      <c r="D32" s="2" t="s">
        <v>1834</v>
      </c>
    </row>
    <row r="33" spans="1:4" x14ac:dyDescent="0.25">
      <c r="A33" s="2" t="s">
        <v>1523</v>
      </c>
      <c r="B33" s="2" t="s">
        <v>1542</v>
      </c>
      <c r="C33" s="2" t="s">
        <v>1827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1827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1827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1827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1827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1827</v>
      </c>
      <c r="D38" s="2" t="s">
        <v>1835</v>
      </c>
    </row>
    <row r="39" spans="1:4" x14ac:dyDescent="0.25">
      <c r="A39" s="2" t="s">
        <v>1524</v>
      </c>
      <c r="B39" s="2" t="s">
        <v>1540</v>
      </c>
      <c r="C39" s="2" t="s">
        <v>1827</v>
      </c>
      <c r="D39" s="2" t="s">
        <v>1836</v>
      </c>
    </row>
    <row r="40" spans="1:4" x14ac:dyDescent="0.25">
      <c r="A40" s="2" t="s">
        <v>1524</v>
      </c>
      <c r="B40" s="2" t="s">
        <v>1535</v>
      </c>
      <c r="C40" s="2" t="s">
        <v>1827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1827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1827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1827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1827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1827</v>
      </c>
      <c r="D45" s="2" t="s">
        <v>25</v>
      </c>
    </row>
    <row r="46" spans="1:4" x14ac:dyDescent="0.25">
      <c r="A46" s="2" t="s">
        <v>1524</v>
      </c>
      <c r="B46" s="2" t="s">
        <v>1732</v>
      </c>
      <c r="C46" s="2" t="s">
        <v>1827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1829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1829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1827</v>
      </c>
      <c r="D49" s="2" t="s">
        <v>1837</v>
      </c>
    </row>
    <row r="50" spans="1:4" x14ac:dyDescent="0.25">
      <c r="A50" s="2" t="s">
        <v>1520</v>
      </c>
      <c r="B50" s="2" t="s">
        <v>1542</v>
      </c>
      <c r="C50" s="2" t="s">
        <v>1827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1827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1827</v>
      </c>
      <c r="D52" s="2" t="s">
        <v>25</v>
      </c>
    </row>
    <row r="53" spans="1:4" x14ac:dyDescent="0.25">
      <c r="A53" s="2" t="s">
        <v>1520</v>
      </c>
      <c r="B53" s="2" t="s">
        <v>1732</v>
      </c>
      <c r="C53" s="2" t="s">
        <v>1829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1827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1827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1827</v>
      </c>
      <c r="D56" s="2" t="s">
        <v>25</v>
      </c>
    </row>
    <row r="57" spans="1:4" x14ac:dyDescent="0.25">
      <c r="A57" s="2" t="s">
        <v>1520</v>
      </c>
      <c r="B57" s="2" t="s">
        <v>1715</v>
      </c>
      <c r="C57" s="2" t="s">
        <v>1827</v>
      </c>
      <c r="D57" s="2" t="s">
        <v>25</v>
      </c>
    </row>
    <row r="58" spans="1:4" x14ac:dyDescent="0.25">
      <c r="A58" s="2" t="s">
        <v>1520</v>
      </c>
      <c r="B58" s="2" t="s">
        <v>1718</v>
      </c>
      <c r="C58" s="2" t="s">
        <v>1827</v>
      </c>
      <c r="D58" s="2" t="s">
        <v>25</v>
      </c>
    </row>
    <row r="59" spans="1:4" x14ac:dyDescent="0.25">
      <c r="A59" s="2" t="s">
        <v>1520</v>
      </c>
      <c r="B59" s="2" t="s">
        <v>1721</v>
      </c>
      <c r="C59" s="2" t="s">
        <v>1827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1827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1827</v>
      </c>
      <c r="D61" s="2" t="s">
        <v>1838</v>
      </c>
    </row>
    <row r="62" spans="1:4" x14ac:dyDescent="0.25">
      <c r="A62" s="2" t="s">
        <v>1519</v>
      </c>
      <c r="B62" s="2" t="s">
        <v>1541</v>
      </c>
      <c r="C62" s="2" t="s">
        <v>1827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1827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1827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1827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1827</v>
      </c>
      <c r="D66" s="2" t="s">
        <v>25</v>
      </c>
    </row>
    <row r="67" spans="1:4" x14ac:dyDescent="0.25">
      <c r="A67" s="2" t="s">
        <v>1519</v>
      </c>
      <c r="B67" s="2" t="s">
        <v>1675</v>
      </c>
      <c r="C67" s="2" t="s">
        <v>1827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1827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1827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1827</v>
      </c>
      <c r="D70" s="2" t="s">
        <v>25</v>
      </c>
    </row>
    <row r="71" spans="1:4" x14ac:dyDescent="0.25">
      <c r="A71" s="2" t="s">
        <v>1519</v>
      </c>
      <c r="B71" s="2" t="s">
        <v>1715</v>
      </c>
      <c r="C71" s="2" t="s">
        <v>1827</v>
      </c>
      <c r="D71" s="2" t="s">
        <v>25</v>
      </c>
    </row>
    <row r="72" spans="1:4" x14ac:dyDescent="0.25">
      <c r="A72" s="2" t="s">
        <v>1519</v>
      </c>
      <c r="B72" s="2" t="s">
        <v>1718</v>
      </c>
      <c r="C72" s="2" t="s">
        <v>1827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1829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1827</v>
      </c>
      <c r="D74" s="2" t="s">
        <v>1839</v>
      </c>
    </row>
    <row r="75" spans="1:4" x14ac:dyDescent="0.25">
      <c r="A75" s="2" t="s">
        <v>1526</v>
      </c>
      <c r="B75" s="2" t="s">
        <v>1535</v>
      </c>
      <c r="C75" s="2" t="s">
        <v>1827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1827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1829</v>
      </c>
      <c r="D77" s="2" t="s">
        <v>1840</v>
      </c>
    </row>
    <row r="78" spans="1:4" x14ac:dyDescent="0.25">
      <c r="A78" s="2" t="s">
        <v>1527</v>
      </c>
      <c r="B78" s="2" t="s">
        <v>1535</v>
      </c>
      <c r="C78" s="2" t="s">
        <v>1829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1827</v>
      </c>
      <c r="D79" s="2" t="s">
        <v>1841</v>
      </c>
    </row>
    <row r="80" spans="1:4" x14ac:dyDescent="0.25">
      <c r="A80" s="2" t="s">
        <v>1528</v>
      </c>
      <c r="B80" s="2" t="s">
        <v>1541</v>
      </c>
      <c r="C80" s="2" t="s">
        <v>1827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1827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1827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1827</v>
      </c>
      <c r="D83" s="2" t="s">
        <v>1842</v>
      </c>
    </row>
    <row r="84" spans="1:4" x14ac:dyDescent="0.25">
      <c r="A84" s="2" t="s">
        <v>1533</v>
      </c>
      <c r="B84" s="2" t="s">
        <v>1551</v>
      </c>
      <c r="C84" s="2" t="s">
        <v>1827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1829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1827</v>
      </c>
      <c r="D86" s="2" t="s">
        <v>1843</v>
      </c>
    </row>
    <row r="87" spans="1:4" x14ac:dyDescent="0.25">
      <c r="A87" s="2" t="s">
        <v>1529</v>
      </c>
      <c r="B87" s="2" t="s">
        <v>1545</v>
      </c>
      <c r="C87" s="2" t="s">
        <v>1827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1827</v>
      </c>
      <c r="D88" s="2" t="s">
        <v>25</v>
      </c>
    </row>
    <row r="89" spans="1:4" x14ac:dyDescent="0.25">
      <c r="A89" s="2" t="s">
        <v>1529</v>
      </c>
      <c r="B89" s="2" t="s">
        <v>1690</v>
      </c>
      <c r="C89" s="2" t="s">
        <v>1827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1827</v>
      </c>
      <c r="D90" s="2" t="s">
        <v>1844</v>
      </c>
    </row>
    <row r="91" spans="1:4" x14ac:dyDescent="0.25">
      <c r="A91" s="2" t="s">
        <v>1534</v>
      </c>
      <c r="B91" s="2" t="s">
        <v>1533</v>
      </c>
      <c r="C91" s="2" t="s">
        <v>1827</v>
      </c>
      <c r="D91" s="2" t="s">
        <v>25</v>
      </c>
    </row>
    <row r="92" spans="1:4" x14ac:dyDescent="0.25">
      <c r="A92" s="2" t="s">
        <v>1534</v>
      </c>
      <c r="B92" s="2" t="s">
        <v>1721</v>
      </c>
      <c r="C92" s="2" t="s">
        <v>1829</v>
      </c>
      <c r="D92" s="2" t="s">
        <v>25</v>
      </c>
    </row>
    <row r="93" spans="1:4" x14ac:dyDescent="0.25">
      <c r="A93" s="2" t="s">
        <v>1534</v>
      </c>
      <c r="B93" s="2" t="s">
        <v>1724</v>
      </c>
      <c r="C93" s="2" t="s">
        <v>1829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1827</v>
      </c>
      <c r="D94" s="2" t="s">
        <v>1845</v>
      </c>
    </row>
    <row r="95" spans="1:4" x14ac:dyDescent="0.25">
      <c r="A95" s="2" t="s">
        <v>1530</v>
      </c>
      <c r="B95" s="2" t="s">
        <v>1545</v>
      </c>
      <c r="C95" s="2" t="s">
        <v>1827</v>
      </c>
      <c r="D95" s="2" t="s">
        <v>25</v>
      </c>
    </row>
    <row r="96" spans="1:4" x14ac:dyDescent="0.25">
      <c r="A96" s="2" t="s">
        <v>1530</v>
      </c>
      <c r="B96" s="2" t="s">
        <v>1693</v>
      </c>
      <c r="C96" s="2" t="s">
        <v>1827</v>
      </c>
      <c r="D96" s="2" t="s">
        <v>25</v>
      </c>
    </row>
    <row r="97" spans="1:4" x14ac:dyDescent="0.25">
      <c r="A97" s="2" t="s">
        <v>1790</v>
      </c>
      <c r="B97" s="2" t="s">
        <v>1533</v>
      </c>
      <c r="C97" s="2" t="s">
        <v>1827</v>
      </c>
      <c r="D97" s="2" t="s">
        <v>1846</v>
      </c>
    </row>
    <row r="98" spans="1:4" x14ac:dyDescent="0.25">
      <c r="A98" s="2" t="s">
        <v>1790</v>
      </c>
      <c r="B98" s="2" t="s">
        <v>1534</v>
      </c>
      <c r="C98" s="2" t="s">
        <v>1827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1827</v>
      </c>
      <c r="D99" s="2" t="s">
        <v>1847</v>
      </c>
    </row>
    <row r="100" spans="1:4" x14ac:dyDescent="0.25">
      <c r="A100" s="2" t="s">
        <v>1531</v>
      </c>
      <c r="B100" s="2" t="s">
        <v>1546</v>
      </c>
      <c r="C100" s="2" t="s">
        <v>1827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1827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1827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1827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1827</v>
      </c>
      <c r="D104" s="2" t="s">
        <v>25</v>
      </c>
    </row>
    <row r="105" spans="1:4" x14ac:dyDescent="0.25">
      <c r="A105" s="2" t="s">
        <v>1675</v>
      </c>
      <c r="B105" s="2" t="s">
        <v>1793</v>
      </c>
      <c r="C105" s="2" t="s">
        <v>1829</v>
      </c>
      <c r="D105" s="2" t="s">
        <v>1848</v>
      </c>
    </row>
    <row r="106" spans="1:4" x14ac:dyDescent="0.25">
      <c r="A106" s="2" t="s">
        <v>1675</v>
      </c>
      <c r="B106" s="2" t="s">
        <v>1537</v>
      </c>
      <c r="C106" s="2" t="s">
        <v>1829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1827</v>
      </c>
      <c r="D107" s="2" t="s">
        <v>1849</v>
      </c>
    </row>
    <row r="108" spans="1:4" x14ac:dyDescent="0.25">
      <c r="A108" s="2" t="s">
        <v>1532</v>
      </c>
      <c r="B108" s="2" t="s">
        <v>1533</v>
      </c>
      <c r="C108" s="2" t="s">
        <v>1827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1827</v>
      </c>
      <c r="D109" s="2" t="s">
        <v>1850</v>
      </c>
    </row>
    <row r="110" spans="1:4" x14ac:dyDescent="0.25">
      <c r="A110" s="2" t="s">
        <v>1541</v>
      </c>
      <c r="B110" s="2" t="s">
        <v>1543</v>
      </c>
      <c r="C110" s="2" t="s">
        <v>1827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1827</v>
      </c>
      <c r="D111" s="2" t="s">
        <v>25</v>
      </c>
    </row>
    <row r="112" spans="1:4" x14ac:dyDescent="0.25">
      <c r="A112" s="2" t="s">
        <v>1535</v>
      </c>
      <c r="B112" s="2" t="s">
        <v>1675</v>
      </c>
      <c r="C112" s="2" t="s">
        <v>1827</v>
      </c>
      <c r="D112" s="2" t="s">
        <v>1851</v>
      </c>
    </row>
    <row r="113" spans="1:4" x14ac:dyDescent="0.25">
      <c r="A113" s="2" t="s">
        <v>1535</v>
      </c>
      <c r="B113" s="2" t="s">
        <v>1541</v>
      </c>
      <c r="C113" s="2" t="s">
        <v>1827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1827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1827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1829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1827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1827</v>
      </c>
      <c r="D118" s="2" t="s">
        <v>25</v>
      </c>
    </row>
    <row r="119" spans="1:4" x14ac:dyDescent="0.25">
      <c r="A119" s="2" t="s">
        <v>1535</v>
      </c>
      <c r="B119" s="2" t="s">
        <v>1756</v>
      </c>
      <c r="C119" s="2" t="s">
        <v>1827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1827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1827</v>
      </c>
      <c r="D121" s="2" t="s">
        <v>1852</v>
      </c>
    </row>
    <row r="122" spans="1:4" x14ac:dyDescent="0.25">
      <c r="A122" s="2" t="s">
        <v>1540</v>
      </c>
      <c r="B122" s="2" t="s">
        <v>1533</v>
      </c>
      <c r="C122" s="2" t="s">
        <v>1827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1829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1829</v>
      </c>
      <c r="D124" s="2" t="s">
        <v>25</v>
      </c>
    </row>
    <row r="125" spans="1:4" x14ac:dyDescent="0.25">
      <c r="A125" s="2" t="s">
        <v>1753</v>
      </c>
      <c r="B125" s="2" t="s">
        <v>1551</v>
      </c>
      <c r="C125" s="2" t="s">
        <v>1827</v>
      </c>
      <c r="D125" s="2" t="s">
        <v>1853</v>
      </c>
    </row>
    <row r="126" spans="1:4" x14ac:dyDescent="0.25">
      <c r="A126" s="2" t="s">
        <v>1539</v>
      </c>
      <c r="B126" s="2" t="s">
        <v>1545</v>
      </c>
      <c r="C126" s="2" t="s">
        <v>1827</v>
      </c>
      <c r="D126" s="2" t="s">
        <v>1854</v>
      </c>
    </row>
    <row r="127" spans="1:4" x14ac:dyDescent="0.25">
      <c r="A127" s="2" t="s">
        <v>1545</v>
      </c>
      <c r="B127" s="2" t="s">
        <v>1558</v>
      </c>
      <c r="C127" s="2" t="s">
        <v>1827</v>
      </c>
      <c r="D127" s="2" t="s">
        <v>1855</v>
      </c>
    </row>
    <row r="128" spans="1:4" x14ac:dyDescent="0.25">
      <c r="A128" s="2" t="s">
        <v>1545</v>
      </c>
      <c r="B128" s="2" t="s">
        <v>1551</v>
      </c>
      <c r="C128" s="2" t="s">
        <v>1827</v>
      </c>
      <c r="D128" s="2" t="s">
        <v>25</v>
      </c>
    </row>
    <row r="129" spans="1:4" x14ac:dyDescent="0.25">
      <c r="A129" s="2" t="s">
        <v>1545</v>
      </c>
      <c r="B129" s="2" t="s">
        <v>1753</v>
      </c>
      <c r="C129" s="2" t="s">
        <v>1827</v>
      </c>
      <c r="D129" s="2" t="s">
        <v>25</v>
      </c>
    </row>
    <row r="130" spans="1:4" x14ac:dyDescent="0.25">
      <c r="A130" s="2" t="s">
        <v>1545</v>
      </c>
      <c r="B130" s="2" t="s">
        <v>1793</v>
      </c>
      <c r="C130" s="2" t="s">
        <v>1827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1827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1827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1827</v>
      </c>
      <c r="D133" s="2" t="s">
        <v>25</v>
      </c>
    </row>
    <row r="134" spans="1:4" x14ac:dyDescent="0.25">
      <c r="A134" s="2" t="s">
        <v>1545</v>
      </c>
      <c r="B134" s="2" t="s">
        <v>1712</v>
      </c>
      <c r="C134" s="2" t="s">
        <v>1827</v>
      </c>
      <c r="D134" s="2" t="s">
        <v>25</v>
      </c>
    </row>
    <row r="135" spans="1:4" x14ac:dyDescent="0.25">
      <c r="A135" s="2" t="s">
        <v>1545</v>
      </c>
      <c r="B135" s="2" t="s">
        <v>1756</v>
      </c>
      <c r="C135" s="2" t="s">
        <v>1827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1827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1827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1829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1827</v>
      </c>
      <c r="D139" s="2" t="s">
        <v>1856</v>
      </c>
    </row>
    <row r="140" spans="1:4" x14ac:dyDescent="0.25">
      <c r="A140" s="2" t="s">
        <v>1542</v>
      </c>
      <c r="B140" s="2" t="s">
        <v>1543</v>
      </c>
      <c r="C140" s="2" t="s">
        <v>1827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1827</v>
      </c>
      <c r="D141" s="2" t="s">
        <v>25</v>
      </c>
    </row>
    <row r="142" spans="1:4" x14ac:dyDescent="0.25">
      <c r="A142" s="2" t="s">
        <v>1542</v>
      </c>
      <c r="B142" s="2" t="s">
        <v>1693</v>
      </c>
      <c r="C142" s="2" t="s">
        <v>1829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1827</v>
      </c>
      <c r="D143" s="2" t="s">
        <v>1857</v>
      </c>
    </row>
    <row r="144" spans="1:4" x14ac:dyDescent="0.25">
      <c r="A144" s="2" t="s">
        <v>1546</v>
      </c>
      <c r="B144" s="2" t="s">
        <v>1550</v>
      </c>
      <c r="C144" s="2" t="s">
        <v>1827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1827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1829</v>
      </c>
      <c r="D146" s="2" t="s">
        <v>25</v>
      </c>
    </row>
    <row r="147" spans="1:4" x14ac:dyDescent="0.25">
      <c r="A147" s="2" t="s">
        <v>1551</v>
      </c>
      <c r="B147" s="2" t="s">
        <v>1793</v>
      </c>
      <c r="C147" s="2" t="s">
        <v>1829</v>
      </c>
      <c r="D147" s="2" t="s">
        <v>1858</v>
      </c>
    </row>
    <row r="148" spans="1:4" x14ac:dyDescent="0.25">
      <c r="A148" s="2" t="s">
        <v>1551</v>
      </c>
      <c r="B148" s="2" t="s">
        <v>1550</v>
      </c>
      <c r="C148" s="2" t="s">
        <v>1827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1827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,dyn-groups-1,dyn-allgroups-1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,dyn-groups-1,dyn-allgroups-1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,dyn-groups-1,dyn-allgroups-1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,dyn-groups-1,dyn-allgroups-1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1859</v>
      </c>
      <c r="B1" s="1" t="s">
        <v>1860</v>
      </c>
      <c r="C1" s="1" t="s">
        <v>1861</v>
      </c>
    </row>
    <row r="2" spans="1:3" x14ac:dyDescent="0.25">
      <c r="A2" t="s">
        <v>1862</v>
      </c>
      <c r="B2" s="2" t="s">
        <v>1863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1864</v>
      </c>
      <c r="C1" s="1" t="s">
        <v>1865</v>
      </c>
      <c r="D1" s="1" t="s">
        <v>1866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1568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1568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1572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1572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1572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1576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1576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1576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1576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1580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1580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1580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1580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1580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1580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1580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1580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1580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1584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1584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1584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1584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1584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1584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1588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1588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1588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1588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1592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1592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1592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1592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1596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1596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1596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1600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1600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1600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1604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1604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1604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1867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1867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1867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1868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1868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1868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1869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1869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1869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1870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1870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1871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1871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1871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1872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1872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1873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1873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,dyn-groups-1,dyn-allgroups-1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,dyn-groups-1,dyn-allgroups-1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1874</v>
      </c>
      <c r="C1" s="1" t="s">
        <v>1875</v>
      </c>
      <c r="D1" s="1" t="s">
        <v>1623</v>
      </c>
      <c r="E1" s="1" t="s">
        <v>1502</v>
      </c>
      <c r="F1" s="1" t="s">
        <v>1876</v>
      </c>
      <c r="G1" s="1" t="s">
        <v>1565</v>
      </c>
    </row>
    <row r="2" spans="1:7" x14ac:dyDescent="0.25">
      <c r="A2" s="3" t="s">
        <v>1559</v>
      </c>
      <c r="B2" s="2" t="s">
        <v>1877</v>
      </c>
      <c r="C2" s="3" t="s">
        <v>1878</v>
      </c>
      <c r="D2" s="2" t="s">
        <v>1583</v>
      </c>
      <c r="E2" s="2">
        <v>77</v>
      </c>
      <c r="F2" s="2" t="s">
        <v>57</v>
      </c>
      <c r="G2" s="2" t="s">
        <v>1879</v>
      </c>
    </row>
    <row r="3" spans="1:7" x14ac:dyDescent="0.25">
      <c r="A3" s="3" t="s">
        <v>1560</v>
      </c>
      <c r="B3" s="2" t="s">
        <v>1880</v>
      </c>
      <c r="C3" s="3" t="s">
        <v>1881</v>
      </c>
      <c r="D3" s="2" t="s">
        <v>1611</v>
      </c>
      <c r="E3" s="2">
        <v>172</v>
      </c>
      <c r="F3" s="2" t="s">
        <v>60</v>
      </c>
      <c r="G3" s="2" t="s">
        <v>1882</v>
      </c>
    </row>
  </sheetData>
  <dataValidations count="2">
    <dataValidation type="list" allowBlank="1" showInputMessage="1" promptTitle="Choose" prompt="Group id: factory, refshare, configure, frame, baseline, scope, tune, verify, economics, stress, verdict, defend, present, model-engine" showErrorMessage="1" errorStyle="error" errorTitle="Invalid" error="Pick a value from the list." sqref="D2:D3">
      <formula1>"factory,refshare,configure,frame,baseline,scope,tune,verify,economics,stress,verdict,defend,present,model-engine"</formula1>
    </dataValidation>
    <dataValidation type="list" allowBlank="1" showInputMessage="1" promptTitle="Choose" prompt="Visible?" showErrorMessage="1" errorStyle="error" errorTitle="Invalid" error="Pick a value from the list." sqref="F2:F3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1883</v>
      </c>
      <c r="C1" s="1" t="s">
        <v>1864</v>
      </c>
      <c r="D1" s="1" t="s">
        <v>1884</v>
      </c>
      <c r="E1" s="1" t="s">
        <v>1885</v>
      </c>
      <c r="F1" s="1" t="s">
        <v>1886</v>
      </c>
      <c r="G1" s="1" t="s">
        <v>1887</v>
      </c>
      <c r="H1" s="1" t="s">
        <v>1888</v>
      </c>
      <c r="I1" s="1" t="s">
        <v>1889</v>
      </c>
      <c r="J1" s="1" t="s">
        <v>1890</v>
      </c>
      <c r="K1" s="1" t="s">
        <v>1891</v>
      </c>
      <c r="L1" s="1" t="s">
        <v>1892</v>
      </c>
      <c r="M1" s="1" t="s">
        <v>1893</v>
      </c>
      <c r="N1" s="1" t="s">
        <v>1894</v>
      </c>
      <c r="O1" s="1" t="s">
        <v>1895</v>
      </c>
      <c r="P1" s="1" t="s">
        <v>189</v>
      </c>
    </row>
    <row r="2" spans="1:16" x14ac:dyDescent="0.25">
      <c r="A2" s="3" t="s">
        <v>1559</v>
      </c>
      <c r="B2" s="2" t="s">
        <v>1896</v>
      </c>
      <c r="C2" s="2" t="s">
        <v>57</v>
      </c>
      <c r="D2" s="2" t="s">
        <v>1897</v>
      </c>
      <c r="E2" s="2" t="s">
        <v>1898</v>
      </c>
      <c r="F2" s="2" t="s">
        <v>25</v>
      </c>
      <c r="G2" s="2" t="s">
        <v>1899</v>
      </c>
      <c r="H2" s="2" t="s">
        <v>25</v>
      </c>
      <c r="I2" s="2" t="s">
        <v>1900</v>
      </c>
      <c r="J2" s="2" t="s">
        <v>25</v>
      </c>
      <c r="K2" s="2" t="s">
        <v>25</v>
      </c>
      <c r="L2" s="2" t="s">
        <v>1559</v>
      </c>
      <c r="M2" s="2" t="s">
        <v>1545</v>
      </c>
      <c r="N2" s="2" t="s">
        <v>25</v>
      </c>
      <c r="O2" s="2" t="s">
        <v>25</v>
      </c>
      <c r="P2" s="2">
        <v>1</v>
      </c>
    </row>
    <row r="3" spans="1:16" x14ac:dyDescent="0.25">
      <c r="A3" s="3" t="s">
        <v>1559</v>
      </c>
      <c r="B3" s="2" t="s">
        <v>1901</v>
      </c>
      <c r="C3" s="2" t="s">
        <v>60</v>
      </c>
      <c r="D3" s="2" t="s">
        <v>1902</v>
      </c>
      <c r="E3" s="2" t="s">
        <v>1903</v>
      </c>
      <c r="F3" s="2" t="s">
        <v>25</v>
      </c>
      <c r="G3" s="2" t="s">
        <v>1904</v>
      </c>
      <c r="H3" s="2" t="s">
        <v>25</v>
      </c>
      <c r="I3" s="2" t="s">
        <v>1905</v>
      </c>
      <c r="J3" s="2" t="s">
        <v>25</v>
      </c>
      <c r="K3" s="2" t="s">
        <v>25</v>
      </c>
      <c r="L3" s="2" t="s">
        <v>1559</v>
      </c>
      <c r="M3" s="2" t="s">
        <v>1550</v>
      </c>
      <c r="N3" s="2" t="s">
        <v>1906</v>
      </c>
      <c r="O3" s="2" t="s">
        <v>25</v>
      </c>
      <c r="P3" s="2">
        <v>2</v>
      </c>
    </row>
    <row r="4" spans="1:16" x14ac:dyDescent="0.25">
      <c r="A4" s="3" t="s">
        <v>1559</v>
      </c>
      <c r="B4" s="2" t="s">
        <v>1907</v>
      </c>
      <c r="C4" s="2" t="s">
        <v>60</v>
      </c>
      <c r="D4" s="2" t="s">
        <v>1908</v>
      </c>
      <c r="E4" s="2" t="s">
        <v>1909</v>
      </c>
      <c r="F4" s="2" t="s">
        <v>25</v>
      </c>
      <c r="G4" s="2" t="s">
        <v>1910</v>
      </c>
      <c r="H4" s="2" t="s">
        <v>25</v>
      </c>
      <c r="I4" s="2" t="s">
        <v>1900</v>
      </c>
      <c r="J4" s="2" t="s">
        <v>25</v>
      </c>
      <c r="K4" s="2" t="s">
        <v>25</v>
      </c>
      <c r="L4" s="2" t="s">
        <v>1533</v>
      </c>
      <c r="M4" s="2" t="s">
        <v>1533</v>
      </c>
      <c r="N4" s="2" t="s">
        <v>25</v>
      </c>
      <c r="O4" s="2" t="s">
        <v>25</v>
      </c>
      <c r="P4" s="2">
        <v>3</v>
      </c>
    </row>
    <row r="5" spans="1:16" x14ac:dyDescent="0.25">
      <c r="A5" s="3" t="s">
        <v>1559</v>
      </c>
      <c r="B5" s="2" t="s">
        <v>1911</v>
      </c>
      <c r="C5" s="2" t="s">
        <v>60</v>
      </c>
      <c r="D5" s="2" t="s">
        <v>1912</v>
      </c>
      <c r="E5" s="2" t="s">
        <v>1903</v>
      </c>
      <c r="F5" s="2" t="s">
        <v>25</v>
      </c>
      <c r="G5" s="2" t="s">
        <v>1904</v>
      </c>
      <c r="H5" s="2" t="s">
        <v>25</v>
      </c>
      <c r="I5" s="2" t="s">
        <v>1905</v>
      </c>
      <c r="J5" s="2" t="s">
        <v>25</v>
      </c>
      <c r="K5" s="2" t="s">
        <v>25</v>
      </c>
      <c r="L5" s="2" t="s">
        <v>1533</v>
      </c>
      <c r="M5" s="2" t="s">
        <v>1533</v>
      </c>
      <c r="N5" s="2" t="s">
        <v>25</v>
      </c>
      <c r="O5" s="2" t="s">
        <v>25</v>
      </c>
      <c r="P5" s="2">
        <v>4</v>
      </c>
    </row>
    <row r="6" spans="1:16" x14ac:dyDescent="0.25">
      <c r="A6" s="3" t="s">
        <v>1559</v>
      </c>
      <c r="B6" s="2" t="s">
        <v>1913</v>
      </c>
      <c r="C6" s="2" t="s">
        <v>60</v>
      </c>
      <c r="D6" s="2" t="s">
        <v>1914</v>
      </c>
      <c r="E6" s="2" t="s">
        <v>1915</v>
      </c>
      <c r="F6" s="2" t="s">
        <v>25</v>
      </c>
      <c r="G6" s="2" t="s">
        <v>1899</v>
      </c>
      <c r="H6" s="2" t="s">
        <v>25</v>
      </c>
      <c r="I6" s="2" t="s">
        <v>1900</v>
      </c>
      <c r="J6" s="2" t="s">
        <v>25</v>
      </c>
      <c r="K6" s="2" t="s">
        <v>25</v>
      </c>
      <c r="L6" s="2" t="s">
        <v>1538</v>
      </c>
      <c r="M6" s="2" t="s">
        <v>1538</v>
      </c>
      <c r="N6" s="2" t="s">
        <v>25</v>
      </c>
      <c r="O6" s="2" t="s">
        <v>25</v>
      </c>
      <c r="P6" s="2">
        <v>5</v>
      </c>
    </row>
    <row r="7" spans="1:16" x14ac:dyDescent="0.25">
      <c r="A7" s="3" t="s">
        <v>1559</v>
      </c>
      <c r="B7" s="2" t="s">
        <v>1916</v>
      </c>
      <c r="C7" s="2" t="s">
        <v>60</v>
      </c>
      <c r="D7" s="2" t="s">
        <v>1917</v>
      </c>
      <c r="E7" s="2" t="s">
        <v>1903</v>
      </c>
      <c r="F7" s="2" t="s">
        <v>25</v>
      </c>
      <c r="G7" s="2" t="s">
        <v>1904</v>
      </c>
      <c r="H7" s="2" t="s">
        <v>25</v>
      </c>
      <c r="I7" s="2" t="s">
        <v>1905</v>
      </c>
      <c r="J7" s="2" t="s">
        <v>25</v>
      </c>
      <c r="K7" s="2" t="s">
        <v>25</v>
      </c>
      <c r="L7" s="2" t="s">
        <v>1538</v>
      </c>
      <c r="M7" s="2" t="s">
        <v>1538</v>
      </c>
      <c r="N7" s="2" t="s">
        <v>25</v>
      </c>
      <c r="O7" s="2" t="s">
        <v>25</v>
      </c>
      <c r="P7" s="2">
        <v>6</v>
      </c>
    </row>
    <row r="8" spans="1:16" x14ac:dyDescent="0.25">
      <c r="A8" s="3" t="s">
        <v>1559</v>
      </c>
      <c r="B8" s="2" t="s">
        <v>1918</v>
      </c>
      <c r="C8" s="2" t="s">
        <v>60</v>
      </c>
      <c r="D8" s="2" t="s">
        <v>1919</v>
      </c>
      <c r="E8" s="2" t="s">
        <v>1920</v>
      </c>
      <c r="F8" s="2" t="s">
        <v>25</v>
      </c>
      <c r="G8" s="2" t="s">
        <v>1921</v>
      </c>
      <c r="H8" s="2" t="s">
        <v>25</v>
      </c>
      <c r="I8" s="2" t="s">
        <v>1922</v>
      </c>
      <c r="J8" s="2" t="s">
        <v>25</v>
      </c>
      <c r="K8" s="2" t="s">
        <v>25</v>
      </c>
      <c r="L8" s="2" t="s">
        <v>1530</v>
      </c>
      <c r="M8" s="2" t="s">
        <v>1530</v>
      </c>
      <c r="N8" s="2" t="s">
        <v>25</v>
      </c>
      <c r="O8" s="2" t="s">
        <v>25</v>
      </c>
      <c r="P8" s="2">
        <v>7</v>
      </c>
    </row>
    <row r="9" spans="1:16" x14ac:dyDescent="0.25">
      <c r="A9" s="3" t="s">
        <v>1559</v>
      </c>
      <c r="B9" s="2" t="s">
        <v>1923</v>
      </c>
      <c r="C9" s="2" t="s">
        <v>60</v>
      </c>
      <c r="D9" s="2" t="s">
        <v>1924</v>
      </c>
      <c r="E9" s="2" t="s">
        <v>1925</v>
      </c>
      <c r="F9" s="2" t="s">
        <v>25</v>
      </c>
      <c r="G9" s="2" t="s">
        <v>1926</v>
      </c>
      <c r="H9" s="2" t="s">
        <v>25</v>
      </c>
      <c r="I9" s="2" t="s">
        <v>1905</v>
      </c>
      <c r="J9" s="2" t="s">
        <v>25</v>
      </c>
      <c r="K9" s="2" t="s">
        <v>25</v>
      </c>
      <c r="L9" s="2" t="s">
        <v>1530</v>
      </c>
      <c r="M9" s="2" t="s">
        <v>1530</v>
      </c>
      <c r="N9" s="2" t="s">
        <v>25</v>
      </c>
      <c r="O9" s="2" t="s">
        <v>25</v>
      </c>
      <c r="P9" s="2">
        <v>8</v>
      </c>
    </row>
    <row r="10" spans="1:16" x14ac:dyDescent="0.25">
      <c r="A10" s="3" t="s">
        <v>1559</v>
      </c>
      <c r="B10" s="2" t="s">
        <v>1927</v>
      </c>
      <c r="C10" s="2" t="s">
        <v>60</v>
      </c>
      <c r="D10" s="2" t="s">
        <v>1928</v>
      </c>
      <c r="E10" s="2" t="s">
        <v>1929</v>
      </c>
      <c r="F10" s="2" t="s">
        <v>25</v>
      </c>
      <c r="G10" s="2" t="s">
        <v>1899</v>
      </c>
      <c r="H10" s="2" t="s">
        <v>25</v>
      </c>
      <c r="I10" s="2" t="s">
        <v>1900</v>
      </c>
      <c r="J10" s="2" t="s">
        <v>25</v>
      </c>
      <c r="K10" s="2" t="s">
        <v>25</v>
      </c>
      <c r="L10" s="2" t="s">
        <v>1732</v>
      </c>
      <c r="M10" s="2" t="s">
        <v>1732</v>
      </c>
      <c r="N10" s="2" t="s">
        <v>25</v>
      </c>
      <c r="O10" s="2" t="s">
        <v>25</v>
      </c>
      <c r="P10" s="2">
        <v>9</v>
      </c>
    </row>
    <row r="11" spans="1:16" x14ac:dyDescent="0.25">
      <c r="A11" s="3" t="s">
        <v>1559</v>
      </c>
      <c r="B11" s="2" t="s">
        <v>1930</v>
      </c>
      <c r="C11" s="2" t="s">
        <v>60</v>
      </c>
      <c r="D11" s="2" t="s">
        <v>1931</v>
      </c>
      <c r="E11" s="2" t="s">
        <v>1903</v>
      </c>
      <c r="F11" s="2" t="s">
        <v>25</v>
      </c>
      <c r="G11" s="2" t="s">
        <v>1904</v>
      </c>
      <c r="H11" s="2" t="s">
        <v>25</v>
      </c>
      <c r="I11" s="2" t="s">
        <v>1905</v>
      </c>
      <c r="J11" s="2" t="s">
        <v>25</v>
      </c>
      <c r="K11" s="2" t="s">
        <v>25</v>
      </c>
      <c r="L11" s="2" t="s">
        <v>1732</v>
      </c>
      <c r="M11" s="2" t="s">
        <v>1732</v>
      </c>
      <c r="N11" s="2" t="s">
        <v>25</v>
      </c>
      <c r="O11" s="2" t="s">
        <v>25</v>
      </c>
      <c r="P11" s="2">
        <v>10</v>
      </c>
    </row>
    <row r="12" spans="1:16" x14ac:dyDescent="0.25">
      <c r="A12" s="3" t="s">
        <v>1559</v>
      </c>
      <c r="B12" s="2" t="s">
        <v>1932</v>
      </c>
      <c r="C12" s="2" t="s">
        <v>60</v>
      </c>
      <c r="D12" s="2" t="s">
        <v>1933</v>
      </c>
      <c r="E12" s="2" t="s">
        <v>1934</v>
      </c>
      <c r="F12" s="2" t="s">
        <v>25</v>
      </c>
      <c r="G12" s="2" t="s">
        <v>1899</v>
      </c>
      <c r="H12" s="2" t="s">
        <v>25</v>
      </c>
      <c r="I12" s="2" t="s">
        <v>1900</v>
      </c>
      <c r="J12" s="2" t="s">
        <v>25</v>
      </c>
      <c r="K12" s="2" t="s">
        <v>25</v>
      </c>
      <c r="L12" s="2" t="s">
        <v>1693</v>
      </c>
      <c r="M12" s="2" t="s">
        <v>1693</v>
      </c>
      <c r="N12" s="2" t="s">
        <v>25</v>
      </c>
      <c r="O12" s="2" t="s">
        <v>25</v>
      </c>
      <c r="P12" s="2">
        <v>11</v>
      </c>
    </row>
    <row r="13" spans="1:16" x14ac:dyDescent="0.25">
      <c r="A13" s="3" t="s">
        <v>1559</v>
      </c>
      <c r="B13" s="2" t="s">
        <v>1935</v>
      </c>
      <c r="C13" s="2" t="s">
        <v>60</v>
      </c>
      <c r="D13" s="2" t="s">
        <v>1936</v>
      </c>
      <c r="E13" s="2" t="s">
        <v>1903</v>
      </c>
      <c r="F13" s="2" t="s">
        <v>25</v>
      </c>
      <c r="G13" s="2" t="s">
        <v>1904</v>
      </c>
      <c r="H13" s="2" t="s">
        <v>25</v>
      </c>
      <c r="I13" s="2" t="s">
        <v>1905</v>
      </c>
      <c r="J13" s="2" t="s">
        <v>25</v>
      </c>
      <c r="K13" s="2" t="s">
        <v>25</v>
      </c>
      <c r="L13" s="2" t="s">
        <v>1693</v>
      </c>
      <c r="M13" s="2" t="s">
        <v>1693</v>
      </c>
      <c r="N13" s="2" t="s">
        <v>25</v>
      </c>
      <c r="O13" s="2" t="s">
        <v>25</v>
      </c>
      <c r="P13" s="2">
        <v>12</v>
      </c>
    </row>
    <row r="14" spans="1:16" x14ac:dyDescent="0.25">
      <c r="A14" s="3" t="s">
        <v>1559</v>
      </c>
      <c r="B14" s="2" t="s">
        <v>1937</v>
      </c>
      <c r="C14" s="2" t="s">
        <v>60</v>
      </c>
      <c r="D14" s="2" t="s">
        <v>1938</v>
      </c>
      <c r="E14" s="2" t="s">
        <v>1939</v>
      </c>
      <c r="F14" s="2" t="s">
        <v>25</v>
      </c>
      <c r="G14" s="2" t="s">
        <v>1899</v>
      </c>
      <c r="H14" s="2" t="s">
        <v>25</v>
      </c>
      <c r="I14" s="2" t="s">
        <v>1900</v>
      </c>
      <c r="J14" s="2" t="s">
        <v>25</v>
      </c>
      <c r="K14" s="2" t="s">
        <v>25</v>
      </c>
      <c r="L14" s="2" t="s">
        <v>1532</v>
      </c>
      <c r="M14" s="2" t="s">
        <v>1532</v>
      </c>
      <c r="N14" s="2" t="s">
        <v>25</v>
      </c>
      <c r="O14" s="2" t="s">
        <v>25</v>
      </c>
      <c r="P14" s="2">
        <v>13</v>
      </c>
    </row>
    <row r="15" spans="1:16" x14ac:dyDescent="0.25">
      <c r="A15" s="3" t="s">
        <v>1559</v>
      </c>
      <c r="B15" s="2" t="s">
        <v>1940</v>
      </c>
      <c r="C15" s="2" t="s">
        <v>60</v>
      </c>
      <c r="D15" s="2" t="s">
        <v>1941</v>
      </c>
      <c r="E15" s="2" t="s">
        <v>1903</v>
      </c>
      <c r="F15" s="2" t="s">
        <v>25</v>
      </c>
      <c r="G15" s="2" t="s">
        <v>1904</v>
      </c>
      <c r="H15" s="2" t="s">
        <v>25</v>
      </c>
      <c r="I15" s="2" t="s">
        <v>1905</v>
      </c>
      <c r="J15" s="2" t="s">
        <v>25</v>
      </c>
      <c r="K15" s="2" t="s">
        <v>25</v>
      </c>
      <c r="L15" s="2" t="s">
        <v>1532</v>
      </c>
      <c r="M15" s="2" t="s">
        <v>1532</v>
      </c>
      <c r="N15" s="2" t="s">
        <v>25</v>
      </c>
      <c r="O15" s="2" t="s">
        <v>25</v>
      </c>
      <c r="P15" s="2">
        <v>14</v>
      </c>
    </row>
    <row r="16" spans="1:16" x14ac:dyDescent="0.25">
      <c r="A16" s="3" t="s">
        <v>1559</v>
      </c>
      <c r="B16" s="2" t="s">
        <v>1942</v>
      </c>
      <c r="C16" s="2" t="s">
        <v>60</v>
      </c>
      <c r="D16" s="2" t="s">
        <v>1943</v>
      </c>
      <c r="E16" s="2" t="s">
        <v>1944</v>
      </c>
      <c r="F16" s="2" t="s">
        <v>25</v>
      </c>
      <c r="G16" s="2" t="s">
        <v>1945</v>
      </c>
      <c r="H16" s="2" t="s">
        <v>25</v>
      </c>
      <c r="I16" s="2" t="s">
        <v>1900</v>
      </c>
      <c r="J16" s="2" t="s">
        <v>25</v>
      </c>
      <c r="K16" s="2" t="s">
        <v>25</v>
      </c>
      <c r="L16" s="2" t="s">
        <v>1790</v>
      </c>
      <c r="M16" s="2" t="s">
        <v>1790</v>
      </c>
      <c r="N16" s="2" t="s">
        <v>25</v>
      </c>
      <c r="O16" s="2" t="s">
        <v>25</v>
      </c>
      <c r="P16" s="2">
        <v>15</v>
      </c>
    </row>
    <row r="17" spans="1:16" x14ac:dyDescent="0.25">
      <c r="A17" s="3" t="s">
        <v>1559</v>
      </c>
      <c r="B17" s="2" t="s">
        <v>1946</v>
      </c>
      <c r="C17" s="2" t="s">
        <v>60</v>
      </c>
      <c r="D17" s="2" t="s">
        <v>1947</v>
      </c>
      <c r="E17" s="2" t="s">
        <v>1903</v>
      </c>
      <c r="F17" s="2" t="s">
        <v>25</v>
      </c>
      <c r="G17" s="2" t="s">
        <v>1904</v>
      </c>
      <c r="H17" s="2" t="s">
        <v>25</v>
      </c>
      <c r="I17" s="2" t="s">
        <v>1905</v>
      </c>
      <c r="J17" s="2" t="s">
        <v>25</v>
      </c>
      <c r="K17" s="2" t="s">
        <v>25</v>
      </c>
      <c r="L17" s="2" t="s">
        <v>1790</v>
      </c>
      <c r="M17" s="2" t="s">
        <v>1790</v>
      </c>
      <c r="N17" s="2" t="s">
        <v>25</v>
      </c>
      <c r="O17" s="2" t="s">
        <v>25</v>
      </c>
      <c r="P17" s="2">
        <v>16</v>
      </c>
    </row>
    <row r="18" spans="1:16" x14ac:dyDescent="0.25">
      <c r="A18" s="3" t="s">
        <v>1559</v>
      </c>
      <c r="B18" s="2" t="s">
        <v>1948</v>
      </c>
      <c r="C18" s="2" t="s">
        <v>60</v>
      </c>
      <c r="D18" s="2" t="s">
        <v>1949</v>
      </c>
      <c r="E18" s="2" t="s">
        <v>1950</v>
      </c>
      <c r="F18" s="2" t="s">
        <v>25</v>
      </c>
      <c r="G18" s="2" t="s">
        <v>1899</v>
      </c>
      <c r="H18" s="2" t="s">
        <v>25</v>
      </c>
      <c r="I18" s="2" t="s">
        <v>1900</v>
      </c>
      <c r="J18" s="2" t="s">
        <v>25</v>
      </c>
      <c r="K18" s="2" t="s">
        <v>25</v>
      </c>
      <c r="L18" s="2" t="s">
        <v>1527</v>
      </c>
      <c r="M18" s="2" t="s">
        <v>1527</v>
      </c>
      <c r="N18" s="2" t="s">
        <v>25</v>
      </c>
      <c r="O18" s="2" t="s">
        <v>25</v>
      </c>
      <c r="P18" s="2">
        <v>17</v>
      </c>
    </row>
    <row r="19" spans="1:16" x14ac:dyDescent="0.25">
      <c r="A19" s="3" t="s">
        <v>1559</v>
      </c>
      <c r="B19" s="2" t="s">
        <v>1951</v>
      </c>
      <c r="C19" s="2" t="s">
        <v>60</v>
      </c>
      <c r="D19" s="2" t="s">
        <v>1952</v>
      </c>
      <c r="E19" s="2" t="s">
        <v>1903</v>
      </c>
      <c r="F19" s="2" t="s">
        <v>25</v>
      </c>
      <c r="G19" s="2" t="s">
        <v>1904</v>
      </c>
      <c r="H19" s="2" t="s">
        <v>25</v>
      </c>
      <c r="I19" s="2" t="s">
        <v>1905</v>
      </c>
      <c r="J19" s="2" t="s">
        <v>25</v>
      </c>
      <c r="K19" s="2" t="s">
        <v>25</v>
      </c>
      <c r="L19" s="2" t="s">
        <v>1527</v>
      </c>
      <c r="M19" s="2" t="s">
        <v>1527</v>
      </c>
      <c r="N19" s="2" t="s">
        <v>25</v>
      </c>
      <c r="O19" s="2" t="s">
        <v>25</v>
      </c>
      <c r="P19" s="2">
        <v>18</v>
      </c>
    </row>
    <row r="20" spans="1:16" x14ac:dyDescent="0.25">
      <c r="A20" s="3" t="s">
        <v>1559</v>
      </c>
      <c r="B20" s="2" t="s">
        <v>1953</v>
      </c>
      <c r="C20" s="2" t="s">
        <v>60</v>
      </c>
      <c r="D20" s="2" t="s">
        <v>1954</v>
      </c>
      <c r="E20" s="2" t="s">
        <v>1955</v>
      </c>
      <c r="F20" s="2" t="s">
        <v>25</v>
      </c>
      <c r="G20" s="2" t="s">
        <v>1899</v>
      </c>
      <c r="H20" s="2" t="s">
        <v>25</v>
      </c>
      <c r="I20" s="2" t="s">
        <v>1900</v>
      </c>
      <c r="J20" s="2" t="s">
        <v>25</v>
      </c>
      <c r="K20" s="2" t="s">
        <v>25</v>
      </c>
      <c r="L20" s="2" t="s">
        <v>1690</v>
      </c>
      <c r="M20" s="2" t="s">
        <v>1690</v>
      </c>
      <c r="N20" s="2" t="s">
        <v>25</v>
      </c>
      <c r="O20" s="2" t="s">
        <v>25</v>
      </c>
      <c r="P20" s="2">
        <v>19</v>
      </c>
    </row>
    <row r="21" spans="1:16" x14ac:dyDescent="0.25">
      <c r="A21" s="3" t="s">
        <v>1559</v>
      </c>
      <c r="B21" s="2" t="s">
        <v>1956</v>
      </c>
      <c r="C21" s="2" t="s">
        <v>60</v>
      </c>
      <c r="D21" s="2" t="s">
        <v>1957</v>
      </c>
      <c r="E21" s="2" t="s">
        <v>1903</v>
      </c>
      <c r="F21" s="2" t="s">
        <v>25</v>
      </c>
      <c r="G21" s="2" t="s">
        <v>1904</v>
      </c>
      <c r="H21" s="2" t="s">
        <v>25</v>
      </c>
      <c r="I21" s="2" t="s">
        <v>1905</v>
      </c>
      <c r="J21" s="2" t="s">
        <v>25</v>
      </c>
      <c r="K21" s="2" t="s">
        <v>25</v>
      </c>
      <c r="L21" s="2" t="s">
        <v>1690</v>
      </c>
      <c r="M21" s="2" t="s">
        <v>1690</v>
      </c>
      <c r="N21" s="2" t="s">
        <v>25</v>
      </c>
      <c r="O21" s="2" t="s">
        <v>25</v>
      </c>
      <c r="P21" s="2">
        <v>20</v>
      </c>
    </row>
    <row r="22" spans="1:16" x14ac:dyDescent="0.25">
      <c r="A22" s="3" t="s">
        <v>1559</v>
      </c>
      <c r="B22" s="2" t="s">
        <v>1958</v>
      </c>
      <c r="C22" s="2" t="s">
        <v>60</v>
      </c>
      <c r="D22" s="2" t="s">
        <v>1959</v>
      </c>
      <c r="E22" s="2" t="s">
        <v>1960</v>
      </c>
      <c r="F22" s="2" t="s">
        <v>25</v>
      </c>
      <c r="G22" s="2" t="s">
        <v>1899</v>
      </c>
      <c r="H22" s="2" t="s">
        <v>25</v>
      </c>
      <c r="I22" s="2" t="s">
        <v>1900</v>
      </c>
      <c r="J22" s="2" t="s">
        <v>25</v>
      </c>
      <c r="K22" s="2" t="s">
        <v>25</v>
      </c>
      <c r="L22" s="2" t="s">
        <v>1529</v>
      </c>
      <c r="M22" s="2" t="s">
        <v>1529</v>
      </c>
      <c r="N22" s="2" t="s">
        <v>25</v>
      </c>
      <c r="O22" s="2" t="s">
        <v>25</v>
      </c>
      <c r="P22" s="2">
        <v>21</v>
      </c>
    </row>
    <row r="23" spans="1:16" x14ac:dyDescent="0.25">
      <c r="A23" s="3" t="s">
        <v>1559</v>
      </c>
      <c r="B23" s="2" t="s">
        <v>1961</v>
      </c>
      <c r="C23" s="2" t="s">
        <v>60</v>
      </c>
      <c r="D23" s="2" t="s">
        <v>1962</v>
      </c>
      <c r="E23" s="2" t="s">
        <v>1903</v>
      </c>
      <c r="F23" s="2" t="s">
        <v>25</v>
      </c>
      <c r="G23" s="2" t="s">
        <v>1904</v>
      </c>
      <c r="H23" s="2" t="s">
        <v>25</v>
      </c>
      <c r="I23" s="2" t="s">
        <v>1905</v>
      </c>
      <c r="J23" s="2" t="s">
        <v>25</v>
      </c>
      <c r="K23" s="2" t="s">
        <v>25</v>
      </c>
      <c r="L23" s="2" t="s">
        <v>1529</v>
      </c>
      <c r="M23" s="2" t="s">
        <v>1529</v>
      </c>
      <c r="N23" s="2" t="s">
        <v>25</v>
      </c>
      <c r="O23" s="2" t="s">
        <v>25</v>
      </c>
      <c r="P23" s="2">
        <v>22</v>
      </c>
    </row>
    <row r="24" spans="1:16" x14ac:dyDescent="0.25">
      <c r="A24" s="3" t="s">
        <v>1559</v>
      </c>
      <c r="B24" s="2" t="s">
        <v>1963</v>
      </c>
      <c r="C24" s="2" t="s">
        <v>60</v>
      </c>
      <c r="D24" s="2" t="s">
        <v>1964</v>
      </c>
      <c r="E24" s="2" t="s">
        <v>1965</v>
      </c>
      <c r="F24" s="2" t="s">
        <v>25</v>
      </c>
      <c r="G24" s="2" t="s">
        <v>1966</v>
      </c>
      <c r="H24" s="2" t="s">
        <v>25</v>
      </c>
      <c r="I24" s="2" t="s">
        <v>1967</v>
      </c>
      <c r="J24" s="2" t="s">
        <v>25</v>
      </c>
      <c r="K24" s="2" t="s">
        <v>25</v>
      </c>
      <c r="L24" s="2" t="s">
        <v>1531</v>
      </c>
      <c r="M24" s="2" t="s">
        <v>1531</v>
      </c>
      <c r="N24" s="2" t="s">
        <v>25</v>
      </c>
      <c r="O24" s="2" t="s">
        <v>25</v>
      </c>
      <c r="P24" s="2">
        <v>23</v>
      </c>
    </row>
    <row r="25" spans="1:16" x14ac:dyDescent="0.25">
      <c r="A25" s="3" t="s">
        <v>1559</v>
      </c>
      <c r="B25" s="2" t="s">
        <v>1968</v>
      </c>
      <c r="C25" s="2" t="s">
        <v>60</v>
      </c>
      <c r="D25" s="2" t="s">
        <v>1969</v>
      </c>
      <c r="E25" s="2" t="s">
        <v>1970</v>
      </c>
      <c r="F25" s="2" t="s">
        <v>25</v>
      </c>
      <c r="G25" s="2" t="s">
        <v>1971</v>
      </c>
      <c r="H25" s="2" t="s">
        <v>25</v>
      </c>
      <c r="I25" s="2" t="s">
        <v>1905</v>
      </c>
      <c r="J25" s="2" t="s">
        <v>25</v>
      </c>
      <c r="K25" s="2" t="s">
        <v>25</v>
      </c>
      <c r="L25" s="2" t="s">
        <v>1531</v>
      </c>
      <c r="M25" s="2" t="s">
        <v>1531</v>
      </c>
      <c r="N25" s="2" t="s">
        <v>25</v>
      </c>
      <c r="O25" s="2" t="s">
        <v>25</v>
      </c>
      <c r="P25" s="2">
        <v>24</v>
      </c>
    </row>
    <row r="26" spans="1:16" x14ac:dyDescent="0.25">
      <c r="A26" s="3" t="s">
        <v>1559</v>
      </c>
      <c r="B26" s="2" t="s">
        <v>1972</v>
      </c>
      <c r="C26" s="2" t="s">
        <v>60</v>
      </c>
      <c r="D26" s="2" t="s">
        <v>1973</v>
      </c>
      <c r="E26" s="2" t="s">
        <v>1974</v>
      </c>
      <c r="F26" s="2" t="s">
        <v>25</v>
      </c>
      <c r="G26" s="2" t="s">
        <v>1975</v>
      </c>
      <c r="H26" s="2" t="s">
        <v>25</v>
      </c>
      <c r="I26" s="2" t="s">
        <v>1976</v>
      </c>
      <c r="J26" s="2" t="s">
        <v>25</v>
      </c>
      <c r="K26" s="2" t="s">
        <v>25</v>
      </c>
      <c r="L26" s="2" t="s">
        <v>1675</v>
      </c>
      <c r="M26" s="2" t="s">
        <v>1675</v>
      </c>
      <c r="N26" s="2" t="s">
        <v>25</v>
      </c>
      <c r="O26" s="2" t="s">
        <v>25</v>
      </c>
      <c r="P26" s="2">
        <v>25</v>
      </c>
    </row>
    <row r="27" spans="1:16" x14ac:dyDescent="0.25">
      <c r="A27" s="3" t="s">
        <v>1559</v>
      </c>
      <c r="B27" s="2" t="s">
        <v>1977</v>
      </c>
      <c r="C27" s="2" t="s">
        <v>60</v>
      </c>
      <c r="D27" s="2" t="s">
        <v>1978</v>
      </c>
      <c r="E27" s="2" t="s">
        <v>1979</v>
      </c>
      <c r="F27" s="2" t="s">
        <v>25</v>
      </c>
      <c r="G27" s="2" t="s">
        <v>1904</v>
      </c>
      <c r="H27" s="2" t="s">
        <v>25</v>
      </c>
      <c r="I27" s="2" t="s">
        <v>1905</v>
      </c>
      <c r="J27" s="2" t="s">
        <v>25</v>
      </c>
      <c r="K27" s="2" t="s">
        <v>25</v>
      </c>
      <c r="L27" s="2" t="s">
        <v>1675</v>
      </c>
      <c r="M27" s="2" t="s">
        <v>1675</v>
      </c>
      <c r="N27" s="2" t="s">
        <v>25</v>
      </c>
      <c r="O27" s="2" t="s">
        <v>25</v>
      </c>
      <c r="P27" s="2">
        <v>26</v>
      </c>
    </row>
    <row r="28" spans="1:16" x14ac:dyDescent="0.25">
      <c r="A28" s="3" t="s">
        <v>1559</v>
      </c>
      <c r="B28" s="2" t="s">
        <v>1980</v>
      </c>
      <c r="C28" s="2" t="s">
        <v>60</v>
      </c>
      <c r="D28" s="2" t="s">
        <v>1981</v>
      </c>
      <c r="E28" s="2" t="s">
        <v>1982</v>
      </c>
      <c r="F28" s="2" t="s">
        <v>25</v>
      </c>
      <c r="G28" s="2" t="s">
        <v>1983</v>
      </c>
      <c r="H28" s="2" t="s">
        <v>25</v>
      </c>
      <c r="I28" s="2" t="s">
        <v>1984</v>
      </c>
      <c r="J28" s="2" t="s">
        <v>25</v>
      </c>
      <c r="K28" s="2" t="s">
        <v>25</v>
      </c>
      <c r="L28" s="2" t="s">
        <v>1528</v>
      </c>
      <c r="M28" s="2" t="s">
        <v>1528</v>
      </c>
      <c r="N28" s="2" t="s">
        <v>25</v>
      </c>
      <c r="O28" s="2" t="s">
        <v>25</v>
      </c>
      <c r="P28" s="2">
        <v>27</v>
      </c>
    </row>
    <row r="29" spans="1:16" x14ac:dyDescent="0.25">
      <c r="A29" s="3" t="s">
        <v>1559</v>
      </c>
      <c r="B29" s="2" t="s">
        <v>1985</v>
      </c>
      <c r="C29" s="2" t="s">
        <v>60</v>
      </c>
      <c r="D29" s="2" t="s">
        <v>1986</v>
      </c>
      <c r="E29" s="2" t="s">
        <v>1903</v>
      </c>
      <c r="F29" s="2" t="s">
        <v>25</v>
      </c>
      <c r="G29" s="2" t="s">
        <v>1904</v>
      </c>
      <c r="H29" s="2" t="s">
        <v>25</v>
      </c>
      <c r="I29" s="2" t="s">
        <v>1905</v>
      </c>
      <c r="J29" s="2" t="s">
        <v>25</v>
      </c>
      <c r="K29" s="2" t="s">
        <v>25</v>
      </c>
      <c r="L29" s="2" t="s">
        <v>1528</v>
      </c>
      <c r="M29" s="2" t="s">
        <v>1528</v>
      </c>
      <c r="N29" s="2" t="s">
        <v>25</v>
      </c>
      <c r="O29" s="2" t="s">
        <v>25</v>
      </c>
      <c r="P29" s="2">
        <v>28</v>
      </c>
    </row>
    <row r="30" spans="1:16" x14ac:dyDescent="0.25">
      <c r="A30" s="3" t="s">
        <v>1559</v>
      </c>
      <c r="B30" s="2" t="s">
        <v>1987</v>
      </c>
      <c r="C30" s="2" t="s">
        <v>60</v>
      </c>
      <c r="D30" s="2" t="s">
        <v>1988</v>
      </c>
      <c r="E30" s="2" t="s">
        <v>1989</v>
      </c>
      <c r="F30" s="2" t="s">
        <v>25</v>
      </c>
      <c r="G30" s="2" t="s">
        <v>1899</v>
      </c>
      <c r="H30" s="2" t="s">
        <v>25</v>
      </c>
      <c r="I30" s="2" t="s">
        <v>1900</v>
      </c>
      <c r="J30" s="2" t="s">
        <v>25</v>
      </c>
      <c r="K30" s="2" t="s">
        <v>25</v>
      </c>
      <c r="L30" s="2" t="s">
        <v>1793</v>
      </c>
      <c r="M30" s="2" t="s">
        <v>1793</v>
      </c>
      <c r="N30" s="2" t="s">
        <v>25</v>
      </c>
      <c r="O30" s="2" t="s">
        <v>25</v>
      </c>
      <c r="P30" s="2">
        <v>29</v>
      </c>
    </row>
    <row r="31" spans="1:16" x14ac:dyDescent="0.25">
      <c r="A31" s="3" t="s">
        <v>1559</v>
      </c>
      <c r="B31" s="2" t="s">
        <v>1990</v>
      </c>
      <c r="C31" s="2" t="s">
        <v>60</v>
      </c>
      <c r="D31" s="2" t="s">
        <v>1991</v>
      </c>
      <c r="E31" s="2" t="s">
        <v>1903</v>
      </c>
      <c r="F31" s="2" t="s">
        <v>25</v>
      </c>
      <c r="G31" s="2" t="s">
        <v>1904</v>
      </c>
      <c r="H31" s="2" t="s">
        <v>25</v>
      </c>
      <c r="I31" s="2" t="s">
        <v>1905</v>
      </c>
      <c r="J31" s="2" t="s">
        <v>25</v>
      </c>
      <c r="K31" s="2" t="s">
        <v>25</v>
      </c>
      <c r="L31" s="2" t="s">
        <v>1793</v>
      </c>
      <c r="M31" s="2" t="s">
        <v>1793</v>
      </c>
      <c r="N31" s="2" t="s">
        <v>25</v>
      </c>
      <c r="O31" s="2" t="s">
        <v>25</v>
      </c>
      <c r="P31" s="2">
        <v>30</v>
      </c>
    </row>
    <row r="32" spans="1:16" x14ac:dyDescent="0.25">
      <c r="A32" s="3" t="s">
        <v>1559</v>
      </c>
      <c r="B32" s="2" t="s">
        <v>1992</v>
      </c>
      <c r="C32" s="2" t="s">
        <v>60</v>
      </c>
      <c r="D32" s="2" t="s">
        <v>1993</v>
      </c>
      <c r="E32" s="2" t="s">
        <v>1994</v>
      </c>
      <c r="F32" s="2" t="s">
        <v>25</v>
      </c>
      <c r="G32" s="2" t="s">
        <v>1995</v>
      </c>
      <c r="H32" s="2" t="s">
        <v>25</v>
      </c>
      <c r="I32" s="2" t="s">
        <v>1996</v>
      </c>
      <c r="J32" s="2" t="s">
        <v>25</v>
      </c>
      <c r="K32" s="2" t="s">
        <v>25</v>
      </c>
      <c r="L32" s="2" t="s">
        <v>1534</v>
      </c>
      <c r="M32" s="2" t="s">
        <v>1534</v>
      </c>
      <c r="N32" s="2" t="s">
        <v>25</v>
      </c>
      <c r="O32" s="2" t="s">
        <v>25</v>
      </c>
      <c r="P32" s="2">
        <v>31</v>
      </c>
    </row>
    <row r="33" spans="1:16" x14ac:dyDescent="0.25">
      <c r="A33" s="3" t="s">
        <v>1559</v>
      </c>
      <c r="B33" s="2" t="s">
        <v>1997</v>
      </c>
      <c r="C33" s="2" t="s">
        <v>60</v>
      </c>
      <c r="D33" s="2" t="s">
        <v>1998</v>
      </c>
      <c r="E33" s="2" t="s">
        <v>1999</v>
      </c>
      <c r="F33" s="2" t="s">
        <v>25</v>
      </c>
      <c r="G33" s="2" t="s">
        <v>1904</v>
      </c>
      <c r="H33" s="2" t="s">
        <v>25</v>
      </c>
      <c r="I33" s="2" t="s">
        <v>1905</v>
      </c>
      <c r="J33" s="2" t="s">
        <v>25</v>
      </c>
      <c r="K33" s="2" t="s">
        <v>25</v>
      </c>
      <c r="L33" s="2" t="s">
        <v>1534</v>
      </c>
      <c r="M33" s="2" t="s">
        <v>1534</v>
      </c>
      <c r="N33" s="2" t="s">
        <v>25</v>
      </c>
      <c r="O33" s="2" t="s">
        <v>25</v>
      </c>
      <c r="P33" s="2">
        <v>32</v>
      </c>
    </row>
    <row r="34" spans="1:16" x14ac:dyDescent="0.25">
      <c r="A34" s="3" t="s">
        <v>1559</v>
      </c>
      <c r="B34" s="2" t="s">
        <v>2000</v>
      </c>
      <c r="C34" s="2" t="s">
        <v>60</v>
      </c>
      <c r="D34" s="2" t="s">
        <v>2001</v>
      </c>
      <c r="E34" s="2" t="s">
        <v>2002</v>
      </c>
      <c r="F34" s="2" t="s">
        <v>25</v>
      </c>
      <c r="G34" s="2" t="s">
        <v>2003</v>
      </c>
      <c r="H34" s="2" t="s">
        <v>25</v>
      </c>
      <c r="I34" s="2" t="s">
        <v>2004</v>
      </c>
      <c r="J34" s="2" t="s">
        <v>25</v>
      </c>
      <c r="K34" s="2" t="s">
        <v>25</v>
      </c>
      <c r="L34" s="2" t="s">
        <v>1539</v>
      </c>
      <c r="M34" s="2" t="s">
        <v>1539</v>
      </c>
      <c r="N34" s="2" t="s">
        <v>25</v>
      </c>
      <c r="O34" s="2" t="s">
        <v>25</v>
      </c>
      <c r="P34" s="2">
        <v>33</v>
      </c>
    </row>
    <row r="35" spans="1:16" x14ac:dyDescent="0.25">
      <c r="A35" s="3" t="s">
        <v>1559</v>
      </c>
      <c r="B35" s="2" t="s">
        <v>2005</v>
      </c>
      <c r="C35" s="2" t="s">
        <v>60</v>
      </c>
      <c r="D35" s="2" t="s">
        <v>2006</v>
      </c>
      <c r="E35" s="2" t="s">
        <v>2007</v>
      </c>
      <c r="F35" s="2" t="s">
        <v>25</v>
      </c>
      <c r="G35" s="2" t="s">
        <v>1904</v>
      </c>
      <c r="H35" s="2" t="s">
        <v>25</v>
      </c>
      <c r="I35" s="2" t="s">
        <v>1905</v>
      </c>
      <c r="J35" s="2" t="s">
        <v>25</v>
      </c>
      <c r="K35" s="2" t="s">
        <v>25</v>
      </c>
      <c r="L35" s="2" t="s">
        <v>1539</v>
      </c>
      <c r="M35" s="2" t="s">
        <v>1539</v>
      </c>
      <c r="N35" s="2" t="s">
        <v>25</v>
      </c>
      <c r="O35" s="2" t="s">
        <v>25</v>
      </c>
      <c r="P35" s="2">
        <v>34</v>
      </c>
    </row>
    <row r="36" spans="1:16" x14ac:dyDescent="0.25">
      <c r="A36" s="3" t="s">
        <v>1559</v>
      </c>
      <c r="B36" s="2" t="s">
        <v>2008</v>
      </c>
      <c r="C36" s="2" t="s">
        <v>60</v>
      </c>
      <c r="D36" s="2" t="s">
        <v>2009</v>
      </c>
      <c r="E36" s="2" t="s">
        <v>2010</v>
      </c>
      <c r="F36" s="2" t="s">
        <v>25</v>
      </c>
      <c r="G36" s="2" t="s">
        <v>2011</v>
      </c>
      <c r="H36" s="2" t="s">
        <v>25</v>
      </c>
      <c r="I36" s="2" t="s">
        <v>2012</v>
      </c>
      <c r="J36" s="2" t="s">
        <v>25</v>
      </c>
      <c r="K36" s="2" t="s">
        <v>25</v>
      </c>
      <c r="L36" s="2" t="s">
        <v>1541</v>
      </c>
      <c r="M36" s="2" t="s">
        <v>1541</v>
      </c>
      <c r="N36" s="2" t="s">
        <v>25</v>
      </c>
      <c r="O36" s="2" t="s">
        <v>25</v>
      </c>
      <c r="P36" s="2">
        <v>35</v>
      </c>
    </row>
    <row r="37" spans="1:16" x14ac:dyDescent="0.25">
      <c r="A37" s="3" t="s">
        <v>1559</v>
      </c>
      <c r="B37" s="2" t="s">
        <v>2013</v>
      </c>
      <c r="C37" s="2" t="s">
        <v>60</v>
      </c>
      <c r="D37" s="2" t="s">
        <v>2014</v>
      </c>
      <c r="E37" s="2" t="s">
        <v>2015</v>
      </c>
      <c r="F37" s="2" t="s">
        <v>25</v>
      </c>
      <c r="G37" s="2" t="s">
        <v>2016</v>
      </c>
      <c r="H37" s="2" t="s">
        <v>25</v>
      </c>
      <c r="I37" s="2" t="s">
        <v>1905</v>
      </c>
      <c r="J37" s="2" t="s">
        <v>25</v>
      </c>
      <c r="K37" s="2" t="s">
        <v>25</v>
      </c>
      <c r="L37" s="2" t="s">
        <v>1541</v>
      </c>
      <c r="M37" s="2" t="s">
        <v>1541</v>
      </c>
      <c r="N37" s="2" t="s">
        <v>25</v>
      </c>
      <c r="O37" s="2" t="s">
        <v>25</v>
      </c>
      <c r="P37" s="2">
        <v>36</v>
      </c>
    </row>
    <row r="38" spans="1:16" x14ac:dyDescent="0.25">
      <c r="A38" s="3" t="s">
        <v>1559</v>
      </c>
      <c r="B38" s="2" t="s">
        <v>2017</v>
      </c>
      <c r="C38" s="2" t="s">
        <v>60</v>
      </c>
      <c r="D38" s="2" t="s">
        <v>2018</v>
      </c>
      <c r="E38" s="2" t="s">
        <v>2019</v>
      </c>
      <c r="F38" s="2" t="s">
        <v>25</v>
      </c>
      <c r="G38" s="2" t="s">
        <v>1899</v>
      </c>
      <c r="H38" s="2" t="s">
        <v>25</v>
      </c>
      <c r="I38" s="2" t="s">
        <v>1900</v>
      </c>
      <c r="J38" s="2" t="s">
        <v>25</v>
      </c>
      <c r="K38" s="2" t="s">
        <v>25</v>
      </c>
      <c r="L38" s="2" t="s">
        <v>1756</v>
      </c>
      <c r="M38" s="2" t="s">
        <v>1756</v>
      </c>
      <c r="N38" s="2" t="s">
        <v>25</v>
      </c>
      <c r="O38" s="2" t="s">
        <v>25</v>
      </c>
      <c r="P38" s="2">
        <v>37</v>
      </c>
    </row>
    <row r="39" spans="1:16" x14ac:dyDescent="0.25">
      <c r="A39" s="3" t="s">
        <v>1559</v>
      </c>
      <c r="B39" s="2" t="s">
        <v>2020</v>
      </c>
      <c r="C39" s="2" t="s">
        <v>60</v>
      </c>
      <c r="D39" s="2" t="s">
        <v>2021</v>
      </c>
      <c r="E39" s="2" t="s">
        <v>1903</v>
      </c>
      <c r="F39" s="2" t="s">
        <v>25</v>
      </c>
      <c r="G39" s="2" t="s">
        <v>1904</v>
      </c>
      <c r="H39" s="2" t="s">
        <v>25</v>
      </c>
      <c r="I39" s="2" t="s">
        <v>1905</v>
      </c>
      <c r="J39" s="2" t="s">
        <v>25</v>
      </c>
      <c r="K39" s="2" t="s">
        <v>25</v>
      </c>
      <c r="L39" s="2" t="s">
        <v>1756</v>
      </c>
      <c r="M39" s="2" t="s">
        <v>1756</v>
      </c>
      <c r="N39" s="2" t="s">
        <v>25</v>
      </c>
      <c r="O39" s="2" t="s">
        <v>25</v>
      </c>
      <c r="P39" s="2">
        <v>38</v>
      </c>
    </row>
    <row r="40" spans="1:16" x14ac:dyDescent="0.25">
      <c r="A40" s="3" t="s">
        <v>1559</v>
      </c>
      <c r="B40" s="2" t="s">
        <v>2022</v>
      </c>
      <c r="C40" s="2" t="s">
        <v>60</v>
      </c>
      <c r="D40" s="2" t="s">
        <v>2023</v>
      </c>
      <c r="E40" s="2" t="s">
        <v>2024</v>
      </c>
      <c r="F40" s="2" t="s">
        <v>25</v>
      </c>
      <c r="G40" s="2" t="s">
        <v>2025</v>
      </c>
      <c r="H40" s="2" t="s">
        <v>25</v>
      </c>
      <c r="I40" s="2" t="s">
        <v>1900</v>
      </c>
      <c r="J40" s="2" t="s">
        <v>25</v>
      </c>
      <c r="K40" s="2" t="s">
        <v>25</v>
      </c>
      <c r="L40" s="2" t="s">
        <v>1724</v>
      </c>
      <c r="M40" s="2" t="s">
        <v>1724</v>
      </c>
      <c r="N40" s="2" t="s">
        <v>25</v>
      </c>
      <c r="O40" s="2" t="s">
        <v>25</v>
      </c>
      <c r="P40" s="2">
        <v>39</v>
      </c>
    </row>
    <row r="41" spans="1:16" x14ac:dyDescent="0.25">
      <c r="A41" s="3" t="s">
        <v>1559</v>
      </c>
      <c r="B41" s="2" t="s">
        <v>2026</v>
      </c>
      <c r="C41" s="2" t="s">
        <v>60</v>
      </c>
      <c r="D41" s="2" t="s">
        <v>2027</v>
      </c>
      <c r="E41" s="2" t="s">
        <v>1903</v>
      </c>
      <c r="F41" s="2" t="s">
        <v>25</v>
      </c>
      <c r="G41" s="2" t="s">
        <v>1904</v>
      </c>
      <c r="H41" s="2" t="s">
        <v>25</v>
      </c>
      <c r="I41" s="2" t="s">
        <v>1905</v>
      </c>
      <c r="J41" s="2" t="s">
        <v>25</v>
      </c>
      <c r="K41" s="2" t="s">
        <v>25</v>
      </c>
      <c r="L41" s="2" t="s">
        <v>1724</v>
      </c>
      <c r="M41" s="2" t="s">
        <v>1724</v>
      </c>
      <c r="N41" s="2" t="s">
        <v>25</v>
      </c>
      <c r="O41" s="2" t="s">
        <v>25</v>
      </c>
      <c r="P41" s="2">
        <v>40</v>
      </c>
    </row>
    <row r="42" spans="1:16" x14ac:dyDescent="0.25">
      <c r="A42" s="3" t="s">
        <v>1559</v>
      </c>
      <c r="B42" s="2" t="s">
        <v>2028</v>
      </c>
      <c r="C42" s="2" t="s">
        <v>60</v>
      </c>
      <c r="D42" s="2" t="s">
        <v>2029</v>
      </c>
      <c r="E42" s="2" t="s">
        <v>2030</v>
      </c>
      <c r="F42" s="2" t="s">
        <v>25</v>
      </c>
      <c r="G42" s="2" t="s">
        <v>1899</v>
      </c>
      <c r="H42" s="2" t="s">
        <v>25</v>
      </c>
      <c r="I42" s="2" t="s">
        <v>1900</v>
      </c>
      <c r="J42" s="2" t="s">
        <v>25</v>
      </c>
      <c r="K42" s="2" t="s">
        <v>25</v>
      </c>
      <c r="L42" s="2" t="s">
        <v>1712</v>
      </c>
      <c r="M42" s="2" t="s">
        <v>1712</v>
      </c>
      <c r="N42" s="2" t="s">
        <v>25</v>
      </c>
      <c r="O42" s="2" t="s">
        <v>25</v>
      </c>
      <c r="P42" s="2">
        <v>41</v>
      </c>
    </row>
    <row r="43" spans="1:16" x14ac:dyDescent="0.25">
      <c r="A43" s="3" t="s">
        <v>1559</v>
      </c>
      <c r="B43" s="2" t="s">
        <v>2031</v>
      </c>
      <c r="C43" s="2" t="s">
        <v>60</v>
      </c>
      <c r="D43" s="2" t="s">
        <v>2032</v>
      </c>
      <c r="E43" s="2" t="s">
        <v>1903</v>
      </c>
      <c r="F43" s="2" t="s">
        <v>25</v>
      </c>
      <c r="G43" s="2" t="s">
        <v>1904</v>
      </c>
      <c r="H43" s="2" t="s">
        <v>25</v>
      </c>
      <c r="I43" s="2" t="s">
        <v>1905</v>
      </c>
      <c r="J43" s="2" t="s">
        <v>25</v>
      </c>
      <c r="K43" s="2" t="s">
        <v>25</v>
      </c>
      <c r="L43" s="2" t="s">
        <v>1712</v>
      </c>
      <c r="M43" s="2" t="s">
        <v>1712</v>
      </c>
      <c r="N43" s="2" t="s">
        <v>25</v>
      </c>
      <c r="O43" s="2" t="s">
        <v>25</v>
      </c>
      <c r="P43" s="2">
        <v>42</v>
      </c>
    </row>
    <row r="44" spans="1:16" x14ac:dyDescent="0.25">
      <c r="A44" s="3" t="s">
        <v>1559</v>
      </c>
      <c r="B44" s="2" t="s">
        <v>2033</v>
      </c>
      <c r="C44" s="2" t="s">
        <v>60</v>
      </c>
      <c r="D44" s="2" t="s">
        <v>2034</v>
      </c>
      <c r="E44" s="2" t="s">
        <v>2035</v>
      </c>
      <c r="F44" s="2" t="s">
        <v>25</v>
      </c>
      <c r="G44" s="2" t="s">
        <v>1899</v>
      </c>
      <c r="H44" s="2" t="s">
        <v>25</v>
      </c>
      <c r="I44" s="2" t="s">
        <v>1900</v>
      </c>
      <c r="J44" s="2" t="s">
        <v>25</v>
      </c>
      <c r="K44" s="2" t="s">
        <v>25</v>
      </c>
      <c r="L44" s="2" t="s">
        <v>1535</v>
      </c>
      <c r="M44" s="2" t="s">
        <v>1535</v>
      </c>
      <c r="N44" s="2" t="s">
        <v>25</v>
      </c>
      <c r="O44" s="2" t="s">
        <v>25</v>
      </c>
      <c r="P44" s="2">
        <v>43</v>
      </c>
    </row>
    <row r="45" spans="1:16" x14ac:dyDescent="0.25">
      <c r="A45" s="3" t="s">
        <v>1559</v>
      </c>
      <c r="B45" s="2" t="s">
        <v>2036</v>
      </c>
      <c r="C45" s="2" t="s">
        <v>60</v>
      </c>
      <c r="D45" s="2" t="s">
        <v>2037</v>
      </c>
      <c r="E45" s="2" t="s">
        <v>1903</v>
      </c>
      <c r="F45" s="2" t="s">
        <v>25</v>
      </c>
      <c r="G45" s="2" t="s">
        <v>1904</v>
      </c>
      <c r="H45" s="2" t="s">
        <v>25</v>
      </c>
      <c r="I45" s="2" t="s">
        <v>1905</v>
      </c>
      <c r="J45" s="2" t="s">
        <v>25</v>
      </c>
      <c r="K45" s="2" t="s">
        <v>25</v>
      </c>
      <c r="L45" s="2" t="s">
        <v>1535</v>
      </c>
      <c r="M45" s="2" t="s">
        <v>1535</v>
      </c>
      <c r="N45" s="2" t="s">
        <v>25</v>
      </c>
      <c r="O45" s="2" t="s">
        <v>25</v>
      </c>
      <c r="P45" s="2">
        <v>44</v>
      </c>
    </row>
    <row r="46" spans="1:16" x14ac:dyDescent="0.25">
      <c r="A46" s="3" t="s">
        <v>1559</v>
      </c>
      <c r="B46" s="2" t="s">
        <v>2038</v>
      </c>
      <c r="C46" s="2" t="s">
        <v>60</v>
      </c>
      <c r="D46" s="2" t="s">
        <v>2039</v>
      </c>
      <c r="E46" s="2" t="s">
        <v>2040</v>
      </c>
      <c r="F46" s="2" t="s">
        <v>25</v>
      </c>
      <c r="G46" s="2" t="s">
        <v>1899</v>
      </c>
      <c r="H46" s="2" t="s">
        <v>25</v>
      </c>
      <c r="I46" s="2" t="s">
        <v>1900</v>
      </c>
      <c r="J46" s="2" t="s">
        <v>25</v>
      </c>
      <c r="K46" s="2" t="s">
        <v>25</v>
      </c>
      <c r="L46" s="2" t="s">
        <v>1753</v>
      </c>
      <c r="M46" s="2" t="s">
        <v>1753</v>
      </c>
      <c r="N46" s="2" t="s">
        <v>25</v>
      </c>
      <c r="O46" s="2" t="s">
        <v>25</v>
      </c>
      <c r="P46" s="2">
        <v>45</v>
      </c>
    </row>
    <row r="47" spans="1:16" x14ac:dyDescent="0.25">
      <c r="A47" s="3" t="s">
        <v>1559</v>
      </c>
      <c r="B47" s="2" t="s">
        <v>2041</v>
      </c>
      <c r="C47" s="2" t="s">
        <v>60</v>
      </c>
      <c r="D47" s="2" t="s">
        <v>2042</v>
      </c>
      <c r="E47" s="2" t="s">
        <v>1903</v>
      </c>
      <c r="F47" s="2" t="s">
        <v>25</v>
      </c>
      <c r="G47" s="2" t="s">
        <v>1904</v>
      </c>
      <c r="H47" s="2" t="s">
        <v>25</v>
      </c>
      <c r="I47" s="2" t="s">
        <v>1905</v>
      </c>
      <c r="J47" s="2" t="s">
        <v>25</v>
      </c>
      <c r="K47" s="2" t="s">
        <v>25</v>
      </c>
      <c r="L47" s="2" t="s">
        <v>1753</v>
      </c>
      <c r="M47" s="2" t="s">
        <v>1753</v>
      </c>
      <c r="N47" s="2" t="s">
        <v>25</v>
      </c>
      <c r="O47" s="2" t="s">
        <v>25</v>
      </c>
      <c r="P47" s="2">
        <v>46</v>
      </c>
    </row>
    <row r="48" spans="1:16" x14ac:dyDescent="0.25">
      <c r="A48" s="3" t="s">
        <v>1559</v>
      </c>
      <c r="B48" s="2" t="s">
        <v>2043</v>
      </c>
      <c r="C48" s="2" t="s">
        <v>60</v>
      </c>
      <c r="D48" s="2" t="s">
        <v>2044</v>
      </c>
      <c r="E48" s="2" t="s">
        <v>2045</v>
      </c>
      <c r="F48" s="2" t="s">
        <v>25</v>
      </c>
      <c r="G48" s="2" t="s">
        <v>1899</v>
      </c>
      <c r="H48" s="2" t="s">
        <v>25</v>
      </c>
      <c r="I48" s="2" t="s">
        <v>1900</v>
      </c>
      <c r="J48" s="2" t="s">
        <v>25</v>
      </c>
      <c r="K48" s="2" t="s">
        <v>25</v>
      </c>
      <c r="L48" s="2" t="s">
        <v>1540</v>
      </c>
      <c r="M48" s="2" t="s">
        <v>1540</v>
      </c>
      <c r="N48" s="2" t="s">
        <v>25</v>
      </c>
      <c r="O48" s="2" t="s">
        <v>25</v>
      </c>
      <c r="P48" s="2">
        <v>47</v>
      </c>
    </row>
    <row r="49" spans="1:16" x14ac:dyDescent="0.25">
      <c r="A49" s="3" t="s">
        <v>1559</v>
      </c>
      <c r="B49" s="2" t="s">
        <v>2046</v>
      </c>
      <c r="C49" s="2" t="s">
        <v>60</v>
      </c>
      <c r="D49" s="2" t="s">
        <v>2047</v>
      </c>
      <c r="E49" s="2" t="s">
        <v>1903</v>
      </c>
      <c r="F49" s="2" t="s">
        <v>25</v>
      </c>
      <c r="G49" s="2" t="s">
        <v>1904</v>
      </c>
      <c r="H49" s="2" t="s">
        <v>25</v>
      </c>
      <c r="I49" s="2" t="s">
        <v>1905</v>
      </c>
      <c r="J49" s="2" t="s">
        <v>25</v>
      </c>
      <c r="K49" s="2" t="s">
        <v>25</v>
      </c>
      <c r="L49" s="2" t="s">
        <v>1540</v>
      </c>
      <c r="M49" s="2" t="s">
        <v>1540</v>
      </c>
      <c r="N49" s="2" t="s">
        <v>25</v>
      </c>
      <c r="O49" s="2" t="s">
        <v>25</v>
      </c>
      <c r="P49" s="2">
        <v>48</v>
      </c>
    </row>
    <row r="50" spans="1:16" x14ac:dyDescent="0.25">
      <c r="A50" s="3" t="s">
        <v>1559</v>
      </c>
      <c r="B50" s="2" t="s">
        <v>2048</v>
      </c>
      <c r="C50" s="2" t="s">
        <v>60</v>
      </c>
      <c r="D50" s="2" t="s">
        <v>2049</v>
      </c>
      <c r="E50" s="2" t="s">
        <v>2050</v>
      </c>
      <c r="F50" s="2" t="s">
        <v>25</v>
      </c>
      <c r="G50" s="2" t="s">
        <v>1899</v>
      </c>
      <c r="H50" s="2" t="s">
        <v>25</v>
      </c>
      <c r="I50" s="2" t="s">
        <v>1900</v>
      </c>
      <c r="J50" s="2" t="s">
        <v>25</v>
      </c>
      <c r="K50" s="2" t="s">
        <v>25</v>
      </c>
      <c r="L50" s="2" t="s">
        <v>1715</v>
      </c>
      <c r="M50" s="2" t="s">
        <v>1715</v>
      </c>
      <c r="N50" s="2" t="s">
        <v>25</v>
      </c>
      <c r="O50" s="2" t="s">
        <v>25</v>
      </c>
      <c r="P50" s="2">
        <v>49</v>
      </c>
    </row>
    <row r="51" spans="1:16" x14ac:dyDescent="0.25">
      <c r="A51" s="3" t="s">
        <v>1559</v>
      </c>
      <c r="B51" s="2" t="s">
        <v>2051</v>
      </c>
      <c r="C51" s="2" t="s">
        <v>60</v>
      </c>
      <c r="D51" s="2" t="s">
        <v>2052</v>
      </c>
      <c r="E51" s="2" t="s">
        <v>1903</v>
      </c>
      <c r="F51" s="2" t="s">
        <v>25</v>
      </c>
      <c r="G51" s="2" t="s">
        <v>1904</v>
      </c>
      <c r="H51" s="2" t="s">
        <v>25</v>
      </c>
      <c r="I51" s="2" t="s">
        <v>1905</v>
      </c>
      <c r="J51" s="2" t="s">
        <v>25</v>
      </c>
      <c r="K51" s="2" t="s">
        <v>25</v>
      </c>
      <c r="L51" s="2" t="s">
        <v>1715</v>
      </c>
      <c r="M51" s="2" t="s">
        <v>1715</v>
      </c>
      <c r="N51" s="2" t="s">
        <v>25</v>
      </c>
      <c r="O51" s="2" t="s">
        <v>25</v>
      </c>
      <c r="P51" s="2">
        <v>50</v>
      </c>
    </row>
    <row r="52" spans="1:16" x14ac:dyDescent="0.25">
      <c r="A52" s="3" t="s">
        <v>1559</v>
      </c>
      <c r="B52" s="2" t="s">
        <v>2053</v>
      </c>
      <c r="C52" s="2" t="s">
        <v>60</v>
      </c>
      <c r="D52" s="2" t="s">
        <v>2054</v>
      </c>
      <c r="E52" s="2" t="s">
        <v>2055</v>
      </c>
      <c r="F52" s="2" t="s">
        <v>25</v>
      </c>
      <c r="G52" s="2" t="s">
        <v>2056</v>
      </c>
      <c r="H52" s="2" t="s">
        <v>25</v>
      </c>
      <c r="I52" s="2" t="s">
        <v>1900</v>
      </c>
      <c r="J52" s="2" t="s">
        <v>25</v>
      </c>
      <c r="K52" s="2" t="s">
        <v>25</v>
      </c>
      <c r="L52" s="2" t="s">
        <v>1721</v>
      </c>
      <c r="M52" s="2" t="s">
        <v>1721</v>
      </c>
      <c r="N52" s="2" t="s">
        <v>25</v>
      </c>
      <c r="O52" s="2" t="s">
        <v>25</v>
      </c>
      <c r="P52" s="2">
        <v>51</v>
      </c>
    </row>
    <row r="53" spans="1:16" x14ac:dyDescent="0.25">
      <c r="A53" s="3" t="s">
        <v>1559</v>
      </c>
      <c r="B53" s="2" t="s">
        <v>2057</v>
      </c>
      <c r="C53" s="2" t="s">
        <v>60</v>
      </c>
      <c r="D53" s="2" t="s">
        <v>2058</v>
      </c>
      <c r="E53" s="2" t="s">
        <v>1903</v>
      </c>
      <c r="F53" s="2" t="s">
        <v>25</v>
      </c>
      <c r="G53" s="2" t="s">
        <v>1904</v>
      </c>
      <c r="H53" s="2" t="s">
        <v>25</v>
      </c>
      <c r="I53" s="2" t="s">
        <v>1905</v>
      </c>
      <c r="J53" s="2" t="s">
        <v>25</v>
      </c>
      <c r="K53" s="2" t="s">
        <v>25</v>
      </c>
      <c r="L53" s="2" t="s">
        <v>1721</v>
      </c>
      <c r="M53" s="2" t="s">
        <v>1721</v>
      </c>
      <c r="N53" s="2" t="s">
        <v>25</v>
      </c>
      <c r="O53" s="2" t="s">
        <v>25</v>
      </c>
      <c r="P53" s="2">
        <v>52</v>
      </c>
    </row>
    <row r="54" spans="1:16" x14ac:dyDescent="0.25">
      <c r="A54" s="3" t="s">
        <v>1559</v>
      </c>
      <c r="B54" s="2" t="s">
        <v>2059</v>
      </c>
      <c r="C54" s="2" t="s">
        <v>60</v>
      </c>
      <c r="D54" s="2" t="s">
        <v>2060</v>
      </c>
      <c r="E54" s="2" t="s">
        <v>2061</v>
      </c>
      <c r="F54" s="2" t="s">
        <v>25</v>
      </c>
      <c r="G54" s="2" t="s">
        <v>2062</v>
      </c>
      <c r="H54" s="2" t="s">
        <v>25</v>
      </c>
      <c r="I54" s="2" t="s">
        <v>2063</v>
      </c>
      <c r="J54" s="2" t="s">
        <v>25</v>
      </c>
      <c r="K54" s="2" t="s">
        <v>25</v>
      </c>
      <c r="L54" s="2" t="s">
        <v>1537</v>
      </c>
      <c r="M54" s="2" t="s">
        <v>1537</v>
      </c>
      <c r="N54" s="2" t="s">
        <v>25</v>
      </c>
      <c r="O54" s="2" t="s">
        <v>25</v>
      </c>
      <c r="P54" s="2">
        <v>53</v>
      </c>
    </row>
    <row r="55" spans="1:16" x14ac:dyDescent="0.25">
      <c r="A55" s="3" t="s">
        <v>1559</v>
      </c>
      <c r="B55" s="2" t="s">
        <v>2064</v>
      </c>
      <c r="C55" s="2" t="s">
        <v>60</v>
      </c>
      <c r="D55" s="2" t="s">
        <v>2065</v>
      </c>
      <c r="E55" s="2" t="s">
        <v>2066</v>
      </c>
      <c r="F55" s="2" t="s">
        <v>25</v>
      </c>
      <c r="G55" s="2" t="s">
        <v>2067</v>
      </c>
      <c r="H55" s="2" t="s">
        <v>25</v>
      </c>
      <c r="I55" s="2" t="s">
        <v>2068</v>
      </c>
      <c r="J55" s="2" t="s">
        <v>25</v>
      </c>
      <c r="K55" s="2" t="s">
        <v>25</v>
      </c>
      <c r="L55" s="2" t="s">
        <v>1537</v>
      </c>
      <c r="M55" s="2" t="s">
        <v>1537</v>
      </c>
      <c r="N55" s="2" t="s">
        <v>25</v>
      </c>
      <c r="O55" s="2" t="s">
        <v>25</v>
      </c>
      <c r="P55" s="2">
        <v>54</v>
      </c>
    </row>
    <row r="56" spans="1:16" x14ac:dyDescent="0.25">
      <c r="A56" s="3" t="s">
        <v>1559</v>
      </c>
      <c r="B56" s="2" t="s">
        <v>2069</v>
      </c>
      <c r="C56" s="2" t="s">
        <v>60</v>
      </c>
      <c r="D56" s="2" t="s">
        <v>2070</v>
      </c>
      <c r="E56" s="2" t="s">
        <v>2071</v>
      </c>
      <c r="F56" s="2" t="s">
        <v>25</v>
      </c>
      <c r="G56" s="2" t="s">
        <v>2072</v>
      </c>
      <c r="H56" s="2" t="s">
        <v>25</v>
      </c>
      <c r="I56" s="2" t="s">
        <v>1900</v>
      </c>
      <c r="J56" s="2" t="s">
        <v>25</v>
      </c>
      <c r="K56" s="2" t="s">
        <v>25</v>
      </c>
      <c r="L56" s="2" t="s">
        <v>1718</v>
      </c>
      <c r="M56" s="2" t="s">
        <v>1718</v>
      </c>
      <c r="N56" s="2" t="s">
        <v>25</v>
      </c>
      <c r="O56" s="2" t="s">
        <v>25</v>
      </c>
      <c r="P56" s="2">
        <v>55</v>
      </c>
    </row>
    <row r="57" spans="1:16" x14ac:dyDescent="0.25">
      <c r="A57" s="3" t="s">
        <v>1559</v>
      </c>
      <c r="B57" s="2" t="s">
        <v>2073</v>
      </c>
      <c r="C57" s="2" t="s">
        <v>60</v>
      </c>
      <c r="D57" s="2" t="s">
        <v>2074</v>
      </c>
      <c r="E57" s="2" t="s">
        <v>1903</v>
      </c>
      <c r="F57" s="2" t="s">
        <v>25</v>
      </c>
      <c r="G57" s="2" t="s">
        <v>1904</v>
      </c>
      <c r="H57" s="2" t="s">
        <v>25</v>
      </c>
      <c r="I57" s="2" t="s">
        <v>1905</v>
      </c>
      <c r="J57" s="2" t="s">
        <v>25</v>
      </c>
      <c r="K57" s="2" t="s">
        <v>25</v>
      </c>
      <c r="L57" s="2" t="s">
        <v>1718</v>
      </c>
      <c r="M57" s="2" t="s">
        <v>1718</v>
      </c>
      <c r="N57" s="2" t="s">
        <v>25</v>
      </c>
      <c r="O57" s="2" t="s">
        <v>25</v>
      </c>
      <c r="P57" s="2">
        <v>56</v>
      </c>
    </row>
    <row r="58" spans="1:16" x14ac:dyDescent="0.25">
      <c r="A58" s="3" t="s">
        <v>1559</v>
      </c>
      <c r="B58" s="2" t="s">
        <v>2075</v>
      </c>
      <c r="C58" s="2" t="s">
        <v>60</v>
      </c>
      <c r="D58" s="2" t="s">
        <v>2076</v>
      </c>
      <c r="E58" s="2" t="s">
        <v>2077</v>
      </c>
      <c r="F58" s="2" t="s">
        <v>25</v>
      </c>
      <c r="G58" s="2" t="s">
        <v>1899</v>
      </c>
      <c r="H58" s="2" t="s">
        <v>25</v>
      </c>
      <c r="I58" s="2" t="s">
        <v>1900</v>
      </c>
      <c r="J58" s="2" t="s">
        <v>25</v>
      </c>
      <c r="K58" s="2" t="s">
        <v>25</v>
      </c>
      <c r="L58" s="2" t="s">
        <v>1536</v>
      </c>
      <c r="M58" s="2" t="s">
        <v>1536</v>
      </c>
      <c r="N58" s="2" t="s">
        <v>25</v>
      </c>
      <c r="O58" s="2" t="s">
        <v>25</v>
      </c>
      <c r="P58" s="2">
        <v>57</v>
      </c>
    </row>
    <row r="59" spans="1:16" x14ac:dyDescent="0.25">
      <c r="A59" s="3" t="s">
        <v>1559</v>
      </c>
      <c r="B59" s="2" t="s">
        <v>2078</v>
      </c>
      <c r="C59" s="2" t="s">
        <v>60</v>
      </c>
      <c r="D59" s="2" t="s">
        <v>2079</v>
      </c>
      <c r="E59" s="2" t="s">
        <v>1903</v>
      </c>
      <c r="F59" s="2" t="s">
        <v>25</v>
      </c>
      <c r="G59" s="2" t="s">
        <v>1904</v>
      </c>
      <c r="H59" s="2" t="s">
        <v>25</v>
      </c>
      <c r="I59" s="2" t="s">
        <v>1905</v>
      </c>
      <c r="J59" s="2" t="s">
        <v>25</v>
      </c>
      <c r="K59" s="2" t="s">
        <v>25</v>
      </c>
      <c r="L59" s="2" t="s">
        <v>1536</v>
      </c>
      <c r="M59" s="2" t="s">
        <v>1536</v>
      </c>
      <c r="N59" s="2" t="s">
        <v>25</v>
      </c>
      <c r="O59" s="2" t="s">
        <v>25</v>
      </c>
      <c r="P59" s="2">
        <v>58</v>
      </c>
    </row>
    <row r="60" spans="1:16" x14ac:dyDescent="0.25">
      <c r="A60" s="3" t="s">
        <v>1559</v>
      </c>
      <c r="B60" s="2" t="s">
        <v>2080</v>
      </c>
      <c r="C60" s="2" t="s">
        <v>60</v>
      </c>
      <c r="D60" s="2" t="s">
        <v>2081</v>
      </c>
      <c r="E60" s="2" t="s">
        <v>1898</v>
      </c>
      <c r="F60" s="2" t="s">
        <v>25</v>
      </c>
      <c r="G60" s="2" t="s">
        <v>1899</v>
      </c>
      <c r="H60" s="2" t="s">
        <v>25</v>
      </c>
      <c r="I60" s="2" t="s">
        <v>1900</v>
      </c>
      <c r="J60" s="2" t="s">
        <v>25</v>
      </c>
      <c r="K60" s="2" t="s">
        <v>25</v>
      </c>
      <c r="L60" s="2" t="s">
        <v>1559</v>
      </c>
      <c r="M60" s="2" t="s">
        <v>1545</v>
      </c>
      <c r="N60" s="2" t="s">
        <v>25</v>
      </c>
      <c r="O60" s="2" t="s">
        <v>25</v>
      </c>
      <c r="P60" s="2">
        <v>1</v>
      </c>
    </row>
    <row r="61" spans="1:16" x14ac:dyDescent="0.25">
      <c r="A61" s="3" t="s">
        <v>1560</v>
      </c>
      <c r="B61" s="2" t="s">
        <v>2082</v>
      </c>
      <c r="C61" s="2" t="s">
        <v>60</v>
      </c>
      <c r="D61" s="2" t="s">
        <v>2083</v>
      </c>
      <c r="E61" s="2" t="s">
        <v>1898</v>
      </c>
      <c r="F61" s="2" t="s">
        <v>25</v>
      </c>
      <c r="G61" s="2" t="s">
        <v>1899</v>
      </c>
      <c r="H61" s="2" t="s">
        <v>25</v>
      </c>
      <c r="I61" s="2" t="s">
        <v>1900</v>
      </c>
      <c r="J61" s="2" t="s">
        <v>25</v>
      </c>
      <c r="K61" s="2" t="s">
        <v>25</v>
      </c>
      <c r="L61" s="2" t="s">
        <v>1560</v>
      </c>
      <c r="M61" s="2" t="s">
        <v>1545</v>
      </c>
      <c r="N61" s="2" t="s">
        <v>25</v>
      </c>
      <c r="O61" s="2" t="s">
        <v>25</v>
      </c>
      <c r="P61" s="2">
        <v>1</v>
      </c>
    </row>
    <row r="62" spans="1:16" x14ac:dyDescent="0.25">
      <c r="A62" s="3" t="s">
        <v>1560</v>
      </c>
      <c r="B62" s="2" t="s">
        <v>2084</v>
      </c>
      <c r="C62" s="2" t="s">
        <v>60</v>
      </c>
      <c r="D62" s="2" t="s">
        <v>1902</v>
      </c>
      <c r="E62" s="2" t="s">
        <v>1903</v>
      </c>
      <c r="F62" s="2" t="s">
        <v>25</v>
      </c>
      <c r="G62" s="2" t="s">
        <v>1904</v>
      </c>
      <c r="H62" s="2" t="s">
        <v>25</v>
      </c>
      <c r="I62" s="2" t="s">
        <v>1905</v>
      </c>
      <c r="J62" s="2" t="s">
        <v>25</v>
      </c>
      <c r="K62" s="2" t="s">
        <v>25</v>
      </c>
      <c r="L62" s="2" t="s">
        <v>1560</v>
      </c>
      <c r="M62" s="2" t="s">
        <v>1550</v>
      </c>
      <c r="N62" s="2" t="s">
        <v>25</v>
      </c>
      <c r="O62" s="2" t="s">
        <v>25</v>
      </c>
      <c r="P62" s="2">
        <v>2</v>
      </c>
    </row>
    <row r="63" spans="1:16" x14ac:dyDescent="0.25">
      <c r="A63" s="3" t="s">
        <v>1560</v>
      </c>
      <c r="B63" s="2" t="s">
        <v>2085</v>
      </c>
      <c r="C63" s="2" t="s">
        <v>60</v>
      </c>
      <c r="D63" s="2" t="s">
        <v>2086</v>
      </c>
      <c r="E63" s="2" t="s">
        <v>2087</v>
      </c>
      <c r="F63" s="2" t="s">
        <v>25</v>
      </c>
      <c r="G63" s="2" t="s">
        <v>1899</v>
      </c>
      <c r="H63" s="2" t="s">
        <v>25</v>
      </c>
      <c r="I63" s="2" t="s">
        <v>1900</v>
      </c>
      <c r="J63" s="2" t="s">
        <v>25</v>
      </c>
      <c r="K63" s="2" t="s">
        <v>25</v>
      </c>
      <c r="L63" s="2" t="s">
        <v>1729</v>
      </c>
      <c r="M63" s="2" t="s">
        <v>1729</v>
      </c>
      <c r="N63" s="2" t="s">
        <v>25</v>
      </c>
      <c r="O63" s="2" t="s">
        <v>25</v>
      </c>
      <c r="P63" s="2">
        <v>3</v>
      </c>
    </row>
    <row r="64" spans="1:16" x14ac:dyDescent="0.25">
      <c r="A64" s="3" t="s">
        <v>1560</v>
      </c>
      <c r="B64" s="2" t="s">
        <v>2088</v>
      </c>
      <c r="C64" s="2" t="s">
        <v>60</v>
      </c>
      <c r="D64" s="2" t="s">
        <v>2089</v>
      </c>
      <c r="E64" s="2" t="s">
        <v>1903</v>
      </c>
      <c r="F64" s="2" t="s">
        <v>25</v>
      </c>
      <c r="G64" s="2" t="s">
        <v>1904</v>
      </c>
      <c r="H64" s="2" t="s">
        <v>25</v>
      </c>
      <c r="I64" s="2" t="s">
        <v>1905</v>
      </c>
      <c r="J64" s="2" t="s">
        <v>25</v>
      </c>
      <c r="K64" s="2" t="s">
        <v>25</v>
      </c>
      <c r="L64" s="2" t="s">
        <v>1729</v>
      </c>
      <c r="M64" s="2" t="s">
        <v>1729</v>
      </c>
      <c r="N64" s="2" t="s">
        <v>25</v>
      </c>
      <c r="O64" s="2" t="s">
        <v>25</v>
      </c>
      <c r="P64" s="2">
        <v>4</v>
      </c>
    </row>
    <row r="65" spans="1:16" x14ac:dyDescent="0.25">
      <c r="A65" s="3" t="s">
        <v>1560</v>
      </c>
      <c r="B65" s="2" t="s">
        <v>2090</v>
      </c>
      <c r="C65" s="2" t="s">
        <v>60</v>
      </c>
      <c r="D65" s="2" t="s">
        <v>2091</v>
      </c>
      <c r="E65" s="2" t="s">
        <v>2092</v>
      </c>
      <c r="F65" s="2" t="s">
        <v>25</v>
      </c>
      <c r="G65" s="2" t="s">
        <v>2093</v>
      </c>
      <c r="H65" s="2" t="s">
        <v>25</v>
      </c>
      <c r="I65" s="2" t="s">
        <v>2094</v>
      </c>
      <c r="J65" s="2" t="s">
        <v>25</v>
      </c>
      <c r="K65" s="2" t="s">
        <v>25</v>
      </c>
      <c r="L65" s="2" t="s">
        <v>1743</v>
      </c>
      <c r="M65" s="2" t="s">
        <v>1743</v>
      </c>
      <c r="N65" s="2" t="s">
        <v>25</v>
      </c>
      <c r="O65" s="2" t="s">
        <v>25</v>
      </c>
      <c r="P65" s="2">
        <v>5</v>
      </c>
    </row>
    <row r="66" spans="1:16" x14ac:dyDescent="0.25">
      <c r="A66" s="3" t="s">
        <v>1560</v>
      </c>
      <c r="B66" s="2" t="s">
        <v>2095</v>
      </c>
      <c r="C66" s="2" t="s">
        <v>60</v>
      </c>
      <c r="D66" s="2" t="s">
        <v>2096</v>
      </c>
      <c r="E66" s="2" t="s">
        <v>2097</v>
      </c>
      <c r="F66" s="2" t="s">
        <v>25</v>
      </c>
      <c r="G66" s="2" t="s">
        <v>2098</v>
      </c>
      <c r="H66" s="2" t="s">
        <v>25</v>
      </c>
      <c r="I66" s="2" t="s">
        <v>2099</v>
      </c>
      <c r="J66" s="2" t="s">
        <v>25</v>
      </c>
      <c r="K66" s="2" t="s">
        <v>25</v>
      </c>
      <c r="L66" s="2" t="s">
        <v>1743</v>
      </c>
      <c r="M66" s="2" t="s">
        <v>1743</v>
      </c>
      <c r="N66" s="2" t="s">
        <v>25</v>
      </c>
      <c r="O66" s="2" t="s">
        <v>25</v>
      </c>
      <c r="P66" s="2">
        <v>6</v>
      </c>
    </row>
    <row r="67" spans="1:16" x14ac:dyDescent="0.25">
      <c r="A67" s="3" t="s">
        <v>1560</v>
      </c>
      <c r="B67" s="2" t="s">
        <v>2100</v>
      </c>
      <c r="C67" s="2" t="s">
        <v>60</v>
      </c>
      <c r="D67" s="2" t="s">
        <v>2101</v>
      </c>
      <c r="E67" s="2" t="s">
        <v>2102</v>
      </c>
      <c r="F67" s="2" t="s">
        <v>25</v>
      </c>
      <c r="G67" s="2" t="s">
        <v>2103</v>
      </c>
      <c r="H67" s="2" t="s">
        <v>25</v>
      </c>
      <c r="I67" s="2" t="s">
        <v>2104</v>
      </c>
      <c r="J67" s="2" t="s">
        <v>25</v>
      </c>
      <c r="K67" s="2" t="s">
        <v>25</v>
      </c>
      <c r="L67" s="2" t="s">
        <v>1523</v>
      </c>
      <c r="M67" s="2" t="s">
        <v>1523</v>
      </c>
      <c r="N67" s="2" t="s">
        <v>25</v>
      </c>
      <c r="O67" s="2" t="s">
        <v>25</v>
      </c>
      <c r="P67" s="2">
        <v>7</v>
      </c>
    </row>
    <row r="68" spans="1:16" x14ac:dyDescent="0.25">
      <c r="A68" s="3" t="s">
        <v>1560</v>
      </c>
      <c r="B68" s="2" t="s">
        <v>2105</v>
      </c>
      <c r="C68" s="2" t="s">
        <v>60</v>
      </c>
      <c r="D68" s="2" t="s">
        <v>2106</v>
      </c>
      <c r="E68" s="2" t="s">
        <v>1903</v>
      </c>
      <c r="F68" s="2" t="s">
        <v>25</v>
      </c>
      <c r="G68" s="2" t="s">
        <v>1904</v>
      </c>
      <c r="H68" s="2" t="s">
        <v>25</v>
      </c>
      <c r="I68" s="2" t="s">
        <v>1905</v>
      </c>
      <c r="J68" s="2" t="s">
        <v>25</v>
      </c>
      <c r="K68" s="2" t="s">
        <v>25</v>
      </c>
      <c r="L68" s="2" t="s">
        <v>1523</v>
      </c>
      <c r="M68" s="2" t="s">
        <v>1523</v>
      </c>
      <c r="N68" s="2" t="s">
        <v>25</v>
      </c>
      <c r="O68" s="2" t="s">
        <v>25</v>
      </c>
      <c r="P68" s="2">
        <v>8</v>
      </c>
    </row>
    <row r="69" spans="1:16" x14ac:dyDescent="0.25">
      <c r="A69" s="3" t="s">
        <v>1560</v>
      </c>
      <c r="B69" s="2" t="s">
        <v>2107</v>
      </c>
      <c r="C69" s="2" t="s">
        <v>60</v>
      </c>
      <c r="D69" s="2" t="s">
        <v>2108</v>
      </c>
      <c r="E69" s="2" t="s">
        <v>2109</v>
      </c>
      <c r="F69" s="2" t="s">
        <v>25</v>
      </c>
      <c r="G69" s="2" t="s">
        <v>1899</v>
      </c>
      <c r="H69" s="2" t="s">
        <v>25</v>
      </c>
      <c r="I69" s="2" t="s">
        <v>1900</v>
      </c>
      <c r="J69" s="2" t="s">
        <v>25</v>
      </c>
      <c r="K69" s="2" t="s">
        <v>25</v>
      </c>
      <c r="L69" s="2" t="s">
        <v>1556</v>
      </c>
      <c r="M69" s="2" t="s">
        <v>1556</v>
      </c>
      <c r="N69" s="2" t="s">
        <v>25</v>
      </c>
      <c r="O69" s="2" t="s">
        <v>25</v>
      </c>
      <c r="P69" s="2">
        <v>9</v>
      </c>
    </row>
    <row r="70" spans="1:16" x14ac:dyDescent="0.25">
      <c r="A70" s="3" t="s">
        <v>1560</v>
      </c>
      <c r="B70" s="2" t="s">
        <v>2110</v>
      </c>
      <c r="C70" s="2" t="s">
        <v>60</v>
      </c>
      <c r="D70" s="2" t="s">
        <v>2111</v>
      </c>
      <c r="E70" s="2" t="s">
        <v>1903</v>
      </c>
      <c r="F70" s="2" t="s">
        <v>25</v>
      </c>
      <c r="G70" s="2" t="s">
        <v>1904</v>
      </c>
      <c r="H70" s="2" t="s">
        <v>25</v>
      </c>
      <c r="I70" s="2" t="s">
        <v>1905</v>
      </c>
      <c r="J70" s="2" t="s">
        <v>25</v>
      </c>
      <c r="K70" s="2" t="s">
        <v>25</v>
      </c>
      <c r="L70" s="2" t="s">
        <v>1556</v>
      </c>
      <c r="M70" s="2" t="s">
        <v>1556</v>
      </c>
      <c r="N70" s="2" t="s">
        <v>25</v>
      </c>
      <c r="O70" s="2" t="s">
        <v>25</v>
      </c>
      <c r="P70" s="2">
        <v>10</v>
      </c>
    </row>
    <row r="71" spans="1:16" x14ac:dyDescent="0.25">
      <c r="A71" s="3" t="s">
        <v>1560</v>
      </c>
      <c r="B71" s="2" t="s">
        <v>2112</v>
      </c>
      <c r="C71" s="2" t="s">
        <v>60</v>
      </c>
      <c r="D71" s="2" t="s">
        <v>2113</v>
      </c>
      <c r="E71" s="2" t="s">
        <v>2114</v>
      </c>
      <c r="F71" s="2" t="s">
        <v>25</v>
      </c>
      <c r="G71" s="2" t="s">
        <v>2115</v>
      </c>
      <c r="H71" s="2" t="s">
        <v>25</v>
      </c>
      <c r="I71" s="2" t="s">
        <v>2116</v>
      </c>
      <c r="J71" s="2" t="s">
        <v>25</v>
      </c>
      <c r="K71" s="2" t="s">
        <v>25</v>
      </c>
      <c r="L71" s="2" t="s">
        <v>1519</v>
      </c>
      <c r="M71" s="2" t="s">
        <v>1519</v>
      </c>
      <c r="N71" s="2" t="s">
        <v>25</v>
      </c>
      <c r="O71" s="2" t="s">
        <v>25</v>
      </c>
      <c r="P71" s="2">
        <v>11</v>
      </c>
    </row>
    <row r="72" spans="1:16" x14ac:dyDescent="0.25">
      <c r="A72" s="3" t="s">
        <v>1560</v>
      </c>
      <c r="B72" s="2" t="s">
        <v>2117</v>
      </c>
      <c r="C72" s="2" t="s">
        <v>60</v>
      </c>
      <c r="D72" s="2" t="s">
        <v>2118</v>
      </c>
      <c r="E72" s="2" t="s">
        <v>2119</v>
      </c>
      <c r="F72" s="2" t="s">
        <v>25</v>
      </c>
      <c r="G72" s="2" t="s">
        <v>2120</v>
      </c>
      <c r="H72" s="2" t="s">
        <v>25</v>
      </c>
      <c r="I72" s="2" t="s">
        <v>2121</v>
      </c>
      <c r="J72" s="2" t="s">
        <v>25</v>
      </c>
      <c r="K72" s="2" t="s">
        <v>25</v>
      </c>
      <c r="L72" s="2" t="s">
        <v>1519</v>
      </c>
      <c r="M72" s="2" t="s">
        <v>1519</v>
      </c>
      <c r="N72" s="2" t="s">
        <v>25</v>
      </c>
      <c r="O72" s="2" t="s">
        <v>25</v>
      </c>
      <c r="P72" s="2">
        <v>12</v>
      </c>
    </row>
    <row r="73" spans="1:16" x14ac:dyDescent="0.25">
      <c r="A73" s="3" t="s">
        <v>1560</v>
      </c>
      <c r="B73" s="2" t="s">
        <v>2122</v>
      </c>
      <c r="C73" s="2" t="s">
        <v>60</v>
      </c>
      <c r="D73" s="2" t="s">
        <v>1908</v>
      </c>
      <c r="E73" s="2" t="s">
        <v>1909</v>
      </c>
      <c r="F73" s="2" t="s">
        <v>25</v>
      </c>
      <c r="G73" s="2" t="s">
        <v>1910</v>
      </c>
      <c r="H73" s="2" t="s">
        <v>25</v>
      </c>
      <c r="I73" s="2" t="s">
        <v>1900</v>
      </c>
      <c r="J73" s="2" t="s">
        <v>25</v>
      </c>
      <c r="K73" s="2" t="s">
        <v>25</v>
      </c>
      <c r="L73" s="2" t="s">
        <v>1533</v>
      </c>
      <c r="M73" s="2" t="s">
        <v>1533</v>
      </c>
      <c r="N73" s="2" t="s">
        <v>25</v>
      </c>
      <c r="O73" s="2" t="s">
        <v>25</v>
      </c>
      <c r="P73" s="2">
        <v>13</v>
      </c>
    </row>
    <row r="74" spans="1:16" x14ac:dyDescent="0.25">
      <c r="A74" s="3" t="s">
        <v>1560</v>
      </c>
      <c r="B74" s="2" t="s">
        <v>2123</v>
      </c>
      <c r="C74" s="2" t="s">
        <v>60</v>
      </c>
      <c r="D74" s="2" t="s">
        <v>1912</v>
      </c>
      <c r="E74" s="2" t="s">
        <v>1903</v>
      </c>
      <c r="F74" s="2" t="s">
        <v>25</v>
      </c>
      <c r="G74" s="2" t="s">
        <v>1904</v>
      </c>
      <c r="H74" s="2" t="s">
        <v>25</v>
      </c>
      <c r="I74" s="2" t="s">
        <v>1905</v>
      </c>
      <c r="J74" s="2" t="s">
        <v>25</v>
      </c>
      <c r="K74" s="2" t="s">
        <v>25</v>
      </c>
      <c r="L74" s="2" t="s">
        <v>1533</v>
      </c>
      <c r="M74" s="2" t="s">
        <v>1533</v>
      </c>
      <c r="N74" s="2" t="s">
        <v>25</v>
      </c>
      <c r="O74" s="2" t="s">
        <v>25</v>
      </c>
      <c r="P74" s="2">
        <v>14</v>
      </c>
    </row>
    <row r="75" spans="1:16" x14ac:dyDescent="0.25">
      <c r="A75" s="3" t="s">
        <v>1560</v>
      </c>
      <c r="B75" s="2" t="s">
        <v>2124</v>
      </c>
      <c r="C75" s="2" t="s">
        <v>60</v>
      </c>
      <c r="D75" s="2" t="s">
        <v>2125</v>
      </c>
      <c r="E75" s="2" t="s">
        <v>2126</v>
      </c>
      <c r="F75" s="2" t="s">
        <v>25</v>
      </c>
      <c r="G75" s="2" t="s">
        <v>1899</v>
      </c>
      <c r="H75" s="2" t="s">
        <v>25</v>
      </c>
      <c r="I75" s="2" t="s">
        <v>1900</v>
      </c>
      <c r="J75" s="2" t="s">
        <v>25</v>
      </c>
      <c r="K75" s="2" t="s">
        <v>25</v>
      </c>
      <c r="L75" s="2" t="s">
        <v>1525</v>
      </c>
      <c r="M75" s="2" t="s">
        <v>1525</v>
      </c>
      <c r="N75" s="2" t="s">
        <v>25</v>
      </c>
      <c r="O75" s="2" t="s">
        <v>25</v>
      </c>
      <c r="P75" s="2">
        <v>15</v>
      </c>
    </row>
    <row r="76" spans="1:16" x14ac:dyDescent="0.25">
      <c r="A76" s="3" t="s">
        <v>1560</v>
      </c>
      <c r="B76" s="2" t="s">
        <v>2127</v>
      </c>
      <c r="C76" s="2" t="s">
        <v>60</v>
      </c>
      <c r="D76" s="2" t="s">
        <v>2128</v>
      </c>
      <c r="E76" s="2" t="s">
        <v>1903</v>
      </c>
      <c r="F76" s="2" t="s">
        <v>25</v>
      </c>
      <c r="G76" s="2" t="s">
        <v>1904</v>
      </c>
      <c r="H76" s="2" t="s">
        <v>25</v>
      </c>
      <c r="I76" s="2" t="s">
        <v>1905</v>
      </c>
      <c r="J76" s="2" t="s">
        <v>25</v>
      </c>
      <c r="K76" s="2" t="s">
        <v>25</v>
      </c>
      <c r="L76" s="2" t="s">
        <v>1525</v>
      </c>
      <c r="M76" s="2" t="s">
        <v>1525</v>
      </c>
      <c r="N76" s="2" t="s">
        <v>25</v>
      </c>
      <c r="O76" s="2" t="s">
        <v>25</v>
      </c>
      <c r="P76" s="2">
        <v>16</v>
      </c>
    </row>
    <row r="77" spans="1:16" x14ac:dyDescent="0.25">
      <c r="A77" s="3" t="s">
        <v>1560</v>
      </c>
      <c r="B77" s="2" t="s">
        <v>2129</v>
      </c>
      <c r="C77" s="2" t="s">
        <v>60</v>
      </c>
      <c r="D77" s="2" t="s">
        <v>2130</v>
      </c>
      <c r="E77" s="2" t="s">
        <v>2131</v>
      </c>
      <c r="F77" s="2" t="s">
        <v>25</v>
      </c>
      <c r="G77" s="2" t="s">
        <v>2132</v>
      </c>
      <c r="H77" s="2" t="s">
        <v>25</v>
      </c>
      <c r="I77" s="2" t="s">
        <v>2133</v>
      </c>
      <c r="J77" s="2" t="s">
        <v>25</v>
      </c>
      <c r="K77" s="2" t="s">
        <v>25</v>
      </c>
      <c r="L77" s="2" t="s">
        <v>1524</v>
      </c>
      <c r="M77" s="2" t="s">
        <v>1524</v>
      </c>
      <c r="N77" s="2" t="s">
        <v>25</v>
      </c>
      <c r="O77" s="2" t="s">
        <v>25</v>
      </c>
      <c r="P77" s="2">
        <v>17</v>
      </c>
    </row>
    <row r="78" spans="1:16" x14ac:dyDescent="0.25">
      <c r="A78" s="3" t="s">
        <v>1560</v>
      </c>
      <c r="B78" s="2" t="s">
        <v>2134</v>
      </c>
      <c r="C78" s="2" t="s">
        <v>60</v>
      </c>
      <c r="D78" s="2" t="s">
        <v>2135</v>
      </c>
      <c r="E78" s="2" t="s">
        <v>2136</v>
      </c>
      <c r="F78" s="2" t="s">
        <v>25</v>
      </c>
      <c r="G78" s="2" t="s">
        <v>2137</v>
      </c>
      <c r="H78" s="2" t="s">
        <v>25</v>
      </c>
      <c r="I78" s="2" t="s">
        <v>2138</v>
      </c>
      <c r="J78" s="2" t="s">
        <v>25</v>
      </c>
      <c r="K78" s="2" t="s">
        <v>25</v>
      </c>
      <c r="L78" s="2" t="s">
        <v>1524</v>
      </c>
      <c r="M78" s="2" t="s">
        <v>1524</v>
      </c>
      <c r="N78" s="2" t="s">
        <v>25</v>
      </c>
      <c r="O78" s="2" t="s">
        <v>25</v>
      </c>
      <c r="P78" s="2">
        <v>18</v>
      </c>
    </row>
    <row r="79" spans="1:16" x14ac:dyDescent="0.25">
      <c r="A79" s="3" t="s">
        <v>1560</v>
      </c>
      <c r="B79" s="2" t="s">
        <v>2139</v>
      </c>
      <c r="C79" s="2" t="s">
        <v>60</v>
      </c>
      <c r="D79" s="2" t="s">
        <v>2140</v>
      </c>
      <c r="E79" s="2" t="s">
        <v>2141</v>
      </c>
      <c r="F79" s="2" t="s">
        <v>25</v>
      </c>
      <c r="G79" s="2" t="s">
        <v>2142</v>
      </c>
      <c r="H79" s="2" t="s">
        <v>25</v>
      </c>
      <c r="I79" s="2" t="s">
        <v>2143</v>
      </c>
      <c r="J79" s="2" t="s">
        <v>25</v>
      </c>
      <c r="K79" s="2" t="s">
        <v>25</v>
      </c>
      <c r="L79" s="2" t="s">
        <v>1546</v>
      </c>
      <c r="M79" s="2" t="s">
        <v>1546</v>
      </c>
      <c r="N79" s="2" t="s">
        <v>25</v>
      </c>
      <c r="O79" s="2" t="s">
        <v>25</v>
      </c>
      <c r="P79" s="2">
        <v>19</v>
      </c>
    </row>
    <row r="80" spans="1:16" x14ac:dyDescent="0.25">
      <c r="A80" s="3" t="s">
        <v>1560</v>
      </c>
      <c r="B80" s="2" t="s">
        <v>2144</v>
      </c>
      <c r="C80" s="2" t="s">
        <v>60</v>
      </c>
      <c r="D80" s="2" t="s">
        <v>2145</v>
      </c>
      <c r="E80" s="2" t="s">
        <v>2146</v>
      </c>
      <c r="F80" s="2" t="s">
        <v>25</v>
      </c>
      <c r="G80" s="2" t="s">
        <v>1904</v>
      </c>
      <c r="H80" s="2" t="s">
        <v>25</v>
      </c>
      <c r="I80" s="2" t="s">
        <v>1905</v>
      </c>
      <c r="J80" s="2" t="s">
        <v>25</v>
      </c>
      <c r="K80" s="2" t="s">
        <v>25</v>
      </c>
      <c r="L80" s="2" t="s">
        <v>1546</v>
      </c>
      <c r="M80" s="2" t="s">
        <v>1546</v>
      </c>
      <c r="N80" s="2" t="s">
        <v>25</v>
      </c>
      <c r="O80" s="2" t="s">
        <v>25</v>
      </c>
      <c r="P80" s="2">
        <v>20</v>
      </c>
    </row>
    <row r="81" spans="1:16" x14ac:dyDescent="0.25">
      <c r="A81" s="3" t="s">
        <v>1560</v>
      </c>
      <c r="B81" s="2" t="s">
        <v>2147</v>
      </c>
      <c r="C81" s="2" t="s">
        <v>60</v>
      </c>
      <c r="D81" s="2" t="s">
        <v>2148</v>
      </c>
      <c r="E81" s="2" t="s">
        <v>2149</v>
      </c>
      <c r="F81" s="2" t="s">
        <v>25</v>
      </c>
      <c r="G81" s="2" t="s">
        <v>2150</v>
      </c>
      <c r="H81" s="2" t="s">
        <v>25</v>
      </c>
      <c r="I81" s="2" t="s">
        <v>1900</v>
      </c>
      <c r="J81" s="2" t="s">
        <v>25</v>
      </c>
      <c r="K81" s="2" t="s">
        <v>25</v>
      </c>
      <c r="L81" s="2" t="s">
        <v>1552</v>
      </c>
      <c r="M81" s="2" t="s">
        <v>1552</v>
      </c>
      <c r="N81" s="2" t="s">
        <v>25</v>
      </c>
      <c r="O81" s="2" t="s">
        <v>25</v>
      </c>
      <c r="P81" s="2">
        <v>21</v>
      </c>
    </row>
    <row r="82" spans="1:16" x14ac:dyDescent="0.25">
      <c r="A82" s="3" t="s">
        <v>1560</v>
      </c>
      <c r="B82" s="2" t="s">
        <v>2151</v>
      </c>
      <c r="C82" s="2" t="s">
        <v>60</v>
      </c>
      <c r="D82" s="2" t="s">
        <v>2152</v>
      </c>
      <c r="E82" s="2" t="s">
        <v>1903</v>
      </c>
      <c r="F82" s="2" t="s">
        <v>25</v>
      </c>
      <c r="G82" s="2" t="s">
        <v>1904</v>
      </c>
      <c r="H82" s="2" t="s">
        <v>25</v>
      </c>
      <c r="I82" s="2" t="s">
        <v>1905</v>
      </c>
      <c r="J82" s="2" t="s">
        <v>25</v>
      </c>
      <c r="K82" s="2" t="s">
        <v>25</v>
      </c>
      <c r="L82" s="2" t="s">
        <v>1552</v>
      </c>
      <c r="M82" s="2" t="s">
        <v>1552</v>
      </c>
      <c r="N82" s="2" t="s">
        <v>25</v>
      </c>
      <c r="O82" s="2" t="s">
        <v>25</v>
      </c>
      <c r="P82" s="2">
        <v>22</v>
      </c>
    </row>
    <row r="83" spans="1:16" x14ac:dyDescent="0.25">
      <c r="A83" s="3" t="s">
        <v>1560</v>
      </c>
      <c r="B83" s="2" t="s">
        <v>2153</v>
      </c>
      <c r="C83" s="2" t="s">
        <v>60</v>
      </c>
      <c r="D83" s="2" t="s">
        <v>2154</v>
      </c>
      <c r="E83" s="2" t="s">
        <v>2155</v>
      </c>
      <c r="F83" s="2" t="s">
        <v>25</v>
      </c>
      <c r="G83" s="2" t="s">
        <v>1899</v>
      </c>
      <c r="H83" s="2" t="s">
        <v>25</v>
      </c>
      <c r="I83" s="2" t="s">
        <v>1900</v>
      </c>
      <c r="J83" s="2" t="s">
        <v>25</v>
      </c>
      <c r="K83" s="2" t="s">
        <v>25</v>
      </c>
      <c r="L83" s="2" t="s">
        <v>1518</v>
      </c>
      <c r="M83" s="2" t="s">
        <v>1518</v>
      </c>
      <c r="N83" s="2" t="s">
        <v>25</v>
      </c>
      <c r="O83" s="2" t="s">
        <v>25</v>
      </c>
      <c r="P83" s="2">
        <v>23</v>
      </c>
    </row>
    <row r="84" spans="1:16" x14ac:dyDescent="0.25">
      <c r="A84" s="3" t="s">
        <v>1560</v>
      </c>
      <c r="B84" s="2" t="s">
        <v>2156</v>
      </c>
      <c r="C84" s="2" t="s">
        <v>60</v>
      </c>
      <c r="D84" s="2" t="s">
        <v>2157</v>
      </c>
      <c r="E84" s="2" t="s">
        <v>1903</v>
      </c>
      <c r="F84" s="2" t="s">
        <v>25</v>
      </c>
      <c r="G84" s="2" t="s">
        <v>1904</v>
      </c>
      <c r="H84" s="2" t="s">
        <v>25</v>
      </c>
      <c r="I84" s="2" t="s">
        <v>1905</v>
      </c>
      <c r="J84" s="2" t="s">
        <v>25</v>
      </c>
      <c r="K84" s="2" t="s">
        <v>25</v>
      </c>
      <c r="L84" s="2" t="s">
        <v>1518</v>
      </c>
      <c r="M84" s="2" t="s">
        <v>1518</v>
      </c>
      <c r="N84" s="2" t="s">
        <v>25</v>
      </c>
      <c r="O84" s="2" t="s">
        <v>25</v>
      </c>
      <c r="P84" s="2">
        <v>24</v>
      </c>
    </row>
    <row r="85" spans="1:16" x14ac:dyDescent="0.25">
      <c r="A85" s="3" t="s">
        <v>1560</v>
      </c>
      <c r="B85" s="2" t="s">
        <v>2158</v>
      </c>
      <c r="C85" s="2" t="s">
        <v>60</v>
      </c>
      <c r="D85" s="2" t="s">
        <v>2159</v>
      </c>
      <c r="E85" s="2" t="s">
        <v>2160</v>
      </c>
      <c r="F85" s="2" t="s">
        <v>25</v>
      </c>
      <c r="G85" s="2" t="s">
        <v>1899</v>
      </c>
      <c r="H85" s="2" t="s">
        <v>25</v>
      </c>
      <c r="I85" s="2" t="s">
        <v>1900</v>
      </c>
      <c r="J85" s="2" t="s">
        <v>25</v>
      </c>
      <c r="K85" s="2" t="s">
        <v>25</v>
      </c>
      <c r="L85" s="2" t="s">
        <v>1515</v>
      </c>
      <c r="M85" s="2" t="s">
        <v>1515</v>
      </c>
      <c r="N85" s="2" t="s">
        <v>25</v>
      </c>
      <c r="O85" s="2" t="s">
        <v>25</v>
      </c>
      <c r="P85" s="2">
        <v>25</v>
      </c>
    </row>
    <row r="86" spans="1:16" x14ac:dyDescent="0.25">
      <c r="A86" s="3" t="s">
        <v>1560</v>
      </c>
      <c r="B86" s="2" t="s">
        <v>2161</v>
      </c>
      <c r="C86" s="2" t="s">
        <v>60</v>
      </c>
      <c r="D86" s="2" t="s">
        <v>2162</v>
      </c>
      <c r="E86" s="2" t="s">
        <v>1903</v>
      </c>
      <c r="F86" s="2" t="s">
        <v>25</v>
      </c>
      <c r="G86" s="2" t="s">
        <v>1904</v>
      </c>
      <c r="H86" s="2" t="s">
        <v>25</v>
      </c>
      <c r="I86" s="2" t="s">
        <v>1905</v>
      </c>
      <c r="J86" s="2" t="s">
        <v>25</v>
      </c>
      <c r="K86" s="2" t="s">
        <v>25</v>
      </c>
      <c r="L86" s="2" t="s">
        <v>1515</v>
      </c>
      <c r="M86" s="2" t="s">
        <v>1515</v>
      </c>
      <c r="N86" s="2" t="s">
        <v>25</v>
      </c>
      <c r="O86" s="2" t="s">
        <v>25</v>
      </c>
      <c r="P86" s="2">
        <v>26</v>
      </c>
    </row>
    <row r="87" spans="1:16" x14ac:dyDescent="0.25">
      <c r="A87" s="3" t="s">
        <v>1560</v>
      </c>
      <c r="B87" s="2" t="s">
        <v>2163</v>
      </c>
      <c r="C87" s="2" t="s">
        <v>60</v>
      </c>
      <c r="D87" s="2" t="s">
        <v>2164</v>
      </c>
      <c r="E87" s="2" t="s">
        <v>2165</v>
      </c>
      <c r="F87" s="2" t="s">
        <v>25</v>
      </c>
      <c r="G87" s="2" t="s">
        <v>2166</v>
      </c>
      <c r="H87" s="2" t="s">
        <v>25</v>
      </c>
      <c r="I87" s="2" t="s">
        <v>1900</v>
      </c>
      <c r="J87" s="2" t="s">
        <v>25</v>
      </c>
      <c r="K87" s="2" t="s">
        <v>25</v>
      </c>
      <c r="L87" s="2" t="s">
        <v>1737</v>
      </c>
      <c r="M87" s="2" t="s">
        <v>1737</v>
      </c>
      <c r="N87" s="2" t="s">
        <v>25</v>
      </c>
      <c r="O87" s="2" t="s">
        <v>25</v>
      </c>
      <c r="P87" s="2">
        <v>27</v>
      </c>
    </row>
    <row r="88" spans="1:16" x14ac:dyDescent="0.25">
      <c r="A88" s="3" t="s">
        <v>1560</v>
      </c>
      <c r="B88" s="2" t="s">
        <v>2167</v>
      </c>
      <c r="C88" s="2" t="s">
        <v>60</v>
      </c>
      <c r="D88" s="2" t="s">
        <v>2168</v>
      </c>
      <c r="E88" s="2" t="s">
        <v>1903</v>
      </c>
      <c r="F88" s="2" t="s">
        <v>25</v>
      </c>
      <c r="G88" s="2" t="s">
        <v>1904</v>
      </c>
      <c r="H88" s="2" t="s">
        <v>25</v>
      </c>
      <c r="I88" s="2" t="s">
        <v>1905</v>
      </c>
      <c r="J88" s="2" t="s">
        <v>25</v>
      </c>
      <c r="K88" s="2" t="s">
        <v>25</v>
      </c>
      <c r="L88" s="2" t="s">
        <v>1737</v>
      </c>
      <c r="M88" s="2" t="s">
        <v>1737</v>
      </c>
      <c r="N88" s="2" t="s">
        <v>25</v>
      </c>
      <c r="O88" s="2" t="s">
        <v>25</v>
      </c>
      <c r="P88" s="2">
        <v>28</v>
      </c>
    </row>
    <row r="89" spans="1:16" x14ac:dyDescent="0.25">
      <c r="A89" s="3" t="s">
        <v>1560</v>
      </c>
      <c r="B89" s="2" t="s">
        <v>2169</v>
      </c>
      <c r="C89" s="2" t="s">
        <v>60</v>
      </c>
      <c r="D89" s="2" t="s">
        <v>1914</v>
      </c>
      <c r="E89" s="2" t="s">
        <v>1915</v>
      </c>
      <c r="F89" s="2" t="s">
        <v>25</v>
      </c>
      <c r="G89" s="2" t="s">
        <v>1899</v>
      </c>
      <c r="H89" s="2" t="s">
        <v>25</v>
      </c>
      <c r="I89" s="2" t="s">
        <v>1900</v>
      </c>
      <c r="J89" s="2" t="s">
        <v>25</v>
      </c>
      <c r="K89" s="2" t="s">
        <v>25</v>
      </c>
      <c r="L89" s="2" t="s">
        <v>1538</v>
      </c>
      <c r="M89" s="2" t="s">
        <v>1538</v>
      </c>
      <c r="N89" s="2" t="s">
        <v>25</v>
      </c>
      <c r="O89" s="2" t="s">
        <v>25</v>
      </c>
      <c r="P89" s="2">
        <v>29</v>
      </c>
    </row>
    <row r="90" spans="1:16" x14ac:dyDescent="0.25">
      <c r="A90" s="3" t="s">
        <v>1560</v>
      </c>
      <c r="B90" s="2" t="s">
        <v>2170</v>
      </c>
      <c r="C90" s="2" t="s">
        <v>60</v>
      </c>
      <c r="D90" s="2" t="s">
        <v>1917</v>
      </c>
      <c r="E90" s="2" t="s">
        <v>1903</v>
      </c>
      <c r="F90" s="2" t="s">
        <v>25</v>
      </c>
      <c r="G90" s="2" t="s">
        <v>1904</v>
      </c>
      <c r="H90" s="2" t="s">
        <v>25</v>
      </c>
      <c r="I90" s="2" t="s">
        <v>1905</v>
      </c>
      <c r="J90" s="2" t="s">
        <v>25</v>
      </c>
      <c r="K90" s="2" t="s">
        <v>25</v>
      </c>
      <c r="L90" s="2" t="s">
        <v>1538</v>
      </c>
      <c r="M90" s="2" t="s">
        <v>1538</v>
      </c>
      <c r="N90" s="2" t="s">
        <v>25</v>
      </c>
      <c r="O90" s="2" t="s">
        <v>25</v>
      </c>
      <c r="P90" s="2">
        <v>30</v>
      </c>
    </row>
    <row r="91" spans="1:16" x14ac:dyDescent="0.25">
      <c r="A91" s="3" t="s">
        <v>1560</v>
      </c>
      <c r="B91" s="2" t="s">
        <v>2171</v>
      </c>
      <c r="C91" s="2" t="s">
        <v>60</v>
      </c>
      <c r="D91" s="2" t="s">
        <v>2172</v>
      </c>
      <c r="E91" s="2" t="s">
        <v>2173</v>
      </c>
      <c r="F91" s="2" t="s">
        <v>25</v>
      </c>
      <c r="G91" s="2" t="s">
        <v>2174</v>
      </c>
      <c r="H91" s="2" t="s">
        <v>25</v>
      </c>
      <c r="I91" s="2" t="s">
        <v>2175</v>
      </c>
      <c r="J91" s="2" t="s">
        <v>25</v>
      </c>
      <c r="K91" s="2" t="s">
        <v>25</v>
      </c>
      <c r="L91" s="2" t="s">
        <v>1545</v>
      </c>
      <c r="M91" s="2" t="s">
        <v>1545</v>
      </c>
      <c r="N91" s="2" t="s">
        <v>25</v>
      </c>
      <c r="O91" s="2" t="s">
        <v>25</v>
      </c>
      <c r="P91" s="2">
        <v>31</v>
      </c>
    </row>
    <row r="92" spans="1:16" x14ac:dyDescent="0.25">
      <c r="A92" s="3" t="s">
        <v>1560</v>
      </c>
      <c r="B92" s="2" t="s">
        <v>2176</v>
      </c>
      <c r="C92" s="2" t="s">
        <v>60</v>
      </c>
      <c r="D92" s="2" t="s">
        <v>2177</v>
      </c>
      <c r="E92" s="2" t="s">
        <v>2178</v>
      </c>
      <c r="F92" s="2" t="s">
        <v>25</v>
      </c>
      <c r="G92" s="2" t="s">
        <v>2179</v>
      </c>
      <c r="H92" s="2" t="s">
        <v>25</v>
      </c>
      <c r="I92" s="2" t="s">
        <v>2180</v>
      </c>
      <c r="J92" s="2" t="s">
        <v>25</v>
      </c>
      <c r="K92" s="2" t="s">
        <v>25</v>
      </c>
      <c r="L92" s="2" t="s">
        <v>1545</v>
      </c>
      <c r="M92" s="2" t="s">
        <v>1545</v>
      </c>
      <c r="N92" s="2" t="s">
        <v>25</v>
      </c>
      <c r="O92" s="2" t="s">
        <v>25</v>
      </c>
      <c r="P92" s="2">
        <v>32</v>
      </c>
    </row>
    <row r="93" spans="1:16" x14ac:dyDescent="0.25">
      <c r="A93" s="3" t="s">
        <v>1560</v>
      </c>
      <c r="B93" s="2" t="s">
        <v>2181</v>
      </c>
      <c r="C93" s="2" t="s">
        <v>60</v>
      </c>
      <c r="D93" s="2" t="s">
        <v>1919</v>
      </c>
      <c r="E93" s="2" t="s">
        <v>1920</v>
      </c>
      <c r="F93" s="2" t="s">
        <v>25</v>
      </c>
      <c r="G93" s="2" t="s">
        <v>1921</v>
      </c>
      <c r="H93" s="2" t="s">
        <v>25</v>
      </c>
      <c r="I93" s="2" t="s">
        <v>1922</v>
      </c>
      <c r="J93" s="2" t="s">
        <v>25</v>
      </c>
      <c r="K93" s="2" t="s">
        <v>25</v>
      </c>
      <c r="L93" s="2" t="s">
        <v>1530</v>
      </c>
      <c r="M93" s="2" t="s">
        <v>1530</v>
      </c>
      <c r="N93" s="2" t="s">
        <v>25</v>
      </c>
      <c r="O93" s="2" t="s">
        <v>25</v>
      </c>
      <c r="P93" s="2">
        <v>33</v>
      </c>
    </row>
    <row r="94" spans="1:16" x14ac:dyDescent="0.25">
      <c r="A94" s="3" t="s">
        <v>1560</v>
      </c>
      <c r="B94" s="2" t="s">
        <v>2182</v>
      </c>
      <c r="C94" s="2" t="s">
        <v>60</v>
      </c>
      <c r="D94" s="2" t="s">
        <v>1924</v>
      </c>
      <c r="E94" s="2" t="s">
        <v>1925</v>
      </c>
      <c r="F94" s="2" t="s">
        <v>25</v>
      </c>
      <c r="G94" s="2" t="s">
        <v>1926</v>
      </c>
      <c r="H94" s="2" t="s">
        <v>25</v>
      </c>
      <c r="I94" s="2" t="s">
        <v>1905</v>
      </c>
      <c r="J94" s="2" t="s">
        <v>25</v>
      </c>
      <c r="K94" s="2" t="s">
        <v>25</v>
      </c>
      <c r="L94" s="2" t="s">
        <v>1530</v>
      </c>
      <c r="M94" s="2" t="s">
        <v>1530</v>
      </c>
      <c r="N94" s="2" t="s">
        <v>25</v>
      </c>
      <c r="O94" s="2" t="s">
        <v>25</v>
      </c>
      <c r="P94" s="2">
        <v>34</v>
      </c>
    </row>
    <row r="95" spans="1:16" x14ac:dyDescent="0.25">
      <c r="A95" s="3" t="s">
        <v>1560</v>
      </c>
      <c r="B95" s="2" t="s">
        <v>2183</v>
      </c>
      <c r="C95" s="2" t="s">
        <v>60</v>
      </c>
      <c r="D95" s="2" t="s">
        <v>2184</v>
      </c>
      <c r="E95" s="2" t="s">
        <v>2185</v>
      </c>
      <c r="F95" s="2" t="s">
        <v>25</v>
      </c>
      <c r="G95" s="2" t="s">
        <v>2186</v>
      </c>
      <c r="H95" s="2" t="s">
        <v>25</v>
      </c>
      <c r="I95" s="2" t="s">
        <v>2187</v>
      </c>
      <c r="J95" s="2" t="s">
        <v>25</v>
      </c>
      <c r="K95" s="2" t="s">
        <v>25</v>
      </c>
      <c r="L95" s="2" t="s">
        <v>1558</v>
      </c>
      <c r="M95" s="2" t="s">
        <v>1558</v>
      </c>
      <c r="N95" s="2" t="s">
        <v>25</v>
      </c>
      <c r="O95" s="2" t="s">
        <v>25</v>
      </c>
      <c r="P95" s="2">
        <v>35</v>
      </c>
    </row>
    <row r="96" spans="1:16" x14ac:dyDescent="0.25">
      <c r="A96" s="3" t="s">
        <v>1560</v>
      </c>
      <c r="B96" s="2" t="s">
        <v>2188</v>
      </c>
      <c r="C96" s="2" t="s">
        <v>60</v>
      </c>
      <c r="D96" s="2" t="s">
        <v>2189</v>
      </c>
      <c r="E96" s="2" t="s">
        <v>2190</v>
      </c>
      <c r="F96" s="2" t="s">
        <v>25</v>
      </c>
      <c r="G96" s="2" t="s">
        <v>1904</v>
      </c>
      <c r="H96" s="2" t="s">
        <v>25</v>
      </c>
      <c r="I96" s="2" t="s">
        <v>1905</v>
      </c>
      <c r="J96" s="2" t="s">
        <v>25</v>
      </c>
      <c r="K96" s="2" t="s">
        <v>25</v>
      </c>
      <c r="L96" s="2" t="s">
        <v>1558</v>
      </c>
      <c r="M96" s="2" t="s">
        <v>1558</v>
      </c>
      <c r="N96" s="2" t="s">
        <v>25</v>
      </c>
      <c r="O96" s="2" t="s">
        <v>25</v>
      </c>
      <c r="P96" s="2">
        <v>36</v>
      </c>
    </row>
    <row r="97" spans="1:16" x14ac:dyDescent="0.25">
      <c r="A97" s="3" t="s">
        <v>1560</v>
      </c>
      <c r="B97" s="2" t="s">
        <v>2191</v>
      </c>
      <c r="C97" s="2" t="s">
        <v>60</v>
      </c>
      <c r="D97" s="2" t="s">
        <v>2192</v>
      </c>
      <c r="E97" s="2" t="s">
        <v>2193</v>
      </c>
      <c r="F97" s="2" t="s">
        <v>25</v>
      </c>
      <c r="G97" s="2" t="s">
        <v>1899</v>
      </c>
      <c r="H97" s="2" t="s">
        <v>25</v>
      </c>
      <c r="I97" s="2" t="s">
        <v>1900</v>
      </c>
      <c r="J97" s="2" t="s">
        <v>25</v>
      </c>
      <c r="K97" s="2" t="s">
        <v>25</v>
      </c>
      <c r="L97" s="2" t="s">
        <v>1746</v>
      </c>
      <c r="M97" s="2" t="s">
        <v>1746</v>
      </c>
      <c r="N97" s="2" t="s">
        <v>25</v>
      </c>
      <c r="O97" s="2" t="s">
        <v>25</v>
      </c>
      <c r="P97" s="2">
        <v>37</v>
      </c>
    </row>
    <row r="98" spans="1:16" x14ac:dyDescent="0.25">
      <c r="A98" s="3" t="s">
        <v>1560</v>
      </c>
      <c r="B98" s="2" t="s">
        <v>2194</v>
      </c>
      <c r="C98" s="2" t="s">
        <v>60</v>
      </c>
      <c r="D98" s="2" t="s">
        <v>2195</v>
      </c>
      <c r="E98" s="2" t="s">
        <v>1903</v>
      </c>
      <c r="F98" s="2" t="s">
        <v>25</v>
      </c>
      <c r="G98" s="2" t="s">
        <v>1904</v>
      </c>
      <c r="H98" s="2" t="s">
        <v>25</v>
      </c>
      <c r="I98" s="2" t="s">
        <v>1905</v>
      </c>
      <c r="J98" s="2" t="s">
        <v>25</v>
      </c>
      <c r="K98" s="2" t="s">
        <v>25</v>
      </c>
      <c r="L98" s="2" t="s">
        <v>1746</v>
      </c>
      <c r="M98" s="2" t="s">
        <v>1746</v>
      </c>
      <c r="N98" s="2" t="s">
        <v>25</v>
      </c>
      <c r="O98" s="2" t="s">
        <v>25</v>
      </c>
      <c r="P98" s="2">
        <v>38</v>
      </c>
    </row>
    <row r="99" spans="1:16" x14ac:dyDescent="0.25">
      <c r="A99" s="3" t="s">
        <v>1560</v>
      </c>
      <c r="B99" s="2" t="s">
        <v>2196</v>
      </c>
      <c r="C99" s="2" t="s">
        <v>60</v>
      </c>
      <c r="D99" s="2" t="s">
        <v>1928</v>
      </c>
      <c r="E99" s="2" t="s">
        <v>1929</v>
      </c>
      <c r="F99" s="2" t="s">
        <v>25</v>
      </c>
      <c r="G99" s="2" t="s">
        <v>1899</v>
      </c>
      <c r="H99" s="2" t="s">
        <v>25</v>
      </c>
      <c r="I99" s="2" t="s">
        <v>1900</v>
      </c>
      <c r="J99" s="2" t="s">
        <v>25</v>
      </c>
      <c r="K99" s="2" t="s">
        <v>25</v>
      </c>
      <c r="L99" s="2" t="s">
        <v>1732</v>
      </c>
      <c r="M99" s="2" t="s">
        <v>1732</v>
      </c>
      <c r="N99" s="2" t="s">
        <v>25</v>
      </c>
      <c r="O99" s="2" t="s">
        <v>25</v>
      </c>
      <c r="P99" s="2">
        <v>39</v>
      </c>
    </row>
    <row r="100" spans="1:16" x14ac:dyDescent="0.25">
      <c r="A100" s="3" t="s">
        <v>1560</v>
      </c>
      <c r="B100" s="2" t="s">
        <v>2197</v>
      </c>
      <c r="C100" s="2" t="s">
        <v>60</v>
      </c>
      <c r="D100" s="2" t="s">
        <v>1931</v>
      </c>
      <c r="E100" s="2" t="s">
        <v>1903</v>
      </c>
      <c r="F100" s="2" t="s">
        <v>25</v>
      </c>
      <c r="G100" s="2" t="s">
        <v>1904</v>
      </c>
      <c r="H100" s="2" t="s">
        <v>25</v>
      </c>
      <c r="I100" s="2" t="s">
        <v>1905</v>
      </c>
      <c r="J100" s="2" t="s">
        <v>25</v>
      </c>
      <c r="K100" s="2" t="s">
        <v>25</v>
      </c>
      <c r="L100" s="2" t="s">
        <v>1732</v>
      </c>
      <c r="M100" s="2" t="s">
        <v>1732</v>
      </c>
      <c r="N100" s="2" t="s">
        <v>25</v>
      </c>
      <c r="O100" s="2" t="s">
        <v>25</v>
      </c>
      <c r="P100" s="2">
        <v>40</v>
      </c>
    </row>
    <row r="101" spans="1:16" x14ac:dyDescent="0.25">
      <c r="A101" s="3" t="s">
        <v>1560</v>
      </c>
      <c r="B101" s="2" t="s">
        <v>2198</v>
      </c>
      <c r="C101" s="2" t="s">
        <v>60</v>
      </c>
      <c r="D101" s="2" t="s">
        <v>1933</v>
      </c>
      <c r="E101" s="2" t="s">
        <v>1934</v>
      </c>
      <c r="F101" s="2" t="s">
        <v>25</v>
      </c>
      <c r="G101" s="2" t="s">
        <v>1899</v>
      </c>
      <c r="H101" s="2" t="s">
        <v>25</v>
      </c>
      <c r="I101" s="2" t="s">
        <v>1900</v>
      </c>
      <c r="J101" s="2" t="s">
        <v>25</v>
      </c>
      <c r="K101" s="2" t="s">
        <v>25</v>
      </c>
      <c r="L101" s="2" t="s">
        <v>1693</v>
      </c>
      <c r="M101" s="2" t="s">
        <v>1693</v>
      </c>
      <c r="N101" s="2" t="s">
        <v>25</v>
      </c>
      <c r="O101" s="2" t="s">
        <v>25</v>
      </c>
      <c r="P101" s="2">
        <v>41</v>
      </c>
    </row>
    <row r="102" spans="1:16" x14ac:dyDescent="0.25">
      <c r="A102" s="3" t="s">
        <v>1560</v>
      </c>
      <c r="B102" s="2" t="s">
        <v>2199</v>
      </c>
      <c r="C102" s="2" t="s">
        <v>60</v>
      </c>
      <c r="D102" s="2" t="s">
        <v>1936</v>
      </c>
      <c r="E102" s="2" t="s">
        <v>1903</v>
      </c>
      <c r="F102" s="2" t="s">
        <v>25</v>
      </c>
      <c r="G102" s="2" t="s">
        <v>1904</v>
      </c>
      <c r="H102" s="2" t="s">
        <v>25</v>
      </c>
      <c r="I102" s="2" t="s">
        <v>1905</v>
      </c>
      <c r="J102" s="2" t="s">
        <v>25</v>
      </c>
      <c r="K102" s="2" t="s">
        <v>25</v>
      </c>
      <c r="L102" s="2" t="s">
        <v>1693</v>
      </c>
      <c r="M102" s="2" t="s">
        <v>1693</v>
      </c>
      <c r="N102" s="2" t="s">
        <v>25</v>
      </c>
      <c r="O102" s="2" t="s">
        <v>25</v>
      </c>
      <c r="P102" s="2">
        <v>42</v>
      </c>
    </row>
    <row r="103" spans="1:16" x14ac:dyDescent="0.25">
      <c r="A103" s="3" t="s">
        <v>1560</v>
      </c>
      <c r="B103" s="2" t="s">
        <v>2200</v>
      </c>
      <c r="C103" s="2" t="s">
        <v>60</v>
      </c>
      <c r="D103" s="2" t="s">
        <v>2201</v>
      </c>
      <c r="E103" s="2" t="s">
        <v>2202</v>
      </c>
      <c r="F103" s="2" t="s">
        <v>25</v>
      </c>
      <c r="G103" s="2" t="s">
        <v>1899</v>
      </c>
      <c r="H103" s="2" t="s">
        <v>25</v>
      </c>
      <c r="I103" s="2" t="s">
        <v>1900</v>
      </c>
      <c r="J103" s="2" t="s">
        <v>25</v>
      </c>
      <c r="K103" s="2" t="s">
        <v>25</v>
      </c>
      <c r="L103" s="2" t="s">
        <v>1526</v>
      </c>
      <c r="M103" s="2" t="s">
        <v>1526</v>
      </c>
      <c r="N103" s="2" t="s">
        <v>25</v>
      </c>
      <c r="O103" s="2" t="s">
        <v>25</v>
      </c>
      <c r="P103" s="2">
        <v>43</v>
      </c>
    </row>
    <row r="104" spans="1:16" x14ac:dyDescent="0.25">
      <c r="A104" s="3" t="s">
        <v>1560</v>
      </c>
      <c r="B104" s="2" t="s">
        <v>2203</v>
      </c>
      <c r="C104" s="2" t="s">
        <v>60</v>
      </c>
      <c r="D104" s="2" t="s">
        <v>2204</v>
      </c>
      <c r="E104" s="2" t="s">
        <v>1903</v>
      </c>
      <c r="F104" s="2" t="s">
        <v>25</v>
      </c>
      <c r="G104" s="2" t="s">
        <v>1904</v>
      </c>
      <c r="H104" s="2" t="s">
        <v>25</v>
      </c>
      <c r="I104" s="2" t="s">
        <v>1905</v>
      </c>
      <c r="J104" s="2" t="s">
        <v>25</v>
      </c>
      <c r="K104" s="2" t="s">
        <v>25</v>
      </c>
      <c r="L104" s="2" t="s">
        <v>1526</v>
      </c>
      <c r="M104" s="2" t="s">
        <v>1526</v>
      </c>
      <c r="N104" s="2" t="s">
        <v>25</v>
      </c>
      <c r="O104" s="2" t="s">
        <v>25</v>
      </c>
      <c r="P104" s="2">
        <v>44</v>
      </c>
    </row>
    <row r="105" spans="1:16" x14ac:dyDescent="0.25">
      <c r="A105" s="3" t="s">
        <v>1560</v>
      </c>
      <c r="B105" s="2" t="s">
        <v>2205</v>
      </c>
      <c r="C105" s="2" t="s">
        <v>60</v>
      </c>
      <c r="D105" s="2" t="s">
        <v>2206</v>
      </c>
      <c r="E105" s="2" t="s">
        <v>2207</v>
      </c>
      <c r="F105" s="2" t="s">
        <v>25</v>
      </c>
      <c r="G105" s="2" t="s">
        <v>1899</v>
      </c>
      <c r="H105" s="2" t="s">
        <v>25</v>
      </c>
      <c r="I105" s="2" t="s">
        <v>1900</v>
      </c>
      <c r="J105" s="2" t="s">
        <v>25</v>
      </c>
      <c r="K105" s="2" t="s">
        <v>25</v>
      </c>
      <c r="L105" s="2" t="s">
        <v>1520</v>
      </c>
      <c r="M105" s="2" t="s">
        <v>1520</v>
      </c>
      <c r="N105" s="2" t="s">
        <v>25</v>
      </c>
      <c r="O105" s="2" t="s">
        <v>25</v>
      </c>
      <c r="P105" s="2">
        <v>45</v>
      </c>
    </row>
    <row r="106" spans="1:16" x14ac:dyDescent="0.25">
      <c r="A106" s="3" t="s">
        <v>1560</v>
      </c>
      <c r="B106" s="2" t="s">
        <v>2208</v>
      </c>
      <c r="C106" s="2" t="s">
        <v>60</v>
      </c>
      <c r="D106" s="2" t="s">
        <v>2209</v>
      </c>
      <c r="E106" s="2" t="s">
        <v>1903</v>
      </c>
      <c r="F106" s="2" t="s">
        <v>25</v>
      </c>
      <c r="G106" s="2" t="s">
        <v>1904</v>
      </c>
      <c r="H106" s="2" t="s">
        <v>25</v>
      </c>
      <c r="I106" s="2" t="s">
        <v>1905</v>
      </c>
      <c r="J106" s="2" t="s">
        <v>25</v>
      </c>
      <c r="K106" s="2" t="s">
        <v>25</v>
      </c>
      <c r="L106" s="2" t="s">
        <v>1520</v>
      </c>
      <c r="M106" s="2" t="s">
        <v>1520</v>
      </c>
      <c r="N106" s="2" t="s">
        <v>25</v>
      </c>
      <c r="O106" s="2" t="s">
        <v>25</v>
      </c>
      <c r="P106" s="2">
        <v>46</v>
      </c>
    </row>
    <row r="107" spans="1:16" x14ac:dyDescent="0.25">
      <c r="A107" s="3" t="s">
        <v>1560</v>
      </c>
      <c r="B107" s="2" t="s">
        <v>2210</v>
      </c>
      <c r="C107" s="2" t="s">
        <v>60</v>
      </c>
      <c r="D107" s="2" t="s">
        <v>1938</v>
      </c>
      <c r="E107" s="2" t="s">
        <v>1939</v>
      </c>
      <c r="F107" s="2" t="s">
        <v>25</v>
      </c>
      <c r="G107" s="2" t="s">
        <v>1899</v>
      </c>
      <c r="H107" s="2" t="s">
        <v>25</v>
      </c>
      <c r="I107" s="2" t="s">
        <v>1900</v>
      </c>
      <c r="J107" s="2" t="s">
        <v>25</v>
      </c>
      <c r="K107" s="2" t="s">
        <v>25</v>
      </c>
      <c r="L107" s="2" t="s">
        <v>1532</v>
      </c>
      <c r="M107" s="2" t="s">
        <v>1532</v>
      </c>
      <c r="N107" s="2" t="s">
        <v>25</v>
      </c>
      <c r="O107" s="2" t="s">
        <v>25</v>
      </c>
      <c r="P107" s="2">
        <v>47</v>
      </c>
    </row>
    <row r="108" spans="1:16" x14ac:dyDescent="0.25">
      <c r="A108" s="3" t="s">
        <v>1560</v>
      </c>
      <c r="B108" s="2" t="s">
        <v>2211</v>
      </c>
      <c r="C108" s="2" t="s">
        <v>60</v>
      </c>
      <c r="D108" s="2" t="s">
        <v>1941</v>
      </c>
      <c r="E108" s="2" t="s">
        <v>1903</v>
      </c>
      <c r="F108" s="2" t="s">
        <v>25</v>
      </c>
      <c r="G108" s="2" t="s">
        <v>1904</v>
      </c>
      <c r="H108" s="2" t="s">
        <v>25</v>
      </c>
      <c r="I108" s="2" t="s">
        <v>1905</v>
      </c>
      <c r="J108" s="2" t="s">
        <v>25</v>
      </c>
      <c r="K108" s="2" t="s">
        <v>25</v>
      </c>
      <c r="L108" s="2" t="s">
        <v>1532</v>
      </c>
      <c r="M108" s="2" t="s">
        <v>1532</v>
      </c>
      <c r="N108" s="2" t="s">
        <v>25</v>
      </c>
      <c r="O108" s="2" t="s">
        <v>25</v>
      </c>
      <c r="P108" s="2">
        <v>48</v>
      </c>
    </row>
    <row r="109" spans="1:16" x14ac:dyDescent="0.25">
      <c r="A109" s="3" t="s">
        <v>1560</v>
      </c>
      <c r="B109" s="2" t="s">
        <v>2212</v>
      </c>
      <c r="C109" s="2" t="s">
        <v>60</v>
      </c>
      <c r="D109" s="2" t="s">
        <v>2213</v>
      </c>
      <c r="E109" s="2" t="s">
        <v>2214</v>
      </c>
      <c r="F109" s="2" t="s">
        <v>25</v>
      </c>
      <c r="G109" s="2" t="s">
        <v>1899</v>
      </c>
      <c r="H109" s="2" t="s">
        <v>25</v>
      </c>
      <c r="I109" s="2" t="s">
        <v>1900</v>
      </c>
      <c r="J109" s="2" t="s">
        <v>25</v>
      </c>
      <c r="K109" s="2" t="s">
        <v>25</v>
      </c>
      <c r="L109" s="2" t="s">
        <v>1682</v>
      </c>
      <c r="M109" s="2" t="s">
        <v>1682</v>
      </c>
      <c r="N109" s="2" t="s">
        <v>25</v>
      </c>
      <c r="O109" s="2" t="s">
        <v>25</v>
      </c>
      <c r="P109" s="2">
        <v>49</v>
      </c>
    </row>
    <row r="110" spans="1:16" x14ac:dyDescent="0.25">
      <c r="A110" s="3" t="s">
        <v>1560</v>
      </c>
      <c r="B110" s="2" t="s">
        <v>2215</v>
      </c>
      <c r="C110" s="2" t="s">
        <v>60</v>
      </c>
      <c r="D110" s="2" t="s">
        <v>2216</v>
      </c>
      <c r="E110" s="2" t="s">
        <v>1903</v>
      </c>
      <c r="F110" s="2" t="s">
        <v>25</v>
      </c>
      <c r="G110" s="2" t="s">
        <v>1904</v>
      </c>
      <c r="H110" s="2" t="s">
        <v>25</v>
      </c>
      <c r="I110" s="2" t="s">
        <v>1905</v>
      </c>
      <c r="J110" s="2" t="s">
        <v>25</v>
      </c>
      <c r="K110" s="2" t="s">
        <v>25</v>
      </c>
      <c r="L110" s="2" t="s">
        <v>1682</v>
      </c>
      <c r="M110" s="2" t="s">
        <v>1682</v>
      </c>
      <c r="N110" s="2" t="s">
        <v>25</v>
      </c>
      <c r="O110" s="2" t="s">
        <v>25</v>
      </c>
      <c r="P110" s="2">
        <v>50</v>
      </c>
    </row>
    <row r="111" spans="1:16" x14ac:dyDescent="0.25">
      <c r="A111" s="3" t="s">
        <v>1560</v>
      </c>
      <c r="B111" s="2" t="s">
        <v>2217</v>
      </c>
      <c r="C111" s="2" t="s">
        <v>60</v>
      </c>
      <c r="D111" s="2" t="s">
        <v>2218</v>
      </c>
      <c r="E111" s="2" t="s">
        <v>2219</v>
      </c>
      <c r="F111" s="2" t="s">
        <v>25</v>
      </c>
      <c r="G111" s="2" t="s">
        <v>1899</v>
      </c>
      <c r="H111" s="2" t="s">
        <v>25</v>
      </c>
      <c r="I111" s="2" t="s">
        <v>1900</v>
      </c>
      <c r="J111" s="2" t="s">
        <v>25</v>
      </c>
      <c r="K111" s="2" t="s">
        <v>25</v>
      </c>
      <c r="L111" s="2" t="s">
        <v>1772</v>
      </c>
      <c r="M111" s="2" t="s">
        <v>1772</v>
      </c>
      <c r="N111" s="2" t="s">
        <v>25</v>
      </c>
      <c r="O111" s="2" t="s">
        <v>25</v>
      </c>
      <c r="P111" s="2">
        <v>51</v>
      </c>
    </row>
    <row r="112" spans="1:16" x14ac:dyDescent="0.25">
      <c r="A112" s="3" t="s">
        <v>1560</v>
      </c>
      <c r="B112" s="2" t="s">
        <v>2220</v>
      </c>
      <c r="C112" s="2" t="s">
        <v>60</v>
      </c>
      <c r="D112" s="2" t="s">
        <v>2221</v>
      </c>
      <c r="E112" s="2" t="s">
        <v>1903</v>
      </c>
      <c r="F112" s="2" t="s">
        <v>25</v>
      </c>
      <c r="G112" s="2" t="s">
        <v>1904</v>
      </c>
      <c r="H112" s="2" t="s">
        <v>25</v>
      </c>
      <c r="I112" s="2" t="s">
        <v>1905</v>
      </c>
      <c r="J112" s="2" t="s">
        <v>25</v>
      </c>
      <c r="K112" s="2" t="s">
        <v>25</v>
      </c>
      <c r="L112" s="2" t="s">
        <v>1772</v>
      </c>
      <c r="M112" s="2" t="s">
        <v>1772</v>
      </c>
      <c r="N112" s="2" t="s">
        <v>25</v>
      </c>
      <c r="O112" s="2" t="s">
        <v>25</v>
      </c>
      <c r="P112" s="2">
        <v>52</v>
      </c>
    </row>
    <row r="113" spans="1:16" x14ac:dyDescent="0.25">
      <c r="A113" s="3" t="s">
        <v>1560</v>
      </c>
      <c r="B113" s="2" t="s">
        <v>2222</v>
      </c>
      <c r="C113" s="2" t="s">
        <v>60</v>
      </c>
      <c r="D113" s="2" t="s">
        <v>2223</v>
      </c>
      <c r="E113" s="2" t="s">
        <v>2224</v>
      </c>
      <c r="F113" s="2" t="s">
        <v>25</v>
      </c>
      <c r="G113" s="2" t="s">
        <v>1899</v>
      </c>
      <c r="H113" s="2" t="s">
        <v>25</v>
      </c>
      <c r="I113" s="2" t="s">
        <v>1900</v>
      </c>
      <c r="J113" s="2" t="s">
        <v>25</v>
      </c>
      <c r="K113" s="2" t="s">
        <v>25</v>
      </c>
      <c r="L113" s="2" t="s">
        <v>1550</v>
      </c>
      <c r="M113" s="2" t="s">
        <v>1550</v>
      </c>
      <c r="N113" s="2" t="s">
        <v>25</v>
      </c>
      <c r="O113" s="2" t="s">
        <v>25</v>
      </c>
      <c r="P113" s="2">
        <v>53</v>
      </c>
    </row>
    <row r="114" spans="1:16" x14ac:dyDescent="0.25">
      <c r="A114" s="3" t="s">
        <v>1560</v>
      </c>
      <c r="B114" s="2" t="s">
        <v>2225</v>
      </c>
      <c r="C114" s="2" t="s">
        <v>60</v>
      </c>
      <c r="D114" s="2" t="s">
        <v>2226</v>
      </c>
      <c r="E114" s="2" t="s">
        <v>1903</v>
      </c>
      <c r="F114" s="2" t="s">
        <v>25</v>
      </c>
      <c r="G114" s="2" t="s">
        <v>1904</v>
      </c>
      <c r="H114" s="2" t="s">
        <v>25</v>
      </c>
      <c r="I114" s="2" t="s">
        <v>1905</v>
      </c>
      <c r="J114" s="2" t="s">
        <v>25</v>
      </c>
      <c r="K114" s="2" t="s">
        <v>25</v>
      </c>
      <c r="L114" s="2" t="s">
        <v>1550</v>
      </c>
      <c r="M114" s="2" t="s">
        <v>1550</v>
      </c>
      <c r="N114" s="2" t="s">
        <v>25</v>
      </c>
      <c r="O114" s="2" t="s">
        <v>25</v>
      </c>
      <c r="P114" s="2">
        <v>54</v>
      </c>
    </row>
    <row r="115" spans="1:16" x14ac:dyDescent="0.25">
      <c r="A115" s="3" t="s">
        <v>1560</v>
      </c>
      <c r="B115" s="2" t="s">
        <v>2227</v>
      </c>
      <c r="C115" s="2" t="s">
        <v>60</v>
      </c>
      <c r="D115" s="2" t="s">
        <v>1943</v>
      </c>
      <c r="E115" s="2" t="s">
        <v>1944</v>
      </c>
      <c r="F115" s="2" t="s">
        <v>25</v>
      </c>
      <c r="G115" s="2" t="s">
        <v>1945</v>
      </c>
      <c r="H115" s="2" t="s">
        <v>25</v>
      </c>
      <c r="I115" s="2" t="s">
        <v>1900</v>
      </c>
      <c r="J115" s="2" t="s">
        <v>25</v>
      </c>
      <c r="K115" s="2" t="s">
        <v>25</v>
      </c>
      <c r="L115" s="2" t="s">
        <v>1790</v>
      </c>
      <c r="M115" s="2" t="s">
        <v>1790</v>
      </c>
      <c r="N115" s="2" t="s">
        <v>25</v>
      </c>
      <c r="O115" s="2" t="s">
        <v>25</v>
      </c>
      <c r="P115" s="2">
        <v>55</v>
      </c>
    </row>
    <row r="116" spans="1:16" x14ac:dyDescent="0.25">
      <c r="A116" s="3" t="s">
        <v>1560</v>
      </c>
      <c r="B116" s="2" t="s">
        <v>2228</v>
      </c>
      <c r="C116" s="2" t="s">
        <v>60</v>
      </c>
      <c r="D116" s="2" t="s">
        <v>1947</v>
      </c>
      <c r="E116" s="2" t="s">
        <v>1903</v>
      </c>
      <c r="F116" s="2" t="s">
        <v>25</v>
      </c>
      <c r="G116" s="2" t="s">
        <v>1904</v>
      </c>
      <c r="H116" s="2" t="s">
        <v>25</v>
      </c>
      <c r="I116" s="2" t="s">
        <v>1905</v>
      </c>
      <c r="J116" s="2" t="s">
        <v>25</v>
      </c>
      <c r="K116" s="2" t="s">
        <v>25</v>
      </c>
      <c r="L116" s="2" t="s">
        <v>1790</v>
      </c>
      <c r="M116" s="2" t="s">
        <v>1790</v>
      </c>
      <c r="N116" s="2" t="s">
        <v>25</v>
      </c>
      <c r="O116" s="2" t="s">
        <v>25</v>
      </c>
      <c r="P116" s="2">
        <v>56</v>
      </c>
    </row>
    <row r="117" spans="1:16" x14ac:dyDescent="0.25">
      <c r="A117" s="3" t="s">
        <v>1560</v>
      </c>
      <c r="B117" s="2" t="s">
        <v>2229</v>
      </c>
      <c r="C117" s="2" t="s">
        <v>60</v>
      </c>
      <c r="D117" s="2" t="s">
        <v>1949</v>
      </c>
      <c r="E117" s="2" t="s">
        <v>1950</v>
      </c>
      <c r="F117" s="2" t="s">
        <v>25</v>
      </c>
      <c r="G117" s="2" t="s">
        <v>1899</v>
      </c>
      <c r="H117" s="2" t="s">
        <v>25</v>
      </c>
      <c r="I117" s="2" t="s">
        <v>1900</v>
      </c>
      <c r="J117" s="2" t="s">
        <v>25</v>
      </c>
      <c r="K117" s="2" t="s">
        <v>25</v>
      </c>
      <c r="L117" s="2" t="s">
        <v>1527</v>
      </c>
      <c r="M117" s="2" t="s">
        <v>1527</v>
      </c>
      <c r="N117" s="2" t="s">
        <v>25</v>
      </c>
      <c r="O117" s="2" t="s">
        <v>25</v>
      </c>
      <c r="P117" s="2">
        <v>57</v>
      </c>
    </row>
    <row r="118" spans="1:16" x14ac:dyDescent="0.25">
      <c r="A118" s="3" t="s">
        <v>1560</v>
      </c>
      <c r="B118" s="2" t="s">
        <v>2230</v>
      </c>
      <c r="C118" s="2" t="s">
        <v>60</v>
      </c>
      <c r="D118" s="2" t="s">
        <v>1952</v>
      </c>
      <c r="E118" s="2" t="s">
        <v>1903</v>
      </c>
      <c r="F118" s="2" t="s">
        <v>25</v>
      </c>
      <c r="G118" s="2" t="s">
        <v>1904</v>
      </c>
      <c r="H118" s="2" t="s">
        <v>25</v>
      </c>
      <c r="I118" s="2" t="s">
        <v>1905</v>
      </c>
      <c r="J118" s="2" t="s">
        <v>25</v>
      </c>
      <c r="K118" s="2" t="s">
        <v>25</v>
      </c>
      <c r="L118" s="2" t="s">
        <v>1527</v>
      </c>
      <c r="M118" s="2" t="s">
        <v>1527</v>
      </c>
      <c r="N118" s="2" t="s">
        <v>25</v>
      </c>
      <c r="O118" s="2" t="s">
        <v>25</v>
      </c>
      <c r="P118" s="2">
        <v>58</v>
      </c>
    </row>
    <row r="119" spans="1:16" x14ac:dyDescent="0.25">
      <c r="A119" s="3" t="s">
        <v>1560</v>
      </c>
      <c r="B119" s="2" t="s">
        <v>2231</v>
      </c>
      <c r="C119" s="2" t="s">
        <v>60</v>
      </c>
      <c r="D119" s="2" t="s">
        <v>2232</v>
      </c>
      <c r="E119" s="2" t="s">
        <v>2233</v>
      </c>
      <c r="F119" s="2" t="s">
        <v>25</v>
      </c>
      <c r="G119" s="2" t="s">
        <v>1899</v>
      </c>
      <c r="H119" s="2" t="s">
        <v>25</v>
      </c>
      <c r="I119" s="2" t="s">
        <v>1900</v>
      </c>
      <c r="J119" s="2" t="s">
        <v>25</v>
      </c>
      <c r="K119" s="2" t="s">
        <v>25</v>
      </c>
      <c r="L119" s="2" t="s">
        <v>1553</v>
      </c>
      <c r="M119" s="2" t="s">
        <v>1553</v>
      </c>
      <c r="N119" s="2" t="s">
        <v>25</v>
      </c>
      <c r="O119" s="2" t="s">
        <v>25</v>
      </c>
      <c r="P119" s="2">
        <v>59</v>
      </c>
    </row>
    <row r="120" spans="1:16" x14ac:dyDescent="0.25">
      <c r="A120" s="3" t="s">
        <v>1560</v>
      </c>
      <c r="B120" s="2" t="s">
        <v>2234</v>
      </c>
      <c r="C120" s="2" t="s">
        <v>60</v>
      </c>
      <c r="D120" s="2" t="s">
        <v>2235</v>
      </c>
      <c r="E120" s="2" t="s">
        <v>1903</v>
      </c>
      <c r="F120" s="2" t="s">
        <v>25</v>
      </c>
      <c r="G120" s="2" t="s">
        <v>1904</v>
      </c>
      <c r="H120" s="2" t="s">
        <v>25</v>
      </c>
      <c r="I120" s="2" t="s">
        <v>1905</v>
      </c>
      <c r="J120" s="2" t="s">
        <v>25</v>
      </c>
      <c r="K120" s="2" t="s">
        <v>25</v>
      </c>
      <c r="L120" s="2" t="s">
        <v>1553</v>
      </c>
      <c r="M120" s="2" t="s">
        <v>1553</v>
      </c>
      <c r="N120" s="2" t="s">
        <v>25</v>
      </c>
      <c r="O120" s="2" t="s">
        <v>25</v>
      </c>
      <c r="P120" s="2">
        <v>60</v>
      </c>
    </row>
    <row r="121" spans="1:16" x14ac:dyDescent="0.25">
      <c r="A121" s="3" t="s">
        <v>1560</v>
      </c>
      <c r="B121" s="2" t="s">
        <v>2236</v>
      </c>
      <c r="C121" s="2" t="s">
        <v>60</v>
      </c>
      <c r="D121" s="2" t="s">
        <v>2237</v>
      </c>
      <c r="E121" s="2" t="s">
        <v>2238</v>
      </c>
      <c r="F121" s="2" t="s">
        <v>25</v>
      </c>
      <c r="G121" s="2" t="s">
        <v>1899</v>
      </c>
      <c r="H121" s="2" t="s">
        <v>25</v>
      </c>
      <c r="I121" s="2" t="s">
        <v>1900</v>
      </c>
      <c r="J121" s="2" t="s">
        <v>25</v>
      </c>
      <c r="K121" s="2" t="s">
        <v>25</v>
      </c>
      <c r="L121" s="2" t="s">
        <v>1557</v>
      </c>
      <c r="M121" s="2" t="s">
        <v>1557</v>
      </c>
      <c r="N121" s="2" t="s">
        <v>25</v>
      </c>
      <c r="O121" s="2" t="s">
        <v>25</v>
      </c>
      <c r="P121" s="2">
        <v>61</v>
      </c>
    </row>
    <row r="122" spans="1:16" x14ac:dyDescent="0.25">
      <c r="A122" s="3" t="s">
        <v>1560</v>
      </c>
      <c r="B122" s="2" t="s">
        <v>2239</v>
      </c>
      <c r="C122" s="2" t="s">
        <v>60</v>
      </c>
      <c r="D122" s="2" t="s">
        <v>2240</v>
      </c>
      <c r="E122" s="2" t="s">
        <v>1903</v>
      </c>
      <c r="F122" s="2" t="s">
        <v>25</v>
      </c>
      <c r="G122" s="2" t="s">
        <v>1904</v>
      </c>
      <c r="H122" s="2" t="s">
        <v>25</v>
      </c>
      <c r="I122" s="2" t="s">
        <v>1905</v>
      </c>
      <c r="J122" s="2" t="s">
        <v>25</v>
      </c>
      <c r="K122" s="2" t="s">
        <v>25</v>
      </c>
      <c r="L122" s="2" t="s">
        <v>1557</v>
      </c>
      <c r="M122" s="2" t="s">
        <v>1557</v>
      </c>
      <c r="N122" s="2" t="s">
        <v>25</v>
      </c>
      <c r="O122" s="2" t="s">
        <v>25</v>
      </c>
      <c r="P122" s="2">
        <v>62</v>
      </c>
    </row>
    <row r="123" spans="1:16" x14ac:dyDescent="0.25">
      <c r="A123" s="3" t="s">
        <v>1560</v>
      </c>
      <c r="B123" s="2" t="s">
        <v>2241</v>
      </c>
      <c r="C123" s="2" t="s">
        <v>60</v>
      </c>
      <c r="D123" s="2" t="s">
        <v>2242</v>
      </c>
      <c r="E123" s="2" t="s">
        <v>2243</v>
      </c>
      <c r="F123" s="2" t="s">
        <v>25</v>
      </c>
      <c r="G123" s="2" t="s">
        <v>1899</v>
      </c>
      <c r="H123" s="2" t="s">
        <v>25</v>
      </c>
      <c r="I123" s="2" t="s">
        <v>1900</v>
      </c>
      <c r="J123" s="2" t="s">
        <v>25</v>
      </c>
      <c r="K123" s="2" t="s">
        <v>25</v>
      </c>
      <c r="L123" s="2" t="s">
        <v>1547</v>
      </c>
      <c r="M123" s="2" t="s">
        <v>1547</v>
      </c>
      <c r="N123" s="2" t="s">
        <v>25</v>
      </c>
      <c r="O123" s="2" t="s">
        <v>25</v>
      </c>
      <c r="P123" s="2">
        <v>63</v>
      </c>
    </row>
    <row r="124" spans="1:16" x14ac:dyDescent="0.25">
      <c r="A124" s="3" t="s">
        <v>1560</v>
      </c>
      <c r="B124" s="2" t="s">
        <v>2244</v>
      </c>
      <c r="C124" s="2" t="s">
        <v>60</v>
      </c>
      <c r="D124" s="2" t="s">
        <v>2245</v>
      </c>
      <c r="E124" s="2" t="s">
        <v>1903</v>
      </c>
      <c r="F124" s="2" t="s">
        <v>25</v>
      </c>
      <c r="G124" s="2" t="s">
        <v>1904</v>
      </c>
      <c r="H124" s="2" t="s">
        <v>25</v>
      </c>
      <c r="I124" s="2" t="s">
        <v>1905</v>
      </c>
      <c r="J124" s="2" t="s">
        <v>25</v>
      </c>
      <c r="K124" s="2" t="s">
        <v>25</v>
      </c>
      <c r="L124" s="2" t="s">
        <v>1547</v>
      </c>
      <c r="M124" s="2" t="s">
        <v>1547</v>
      </c>
      <c r="N124" s="2" t="s">
        <v>25</v>
      </c>
      <c r="O124" s="2" t="s">
        <v>25</v>
      </c>
      <c r="P124" s="2">
        <v>64</v>
      </c>
    </row>
    <row r="125" spans="1:16" x14ac:dyDescent="0.25">
      <c r="A125" s="3" t="s">
        <v>1560</v>
      </c>
      <c r="B125" s="2" t="s">
        <v>2246</v>
      </c>
      <c r="C125" s="2" t="s">
        <v>60</v>
      </c>
      <c r="D125" s="2" t="s">
        <v>2247</v>
      </c>
      <c r="E125" s="2" t="s">
        <v>2248</v>
      </c>
      <c r="F125" s="2" t="s">
        <v>25</v>
      </c>
      <c r="G125" s="2" t="s">
        <v>1899</v>
      </c>
      <c r="H125" s="2" t="s">
        <v>25</v>
      </c>
      <c r="I125" s="2" t="s">
        <v>1900</v>
      </c>
      <c r="J125" s="2" t="s">
        <v>25</v>
      </c>
      <c r="K125" s="2" t="s">
        <v>25</v>
      </c>
      <c r="L125" s="2" t="s">
        <v>1696</v>
      </c>
      <c r="M125" s="2" t="s">
        <v>1696</v>
      </c>
      <c r="N125" s="2" t="s">
        <v>25</v>
      </c>
      <c r="O125" s="2" t="s">
        <v>25</v>
      </c>
      <c r="P125" s="2">
        <v>65</v>
      </c>
    </row>
    <row r="126" spans="1:16" x14ac:dyDescent="0.25">
      <c r="A126" s="3" t="s">
        <v>1560</v>
      </c>
      <c r="B126" s="2" t="s">
        <v>2249</v>
      </c>
      <c r="C126" s="2" t="s">
        <v>60</v>
      </c>
      <c r="D126" s="2" t="s">
        <v>2250</v>
      </c>
      <c r="E126" s="2" t="s">
        <v>1903</v>
      </c>
      <c r="F126" s="2" t="s">
        <v>25</v>
      </c>
      <c r="G126" s="2" t="s">
        <v>1904</v>
      </c>
      <c r="H126" s="2" t="s">
        <v>25</v>
      </c>
      <c r="I126" s="2" t="s">
        <v>1905</v>
      </c>
      <c r="J126" s="2" t="s">
        <v>25</v>
      </c>
      <c r="K126" s="2" t="s">
        <v>25</v>
      </c>
      <c r="L126" s="2" t="s">
        <v>1696</v>
      </c>
      <c r="M126" s="2" t="s">
        <v>1696</v>
      </c>
      <c r="N126" s="2" t="s">
        <v>25</v>
      </c>
      <c r="O126" s="2" t="s">
        <v>25</v>
      </c>
      <c r="P126" s="2">
        <v>66</v>
      </c>
    </row>
    <row r="127" spans="1:16" x14ac:dyDescent="0.25">
      <c r="A127" s="3" t="s">
        <v>1560</v>
      </c>
      <c r="B127" s="2" t="s">
        <v>2251</v>
      </c>
      <c r="C127" s="2" t="s">
        <v>60</v>
      </c>
      <c r="D127" s="2" t="s">
        <v>2252</v>
      </c>
      <c r="E127" s="2" t="s">
        <v>2253</v>
      </c>
      <c r="F127" s="2" t="s">
        <v>25</v>
      </c>
      <c r="G127" s="2" t="s">
        <v>1899</v>
      </c>
      <c r="H127" s="2" t="s">
        <v>25</v>
      </c>
      <c r="I127" s="2" t="s">
        <v>1900</v>
      </c>
      <c r="J127" s="2" t="s">
        <v>25</v>
      </c>
      <c r="K127" s="2" t="s">
        <v>25</v>
      </c>
      <c r="L127" s="2" t="s">
        <v>1554</v>
      </c>
      <c r="M127" s="2" t="s">
        <v>1554</v>
      </c>
      <c r="N127" s="2" t="s">
        <v>25</v>
      </c>
      <c r="O127" s="2" t="s">
        <v>25</v>
      </c>
      <c r="P127" s="2">
        <v>67</v>
      </c>
    </row>
    <row r="128" spans="1:16" x14ac:dyDescent="0.25">
      <c r="A128" s="3" t="s">
        <v>1560</v>
      </c>
      <c r="B128" s="2" t="s">
        <v>2254</v>
      </c>
      <c r="C128" s="2" t="s">
        <v>60</v>
      </c>
      <c r="D128" s="2" t="s">
        <v>2255</v>
      </c>
      <c r="E128" s="2" t="s">
        <v>1903</v>
      </c>
      <c r="F128" s="2" t="s">
        <v>25</v>
      </c>
      <c r="G128" s="2" t="s">
        <v>1904</v>
      </c>
      <c r="H128" s="2" t="s">
        <v>25</v>
      </c>
      <c r="I128" s="2" t="s">
        <v>1905</v>
      </c>
      <c r="J128" s="2" t="s">
        <v>25</v>
      </c>
      <c r="K128" s="2" t="s">
        <v>25</v>
      </c>
      <c r="L128" s="2" t="s">
        <v>1554</v>
      </c>
      <c r="M128" s="2" t="s">
        <v>1554</v>
      </c>
      <c r="N128" s="2" t="s">
        <v>25</v>
      </c>
      <c r="O128" s="2" t="s">
        <v>25</v>
      </c>
      <c r="P128" s="2">
        <v>68</v>
      </c>
    </row>
    <row r="129" spans="1:16" x14ac:dyDescent="0.25">
      <c r="A129" s="3" t="s">
        <v>1560</v>
      </c>
      <c r="B129" s="2" t="s">
        <v>2256</v>
      </c>
      <c r="C129" s="2" t="s">
        <v>60</v>
      </c>
      <c r="D129" s="2" t="s">
        <v>1954</v>
      </c>
      <c r="E129" s="2" t="s">
        <v>1955</v>
      </c>
      <c r="F129" s="2" t="s">
        <v>25</v>
      </c>
      <c r="G129" s="2" t="s">
        <v>1899</v>
      </c>
      <c r="H129" s="2" t="s">
        <v>25</v>
      </c>
      <c r="I129" s="2" t="s">
        <v>1900</v>
      </c>
      <c r="J129" s="2" t="s">
        <v>25</v>
      </c>
      <c r="K129" s="2" t="s">
        <v>25</v>
      </c>
      <c r="L129" s="2" t="s">
        <v>1690</v>
      </c>
      <c r="M129" s="2" t="s">
        <v>1690</v>
      </c>
      <c r="N129" s="2" t="s">
        <v>25</v>
      </c>
      <c r="O129" s="2" t="s">
        <v>25</v>
      </c>
      <c r="P129" s="2">
        <v>69</v>
      </c>
    </row>
    <row r="130" spans="1:16" x14ac:dyDescent="0.25">
      <c r="A130" s="3" t="s">
        <v>1560</v>
      </c>
      <c r="B130" s="2" t="s">
        <v>2257</v>
      </c>
      <c r="C130" s="2" t="s">
        <v>60</v>
      </c>
      <c r="D130" s="2" t="s">
        <v>1957</v>
      </c>
      <c r="E130" s="2" t="s">
        <v>1903</v>
      </c>
      <c r="F130" s="2" t="s">
        <v>25</v>
      </c>
      <c r="G130" s="2" t="s">
        <v>1904</v>
      </c>
      <c r="H130" s="2" t="s">
        <v>25</v>
      </c>
      <c r="I130" s="2" t="s">
        <v>1905</v>
      </c>
      <c r="J130" s="2" t="s">
        <v>25</v>
      </c>
      <c r="K130" s="2" t="s">
        <v>25</v>
      </c>
      <c r="L130" s="2" t="s">
        <v>1690</v>
      </c>
      <c r="M130" s="2" t="s">
        <v>1690</v>
      </c>
      <c r="N130" s="2" t="s">
        <v>25</v>
      </c>
      <c r="O130" s="2" t="s">
        <v>25</v>
      </c>
      <c r="P130" s="2">
        <v>70</v>
      </c>
    </row>
    <row r="131" spans="1:16" x14ac:dyDescent="0.25">
      <c r="A131" s="3" t="s">
        <v>1560</v>
      </c>
      <c r="B131" s="2" t="s">
        <v>2258</v>
      </c>
      <c r="C131" s="2" t="s">
        <v>60</v>
      </c>
      <c r="D131" s="2" t="s">
        <v>1959</v>
      </c>
      <c r="E131" s="2" t="s">
        <v>1960</v>
      </c>
      <c r="F131" s="2" t="s">
        <v>25</v>
      </c>
      <c r="G131" s="2" t="s">
        <v>1899</v>
      </c>
      <c r="H131" s="2" t="s">
        <v>25</v>
      </c>
      <c r="I131" s="2" t="s">
        <v>1900</v>
      </c>
      <c r="J131" s="2" t="s">
        <v>25</v>
      </c>
      <c r="K131" s="2" t="s">
        <v>25</v>
      </c>
      <c r="L131" s="2" t="s">
        <v>1529</v>
      </c>
      <c r="M131" s="2" t="s">
        <v>1529</v>
      </c>
      <c r="N131" s="2" t="s">
        <v>25</v>
      </c>
      <c r="O131" s="2" t="s">
        <v>25</v>
      </c>
      <c r="P131" s="2">
        <v>71</v>
      </c>
    </row>
    <row r="132" spans="1:16" x14ac:dyDescent="0.25">
      <c r="A132" s="3" t="s">
        <v>1560</v>
      </c>
      <c r="B132" s="2" t="s">
        <v>2259</v>
      </c>
      <c r="C132" s="2" t="s">
        <v>60</v>
      </c>
      <c r="D132" s="2" t="s">
        <v>1962</v>
      </c>
      <c r="E132" s="2" t="s">
        <v>1903</v>
      </c>
      <c r="F132" s="2" t="s">
        <v>25</v>
      </c>
      <c r="G132" s="2" t="s">
        <v>1904</v>
      </c>
      <c r="H132" s="2" t="s">
        <v>25</v>
      </c>
      <c r="I132" s="2" t="s">
        <v>1905</v>
      </c>
      <c r="J132" s="2" t="s">
        <v>25</v>
      </c>
      <c r="K132" s="2" t="s">
        <v>25</v>
      </c>
      <c r="L132" s="2" t="s">
        <v>1529</v>
      </c>
      <c r="M132" s="2" t="s">
        <v>1529</v>
      </c>
      <c r="N132" s="2" t="s">
        <v>25</v>
      </c>
      <c r="O132" s="2" t="s">
        <v>25</v>
      </c>
      <c r="P132" s="2">
        <v>72</v>
      </c>
    </row>
    <row r="133" spans="1:16" x14ac:dyDescent="0.25">
      <c r="A133" s="3" t="s">
        <v>1560</v>
      </c>
      <c r="B133" s="2" t="s">
        <v>2260</v>
      </c>
      <c r="C133" s="2" t="s">
        <v>60</v>
      </c>
      <c r="D133" s="2" t="s">
        <v>2261</v>
      </c>
      <c r="E133" s="2" t="s">
        <v>2262</v>
      </c>
      <c r="F133" s="2" t="s">
        <v>25</v>
      </c>
      <c r="G133" s="2" t="s">
        <v>1899</v>
      </c>
      <c r="H133" s="2" t="s">
        <v>25</v>
      </c>
      <c r="I133" s="2" t="s">
        <v>1900</v>
      </c>
      <c r="J133" s="2" t="s">
        <v>25</v>
      </c>
      <c r="K133" s="2" t="s">
        <v>25</v>
      </c>
      <c r="L133" s="2" t="s">
        <v>1517</v>
      </c>
      <c r="M133" s="2" t="s">
        <v>1517</v>
      </c>
      <c r="N133" s="2" t="s">
        <v>25</v>
      </c>
      <c r="O133" s="2" t="s">
        <v>25</v>
      </c>
      <c r="P133" s="2">
        <v>73</v>
      </c>
    </row>
    <row r="134" spans="1:16" x14ac:dyDescent="0.25">
      <c r="A134" s="3" t="s">
        <v>1560</v>
      </c>
      <c r="B134" s="2" t="s">
        <v>2263</v>
      </c>
      <c r="C134" s="2" t="s">
        <v>60</v>
      </c>
      <c r="D134" s="2" t="s">
        <v>2264</v>
      </c>
      <c r="E134" s="2" t="s">
        <v>1903</v>
      </c>
      <c r="F134" s="2" t="s">
        <v>25</v>
      </c>
      <c r="G134" s="2" t="s">
        <v>1904</v>
      </c>
      <c r="H134" s="2" t="s">
        <v>25</v>
      </c>
      <c r="I134" s="2" t="s">
        <v>1905</v>
      </c>
      <c r="J134" s="2" t="s">
        <v>25</v>
      </c>
      <c r="K134" s="2" t="s">
        <v>25</v>
      </c>
      <c r="L134" s="2" t="s">
        <v>1517</v>
      </c>
      <c r="M134" s="2" t="s">
        <v>1517</v>
      </c>
      <c r="N134" s="2" t="s">
        <v>25</v>
      </c>
      <c r="O134" s="2" t="s">
        <v>25</v>
      </c>
      <c r="P134" s="2">
        <v>74</v>
      </c>
    </row>
    <row r="135" spans="1:16" x14ac:dyDescent="0.25">
      <c r="A135" s="3" t="s">
        <v>1560</v>
      </c>
      <c r="B135" s="2" t="s">
        <v>2265</v>
      </c>
      <c r="C135" s="2" t="s">
        <v>60</v>
      </c>
      <c r="D135" s="2" t="s">
        <v>2266</v>
      </c>
      <c r="E135" s="2" t="s">
        <v>2267</v>
      </c>
      <c r="F135" s="2" t="s">
        <v>25</v>
      </c>
      <c r="G135" s="2" t="s">
        <v>1899</v>
      </c>
      <c r="H135" s="2" t="s">
        <v>25</v>
      </c>
      <c r="I135" s="2" t="s">
        <v>1900</v>
      </c>
      <c r="J135" s="2" t="s">
        <v>25</v>
      </c>
      <c r="K135" s="2" t="s">
        <v>25</v>
      </c>
      <c r="L135" s="2" t="s">
        <v>1699</v>
      </c>
      <c r="M135" s="2" t="s">
        <v>1699</v>
      </c>
      <c r="N135" s="2" t="s">
        <v>25</v>
      </c>
      <c r="O135" s="2" t="s">
        <v>25</v>
      </c>
      <c r="P135" s="2">
        <v>75</v>
      </c>
    </row>
    <row r="136" spans="1:16" x14ac:dyDescent="0.25">
      <c r="A136" s="3" t="s">
        <v>1560</v>
      </c>
      <c r="B136" s="2" t="s">
        <v>2268</v>
      </c>
      <c r="C136" s="2" t="s">
        <v>60</v>
      </c>
      <c r="D136" s="2" t="s">
        <v>2269</v>
      </c>
      <c r="E136" s="2" t="s">
        <v>1903</v>
      </c>
      <c r="F136" s="2" t="s">
        <v>25</v>
      </c>
      <c r="G136" s="2" t="s">
        <v>1904</v>
      </c>
      <c r="H136" s="2" t="s">
        <v>25</v>
      </c>
      <c r="I136" s="2" t="s">
        <v>1905</v>
      </c>
      <c r="J136" s="2" t="s">
        <v>25</v>
      </c>
      <c r="K136" s="2" t="s">
        <v>25</v>
      </c>
      <c r="L136" s="2" t="s">
        <v>1699</v>
      </c>
      <c r="M136" s="2" t="s">
        <v>1699</v>
      </c>
      <c r="N136" s="2" t="s">
        <v>25</v>
      </c>
      <c r="O136" s="2" t="s">
        <v>25</v>
      </c>
      <c r="P136" s="2">
        <v>76</v>
      </c>
    </row>
    <row r="137" spans="1:16" x14ac:dyDescent="0.25">
      <c r="A137" s="3" t="s">
        <v>1560</v>
      </c>
      <c r="B137" s="2" t="s">
        <v>2270</v>
      </c>
      <c r="C137" s="2" t="s">
        <v>60</v>
      </c>
      <c r="D137" s="2" t="s">
        <v>1964</v>
      </c>
      <c r="E137" s="2" t="s">
        <v>1965</v>
      </c>
      <c r="F137" s="2" t="s">
        <v>25</v>
      </c>
      <c r="G137" s="2" t="s">
        <v>1966</v>
      </c>
      <c r="H137" s="2" t="s">
        <v>25</v>
      </c>
      <c r="I137" s="2" t="s">
        <v>1967</v>
      </c>
      <c r="J137" s="2" t="s">
        <v>25</v>
      </c>
      <c r="K137" s="2" t="s">
        <v>25</v>
      </c>
      <c r="L137" s="2" t="s">
        <v>1531</v>
      </c>
      <c r="M137" s="2" t="s">
        <v>1531</v>
      </c>
      <c r="N137" s="2" t="s">
        <v>25</v>
      </c>
      <c r="O137" s="2" t="s">
        <v>25</v>
      </c>
      <c r="P137" s="2">
        <v>77</v>
      </c>
    </row>
    <row r="138" spans="1:16" x14ac:dyDescent="0.25">
      <c r="A138" s="3" t="s">
        <v>1560</v>
      </c>
      <c r="B138" s="2" t="s">
        <v>2271</v>
      </c>
      <c r="C138" s="2" t="s">
        <v>60</v>
      </c>
      <c r="D138" s="2" t="s">
        <v>1969</v>
      </c>
      <c r="E138" s="2" t="s">
        <v>1970</v>
      </c>
      <c r="F138" s="2" t="s">
        <v>25</v>
      </c>
      <c r="G138" s="2" t="s">
        <v>1971</v>
      </c>
      <c r="H138" s="2" t="s">
        <v>25</v>
      </c>
      <c r="I138" s="2" t="s">
        <v>1905</v>
      </c>
      <c r="J138" s="2" t="s">
        <v>25</v>
      </c>
      <c r="K138" s="2" t="s">
        <v>25</v>
      </c>
      <c r="L138" s="2" t="s">
        <v>1531</v>
      </c>
      <c r="M138" s="2" t="s">
        <v>1531</v>
      </c>
      <c r="N138" s="2" t="s">
        <v>25</v>
      </c>
      <c r="O138" s="2" t="s">
        <v>25</v>
      </c>
      <c r="P138" s="2">
        <v>78</v>
      </c>
    </row>
    <row r="139" spans="1:16" x14ac:dyDescent="0.25">
      <c r="A139" s="3" t="s">
        <v>1560</v>
      </c>
      <c r="B139" s="2" t="s">
        <v>2272</v>
      </c>
      <c r="C139" s="2" t="s">
        <v>60</v>
      </c>
      <c r="D139" s="2" t="s">
        <v>1973</v>
      </c>
      <c r="E139" s="2" t="s">
        <v>1974</v>
      </c>
      <c r="F139" s="2" t="s">
        <v>25</v>
      </c>
      <c r="G139" s="2" t="s">
        <v>1975</v>
      </c>
      <c r="H139" s="2" t="s">
        <v>25</v>
      </c>
      <c r="I139" s="2" t="s">
        <v>1976</v>
      </c>
      <c r="J139" s="2" t="s">
        <v>25</v>
      </c>
      <c r="K139" s="2" t="s">
        <v>25</v>
      </c>
      <c r="L139" s="2" t="s">
        <v>1675</v>
      </c>
      <c r="M139" s="2" t="s">
        <v>1675</v>
      </c>
      <c r="N139" s="2" t="s">
        <v>25</v>
      </c>
      <c r="O139" s="2" t="s">
        <v>25</v>
      </c>
      <c r="P139" s="2">
        <v>79</v>
      </c>
    </row>
    <row r="140" spans="1:16" x14ac:dyDescent="0.25">
      <c r="A140" s="3" t="s">
        <v>1560</v>
      </c>
      <c r="B140" s="2" t="s">
        <v>2273</v>
      </c>
      <c r="C140" s="2" t="s">
        <v>60</v>
      </c>
      <c r="D140" s="2" t="s">
        <v>1978</v>
      </c>
      <c r="E140" s="2" t="s">
        <v>1979</v>
      </c>
      <c r="F140" s="2" t="s">
        <v>25</v>
      </c>
      <c r="G140" s="2" t="s">
        <v>1904</v>
      </c>
      <c r="H140" s="2" t="s">
        <v>25</v>
      </c>
      <c r="I140" s="2" t="s">
        <v>1905</v>
      </c>
      <c r="J140" s="2" t="s">
        <v>25</v>
      </c>
      <c r="K140" s="2" t="s">
        <v>25</v>
      </c>
      <c r="L140" s="2" t="s">
        <v>1675</v>
      </c>
      <c r="M140" s="2" t="s">
        <v>1675</v>
      </c>
      <c r="N140" s="2" t="s">
        <v>25</v>
      </c>
      <c r="O140" s="2" t="s">
        <v>25</v>
      </c>
      <c r="P140" s="2">
        <v>80</v>
      </c>
    </row>
    <row r="141" spans="1:16" x14ac:dyDescent="0.25">
      <c r="A141" s="3" t="s">
        <v>1560</v>
      </c>
      <c r="B141" s="2" t="s">
        <v>2274</v>
      </c>
      <c r="C141" s="2" t="s">
        <v>60</v>
      </c>
      <c r="D141" s="2" t="s">
        <v>1981</v>
      </c>
      <c r="E141" s="2" t="s">
        <v>1982</v>
      </c>
      <c r="F141" s="2" t="s">
        <v>25</v>
      </c>
      <c r="G141" s="2" t="s">
        <v>1983</v>
      </c>
      <c r="H141" s="2" t="s">
        <v>25</v>
      </c>
      <c r="I141" s="2" t="s">
        <v>1984</v>
      </c>
      <c r="J141" s="2" t="s">
        <v>25</v>
      </c>
      <c r="K141" s="2" t="s">
        <v>25</v>
      </c>
      <c r="L141" s="2" t="s">
        <v>1528</v>
      </c>
      <c r="M141" s="2" t="s">
        <v>1528</v>
      </c>
      <c r="N141" s="2" t="s">
        <v>25</v>
      </c>
      <c r="O141" s="2" t="s">
        <v>25</v>
      </c>
      <c r="P141" s="2">
        <v>81</v>
      </c>
    </row>
    <row r="142" spans="1:16" x14ac:dyDescent="0.25">
      <c r="A142" s="3" t="s">
        <v>1560</v>
      </c>
      <c r="B142" s="2" t="s">
        <v>2275</v>
      </c>
      <c r="C142" s="2" t="s">
        <v>60</v>
      </c>
      <c r="D142" s="2" t="s">
        <v>1986</v>
      </c>
      <c r="E142" s="2" t="s">
        <v>1903</v>
      </c>
      <c r="F142" s="2" t="s">
        <v>25</v>
      </c>
      <c r="G142" s="2" t="s">
        <v>1904</v>
      </c>
      <c r="H142" s="2" t="s">
        <v>25</v>
      </c>
      <c r="I142" s="2" t="s">
        <v>1905</v>
      </c>
      <c r="J142" s="2" t="s">
        <v>25</v>
      </c>
      <c r="K142" s="2" t="s">
        <v>25</v>
      </c>
      <c r="L142" s="2" t="s">
        <v>1528</v>
      </c>
      <c r="M142" s="2" t="s">
        <v>1528</v>
      </c>
      <c r="N142" s="2" t="s">
        <v>25</v>
      </c>
      <c r="O142" s="2" t="s">
        <v>25</v>
      </c>
      <c r="P142" s="2">
        <v>82</v>
      </c>
    </row>
    <row r="143" spans="1:16" x14ac:dyDescent="0.25">
      <c r="A143" s="3" t="s">
        <v>1560</v>
      </c>
      <c r="B143" s="2" t="s">
        <v>2276</v>
      </c>
      <c r="C143" s="2" t="s">
        <v>60</v>
      </c>
      <c r="D143" s="2" t="s">
        <v>2277</v>
      </c>
      <c r="E143" s="2" t="s">
        <v>2278</v>
      </c>
      <c r="F143" s="2" t="s">
        <v>25</v>
      </c>
      <c r="G143" s="2" t="s">
        <v>2279</v>
      </c>
      <c r="H143" s="2" t="s">
        <v>25</v>
      </c>
      <c r="I143" s="2" t="s">
        <v>1900</v>
      </c>
      <c r="J143" s="2" t="s">
        <v>25</v>
      </c>
      <c r="K143" s="2" t="s">
        <v>25</v>
      </c>
      <c r="L143" s="2" t="s">
        <v>1551</v>
      </c>
      <c r="M143" s="2" t="s">
        <v>1551</v>
      </c>
      <c r="N143" s="2" t="s">
        <v>25</v>
      </c>
      <c r="O143" s="2" t="s">
        <v>25</v>
      </c>
      <c r="P143" s="2">
        <v>83</v>
      </c>
    </row>
    <row r="144" spans="1:16" x14ac:dyDescent="0.25">
      <c r="A144" s="3" t="s">
        <v>1560</v>
      </c>
      <c r="B144" s="2" t="s">
        <v>2280</v>
      </c>
      <c r="C144" s="2" t="s">
        <v>60</v>
      </c>
      <c r="D144" s="2" t="s">
        <v>2281</v>
      </c>
      <c r="E144" s="2" t="s">
        <v>1903</v>
      </c>
      <c r="F144" s="2" t="s">
        <v>25</v>
      </c>
      <c r="G144" s="2" t="s">
        <v>1904</v>
      </c>
      <c r="H144" s="2" t="s">
        <v>25</v>
      </c>
      <c r="I144" s="2" t="s">
        <v>1905</v>
      </c>
      <c r="J144" s="2" t="s">
        <v>25</v>
      </c>
      <c r="K144" s="2" t="s">
        <v>25</v>
      </c>
      <c r="L144" s="2" t="s">
        <v>1551</v>
      </c>
      <c r="M144" s="2" t="s">
        <v>1551</v>
      </c>
      <c r="N144" s="2" t="s">
        <v>25</v>
      </c>
      <c r="O144" s="2" t="s">
        <v>25</v>
      </c>
      <c r="P144" s="2">
        <v>84</v>
      </c>
    </row>
    <row r="145" spans="1:16" x14ac:dyDescent="0.25">
      <c r="A145" s="3" t="s">
        <v>1560</v>
      </c>
      <c r="B145" s="2" t="s">
        <v>2282</v>
      </c>
      <c r="C145" s="2" t="s">
        <v>60</v>
      </c>
      <c r="D145" s="2" t="s">
        <v>2283</v>
      </c>
      <c r="E145" s="2" t="s">
        <v>2284</v>
      </c>
      <c r="F145" s="2" t="s">
        <v>25</v>
      </c>
      <c r="G145" s="2" t="s">
        <v>1899</v>
      </c>
      <c r="H145" s="2" t="s">
        <v>25</v>
      </c>
      <c r="I145" s="2" t="s">
        <v>1900</v>
      </c>
      <c r="J145" s="2" t="s">
        <v>25</v>
      </c>
      <c r="K145" s="2" t="s">
        <v>25</v>
      </c>
      <c r="L145" s="2" t="s">
        <v>1516</v>
      </c>
      <c r="M145" s="2" t="s">
        <v>1516</v>
      </c>
      <c r="N145" s="2" t="s">
        <v>25</v>
      </c>
      <c r="O145" s="2" t="s">
        <v>25</v>
      </c>
      <c r="P145" s="2">
        <v>85</v>
      </c>
    </row>
    <row r="146" spans="1:16" x14ac:dyDescent="0.25">
      <c r="A146" s="3" t="s">
        <v>1560</v>
      </c>
      <c r="B146" s="2" t="s">
        <v>2285</v>
      </c>
      <c r="C146" s="2" t="s">
        <v>60</v>
      </c>
      <c r="D146" s="2" t="s">
        <v>2286</v>
      </c>
      <c r="E146" s="2" t="s">
        <v>1903</v>
      </c>
      <c r="F146" s="2" t="s">
        <v>25</v>
      </c>
      <c r="G146" s="2" t="s">
        <v>1904</v>
      </c>
      <c r="H146" s="2" t="s">
        <v>25</v>
      </c>
      <c r="I146" s="2" t="s">
        <v>1905</v>
      </c>
      <c r="J146" s="2" t="s">
        <v>25</v>
      </c>
      <c r="K146" s="2" t="s">
        <v>25</v>
      </c>
      <c r="L146" s="2" t="s">
        <v>1516</v>
      </c>
      <c r="M146" s="2" t="s">
        <v>1516</v>
      </c>
      <c r="N146" s="2" t="s">
        <v>25</v>
      </c>
      <c r="O146" s="2" t="s">
        <v>25</v>
      </c>
      <c r="P146" s="2">
        <v>86</v>
      </c>
    </row>
    <row r="147" spans="1:16" x14ac:dyDescent="0.25">
      <c r="A147" s="3" t="s">
        <v>1560</v>
      </c>
      <c r="B147" s="2" t="s">
        <v>2287</v>
      </c>
      <c r="C147" s="2" t="s">
        <v>60</v>
      </c>
      <c r="D147" s="2" t="s">
        <v>1988</v>
      </c>
      <c r="E147" s="2" t="s">
        <v>1989</v>
      </c>
      <c r="F147" s="2" t="s">
        <v>25</v>
      </c>
      <c r="G147" s="2" t="s">
        <v>1899</v>
      </c>
      <c r="H147" s="2" t="s">
        <v>25</v>
      </c>
      <c r="I147" s="2" t="s">
        <v>1900</v>
      </c>
      <c r="J147" s="2" t="s">
        <v>25</v>
      </c>
      <c r="K147" s="2" t="s">
        <v>25</v>
      </c>
      <c r="L147" s="2" t="s">
        <v>1793</v>
      </c>
      <c r="M147" s="2" t="s">
        <v>1793</v>
      </c>
      <c r="N147" s="2" t="s">
        <v>25</v>
      </c>
      <c r="O147" s="2" t="s">
        <v>25</v>
      </c>
      <c r="P147" s="2">
        <v>87</v>
      </c>
    </row>
    <row r="148" spans="1:16" x14ac:dyDescent="0.25">
      <c r="A148" s="3" t="s">
        <v>1560</v>
      </c>
      <c r="B148" s="2" t="s">
        <v>2288</v>
      </c>
      <c r="C148" s="2" t="s">
        <v>60</v>
      </c>
      <c r="D148" s="2" t="s">
        <v>1991</v>
      </c>
      <c r="E148" s="2" t="s">
        <v>1903</v>
      </c>
      <c r="F148" s="2" t="s">
        <v>25</v>
      </c>
      <c r="G148" s="2" t="s">
        <v>1904</v>
      </c>
      <c r="H148" s="2" t="s">
        <v>25</v>
      </c>
      <c r="I148" s="2" t="s">
        <v>1905</v>
      </c>
      <c r="J148" s="2" t="s">
        <v>25</v>
      </c>
      <c r="K148" s="2" t="s">
        <v>25</v>
      </c>
      <c r="L148" s="2" t="s">
        <v>1793</v>
      </c>
      <c r="M148" s="2" t="s">
        <v>1793</v>
      </c>
      <c r="N148" s="2" t="s">
        <v>25</v>
      </c>
      <c r="O148" s="2" t="s">
        <v>25</v>
      </c>
      <c r="P148" s="2">
        <v>88</v>
      </c>
    </row>
    <row r="149" spans="1:16" x14ac:dyDescent="0.25">
      <c r="A149" s="3" t="s">
        <v>1560</v>
      </c>
      <c r="B149" s="2" t="s">
        <v>2289</v>
      </c>
      <c r="C149" s="2" t="s">
        <v>60</v>
      </c>
      <c r="D149" s="2" t="s">
        <v>2290</v>
      </c>
      <c r="E149" s="2" t="s">
        <v>2291</v>
      </c>
      <c r="F149" s="2" t="s">
        <v>25</v>
      </c>
      <c r="G149" s="2" t="s">
        <v>1899</v>
      </c>
      <c r="H149" s="2" t="s">
        <v>25</v>
      </c>
      <c r="I149" s="2" t="s">
        <v>1900</v>
      </c>
      <c r="J149" s="2" t="s">
        <v>25</v>
      </c>
      <c r="K149" s="2" t="s">
        <v>25</v>
      </c>
      <c r="L149" s="2" t="s">
        <v>1555</v>
      </c>
      <c r="M149" s="2" t="s">
        <v>1555</v>
      </c>
      <c r="N149" s="2" t="s">
        <v>25</v>
      </c>
      <c r="O149" s="2" t="s">
        <v>25</v>
      </c>
      <c r="P149" s="2">
        <v>89</v>
      </c>
    </row>
    <row r="150" spans="1:16" x14ac:dyDescent="0.25">
      <c r="A150" s="3" t="s">
        <v>1560</v>
      </c>
      <c r="B150" s="2" t="s">
        <v>2292</v>
      </c>
      <c r="C150" s="2" t="s">
        <v>60</v>
      </c>
      <c r="D150" s="2" t="s">
        <v>2293</v>
      </c>
      <c r="E150" s="2" t="s">
        <v>1903</v>
      </c>
      <c r="F150" s="2" t="s">
        <v>25</v>
      </c>
      <c r="G150" s="2" t="s">
        <v>1904</v>
      </c>
      <c r="H150" s="2" t="s">
        <v>25</v>
      </c>
      <c r="I150" s="2" t="s">
        <v>1905</v>
      </c>
      <c r="J150" s="2" t="s">
        <v>25</v>
      </c>
      <c r="K150" s="2" t="s">
        <v>25</v>
      </c>
      <c r="L150" s="2" t="s">
        <v>1555</v>
      </c>
      <c r="M150" s="2" t="s">
        <v>1555</v>
      </c>
      <c r="N150" s="2" t="s">
        <v>25</v>
      </c>
      <c r="O150" s="2" t="s">
        <v>25</v>
      </c>
      <c r="P150" s="2">
        <v>90</v>
      </c>
    </row>
    <row r="151" spans="1:16" x14ac:dyDescent="0.25">
      <c r="A151" s="3" t="s">
        <v>1560</v>
      </c>
      <c r="B151" s="2" t="s">
        <v>2294</v>
      </c>
      <c r="C151" s="2" t="s">
        <v>60</v>
      </c>
      <c r="D151" s="2" t="s">
        <v>2295</v>
      </c>
      <c r="E151" s="2" t="s">
        <v>2296</v>
      </c>
      <c r="F151" s="2" t="s">
        <v>25</v>
      </c>
      <c r="G151" s="2" t="s">
        <v>2297</v>
      </c>
      <c r="H151" s="2" t="s">
        <v>25</v>
      </c>
      <c r="I151" s="2" t="s">
        <v>2298</v>
      </c>
      <c r="J151" s="2" t="s">
        <v>25</v>
      </c>
      <c r="K151" s="2" t="s">
        <v>25</v>
      </c>
      <c r="L151" s="2" t="s">
        <v>1740</v>
      </c>
      <c r="M151" s="2" t="s">
        <v>1740</v>
      </c>
      <c r="N151" s="2" t="s">
        <v>25</v>
      </c>
      <c r="O151" s="2" t="s">
        <v>25</v>
      </c>
      <c r="P151" s="2">
        <v>91</v>
      </c>
    </row>
    <row r="152" spans="1:16" x14ac:dyDescent="0.25">
      <c r="A152" s="3" t="s">
        <v>1560</v>
      </c>
      <c r="B152" s="2" t="s">
        <v>2299</v>
      </c>
      <c r="C152" s="2" t="s">
        <v>60</v>
      </c>
      <c r="D152" s="2" t="s">
        <v>2300</v>
      </c>
      <c r="E152" s="2" t="s">
        <v>2301</v>
      </c>
      <c r="F152" s="2" t="s">
        <v>25</v>
      </c>
      <c r="G152" s="2" t="s">
        <v>2302</v>
      </c>
      <c r="H152" s="2" t="s">
        <v>25</v>
      </c>
      <c r="I152" s="2" t="s">
        <v>2303</v>
      </c>
      <c r="J152" s="2" t="s">
        <v>25</v>
      </c>
      <c r="K152" s="2" t="s">
        <v>25</v>
      </c>
      <c r="L152" s="2" t="s">
        <v>1740</v>
      </c>
      <c r="M152" s="2" t="s">
        <v>1740</v>
      </c>
      <c r="N152" s="2" t="s">
        <v>25</v>
      </c>
      <c r="O152" s="2" t="s">
        <v>25</v>
      </c>
      <c r="P152" s="2">
        <v>92</v>
      </c>
    </row>
    <row r="153" spans="1:16" x14ac:dyDescent="0.25">
      <c r="A153" s="3" t="s">
        <v>1560</v>
      </c>
      <c r="B153" s="2" t="s">
        <v>2304</v>
      </c>
      <c r="C153" s="2" t="s">
        <v>60</v>
      </c>
      <c r="D153" s="2" t="s">
        <v>1993</v>
      </c>
      <c r="E153" s="2" t="s">
        <v>1994</v>
      </c>
      <c r="F153" s="2" t="s">
        <v>25</v>
      </c>
      <c r="G153" s="2" t="s">
        <v>1995</v>
      </c>
      <c r="H153" s="2" t="s">
        <v>25</v>
      </c>
      <c r="I153" s="2" t="s">
        <v>1996</v>
      </c>
      <c r="J153" s="2" t="s">
        <v>25</v>
      </c>
      <c r="K153" s="2" t="s">
        <v>25</v>
      </c>
      <c r="L153" s="2" t="s">
        <v>1534</v>
      </c>
      <c r="M153" s="2" t="s">
        <v>1534</v>
      </c>
      <c r="N153" s="2" t="s">
        <v>25</v>
      </c>
      <c r="O153" s="2" t="s">
        <v>25</v>
      </c>
      <c r="P153" s="2">
        <v>93</v>
      </c>
    </row>
    <row r="154" spans="1:16" x14ac:dyDescent="0.25">
      <c r="A154" s="3" t="s">
        <v>1560</v>
      </c>
      <c r="B154" s="2" t="s">
        <v>2305</v>
      </c>
      <c r="C154" s="2" t="s">
        <v>60</v>
      </c>
      <c r="D154" s="2" t="s">
        <v>1998</v>
      </c>
      <c r="E154" s="2" t="s">
        <v>1999</v>
      </c>
      <c r="F154" s="2" t="s">
        <v>25</v>
      </c>
      <c r="G154" s="2" t="s">
        <v>1904</v>
      </c>
      <c r="H154" s="2" t="s">
        <v>25</v>
      </c>
      <c r="I154" s="2" t="s">
        <v>1905</v>
      </c>
      <c r="J154" s="2" t="s">
        <v>25</v>
      </c>
      <c r="K154" s="2" t="s">
        <v>25</v>
      </c>
      <c r="L154" s="2" t="s">
        <v>1534</v>
      </c>
      <c r="M154" s="2" t="s">
        <v>1534</v>
      </c>
      <c r="N154" s="2" t="s">
        <v>25</v>
      </c>
      <c r="O154" s="2" t="s">
        <v>25</v>
      </c>
      <c r="P154" s="2">
        <v>94</v>
      </c>
    </row>
    <row r="155" spans="1:16" x14ac:dyDescent="0.25">
      <c r="A155" s="3" t="s">
        <v>1560</v>
      </c>
      <c r="B155" s="2" t="s">
        <v>2306</v>
      </c>
      <c r="C155" s="2" t="s">
        <v>60</v>
      </c>
      <c r="D155" s="2" t="s">
        <v>2307</v>
      </c>
      <c r="E155" s="2" t="s">
        <v>2308</v>
      </c>
      <c r="F155" s="2" t="s">
        <v>25</v>
      </c>
      <c r="G155" s="2" t="s">
        <v>1899</v>
      </c>
      <c r="H155" s="2" t="s">
        <v>25</v>
      </c>
      <c r="I155" s="2" t="s">
        <v>1900</v>
      </c>
      <c r="J155" s="2" t="s">
        <v>25</v>
      </c>
      <c r="K155" s="2" t="s">
        <v>25</v>
      </c>
      <c r="L155" s="2" t="s">
        <v>1787</v>
      </c>
      <c r="M155" s="2" t="s">
        <v>1787</v>
      </c>
      <c r="N155" s="2" t="s">
        <v>25</v>
      </c>
      <c r="O155" s="2" t="s">
        <v>25</v>
      </c>
      <c r="P155" s="2">
        <v>95</v>
      </c>
    </row>
    <row r="156" spans="1:16" x14ac:dyDescent="0.25">
      <c r="A156" s="3" t="s">
        <v>1560</v>
      </c>
      <c r="B156" s="2" t="s">
        <v>2309</v>
      </c>
      <c r="C156" s="2" t="s">
        <v>60</v>
      </c>
      <c r="D156" s="2" t="s">
        <v>2310</v>
      </c>
      <c r="E156" s="2" t="s">
        <v>1903</v>
      </c>
      <c r="F156" s="2" t="s">
        <v>25</v>
      </c>
      <c r="G156" s="2" t="s">
        <v>1904</v>
      </c>
      <c r="H156" s="2" t="s">
        <v>25</v>
      </c>
      <c r="I156" s="2" t="s">
        <v>1905</v>
      </c>
      <c r="J156" s="2" t="s">
        <v>25</v>
      </c>
      <c r="K156" s="2" t="s">
        <v>25</v>
      </c>
      <c r="L156" s="2" t="s">
        <v>1787</v>
      </c>
      <c r="M156" s="2" t="s">
        <v>1787</v>
      </c>
      <c r="N156" s="2" t="s">
        <v>25</v>
      </c>
      <c r="O156" s="2" t="s">
        <v>25</v>
      </c>
      <c r="P156" s="2">
        <v>96</v>
      </c>
    </row>
    <row r="157" spans="1:16" x14ac:dyDescent="0.25">
      <c r="A157" s="3" t="s">
        <v>1560</v>
      </c>
      <c r="B157" s="2" t="s">
        <v>2311</v>
      </c>
      <c r="C157" s="2" t="s">
        <v>60</v>
      </c>
      <c r="D157" s="2" t="s">
        <v>2312</v>
      </c>
      <c r="E157" s="2" t="s">
        <v>2313</v>
      </c>
      <c r="F157" s="2" t="s">
        <v>25</v>
      </c>
      <c r="G157" s="2" t="s">
        <v>1899</v>
      </c>
      <c r="H157" s="2" t="s">
        <v>25</v>
      </c>
      <c r="I157" s="2" t="s">
        <v>1900</v>
      </c>
      <c r="J157" s="2" t="s">
        <v>25</v>
      </c>
      <c r="K157" s="2" t="s">
        <v>25</v>
      </c>
      <c r="L157" s="2" t="s">
        <v>1548</v>
      </c>
      <c r="M157" s="2" t="s">
        <v>1548</v>
      </c>
      <c r="N157" s="2" t="s">
        <v>25</v>
      </c>
      <c r="O157" s="2" t="s">
        <v>25</v>
      </c>
      <c r="P157" s="2">
        <v>97</v>
      </c>
    </row>
    <row r="158" spans="1:16" x14ac:dyDescent="0.25">
      <c r="A158" s="3" t="s">
        <v>1560</v>
      </c>
      <c r="B158" s="2" t="s">
        <v>2314</v>
      </c>
      <c r="C158" s="2" t="s">
        <v>60</v>
      </c>
      <c r="D158" s="2" t="s">
        <v>2315</v>
      </c>
      <c r="E158" s="2" t="s">
        <v>1903</v>
      </c>
      <c r="F158" s="2" t="s">
        <v>25</v>
      </c>
      <c r="G158" s="2" t="s">
        <v>1904</v>
      </c>
      <c r="H158" s="2" t="s">
        <v>25</v>
      </c>
      <c r="I158" s="2" t="s">
        <v>1905</v>
      </c>
      <c r="J158" s="2" t="s">
        <v>25</v>
      </c>
      <c r="K158" s="2" t="s">
        <v>25</v>
      </c>
      <c r="L158" s="2" t="s">
        <v>1548</v>
      </c>
      <c r="M158" s="2" t="s">
        <v>1548</v>
      </c>
      <c r="N158" s="2" t="s">
        <v>25</v>
      </c>
      <c r="O158" s="2" t="s">
        <v>25</v>
      </c>
      <c r="P158" s="2">
        <v>98</v>
      </c>
    </row>
    <row r="159" spans="1:16" x14ac:dyDescent="0.25">
      <c r="A159" s="3" t="s">
        <v>1560</v>
      </c>
      <c r="B159" s="2" t="s">
        <v>2316</v>
      </c>
      <c r="C159" s="2" t="s">
        <v>60</v>
      </c>
      <c r="D159" s="2" t="s">
        <v>2001</v>
      </c>
      <c r="E159" s="2" t="s">
        <v>2002</v>
      </c>
      <c r="F159" s="2" t="s">
        <v>25</v>
      </c>
      <c r="G159" s="2" t="s">
        <v>2003</v>
      </c>
      <c r="H159" s="2" t="s">
        <v>25</v>
      </c>
      <c r="I159" s="2" t="s">
        <v>2004</v>
      </c>
      <c r="J159" s="2" t="s">
        <v>25</v>
      </c>
      <c r="K159" s="2" t="s">
        <v>25</v>
      </c>
      <c r="L159" s="2" t="s">
        <v>1539</v>
      </c>
      <c r="M159" s="2" t="s">
        <v>1539</v>
      </c>
      <c r="N159" s="2" t="s">
        <v>25</v>
      </c>
      <c r="O159" s="2" t="s">
        <v>25</v>
      </c>
      <c r="P159" s="2">
        <v>99</v>
      </c>
    </row>
    <row r="160" spans="1:16" x14ac:dyDescent="0.25">
      <c r="A160" s="3" t="s">
        <v>1560</v>
      </c>
      <c r="B160" s="2" t="s">
        <v>2317</v>
      </c>
      <c r="C160" s="2" t="s">
        <v>60</v>
      </c>
      <c r="D160" s="2" t="s">
        <v>2006</v>
      </c>
      <c r="E160" s="2" t="s">
        <v>2007</v>
      </c>
      <c r="F160" s="2" t="s">
        <v>25</v>
      </c>
      <c r="G160" s="2" t="s">
        <v>1904</v>
      </c>
      <c r="H160" s="2" t="s">
        <v>25</v>
      </c>
      <c r="I160" s="2" t="s">
        <v>1905</v>
      </c>
      <c r="J160" s="2" t="s">
        <v>25</v>
      </c>
      <c r="K160" s="2" t="s">
        <v>25</v>
      </c>
      <c r="L160" s="2" t="s">
        <v>1539</v>
      </c>
      <c r="M160" s="2" t="s">
        <v>1539</v>
      </c>
      <c r="N160" s="2" t="s">
        <v>25</v>
      </c>
      <c r="O160" s="2" t="s">
        <v>25</v>
      </c>
      <c r="P160" s="2">
        <v>100</v>
      </c>
    </row>
    <row r="161" spans="1:16" x14ac:dyDescent="0.25">
      <c r="A161" s="3" t="s">
        <v>1560</v>
      </c>
      <c r="B161" s="2" t="s">
        <v>2318</v>
      </c>
      <c r="C161" s="2" t="s">
        <v>60</v>
      </c>
      <c r="D161" s="2" t="s">
        <v>2319</v>
      </c>
      <c r="E161" s="2" t="s">
        <v>2320</v>
      </c>
      <c r="F161" s="2" t="s">
        <v>25</v>
      </c>
      <c r="G161" s="2" t="s">
        <v>1899</v>
      </c>
      <c r="H161" s="2" t="s">
        <v>25</v>
      </c>
      <c r="I161" s="2" t="s">
        <v>1900</v>
      </c>
      <c r="J161" s="2" t="s">
        <v>25</v>
      </c>
      <c r="K161" s="2" t="s">
        <v>25</v>
      </c>
      <c r="L161" s="2" t="s">
        <v>1542</v>
      </c>
      <c r="M161" s="2" t="s">
        <v>1542</v>
      </c>
      <c r="N161" s="2" t="s">
        <v>25</v>
      </c>
      <c r="O161" s="2" t="s">
        <v>25</v>
      </c>
      <c r="P161" s="2">
        <v>101</v>
      </c>
    </row>
    <row r="162" spans="1:16" x14ac:dyDescent="0.25">
      <c r="A162" s="3" t="s">
        <v>1560</v>
      </c>
      <c r="B162" s="2" t="s">
        <v>2321</v>
      </c>
      <c r="C162" s="2" t="s">
        <v>60</v>
      </c>
      <c r="D162" s="2" t="s">
        <v>2322</v>
      </c>
      <c r="E162" s="2" t="s">
        <v>1903</v>
      </c>
      <c r="F162" s="2" t="s">
        <v>25</v>
      </c>
      <c r="G162" s="2" t="s">
        <v>1904</v>
      </c>
      <c r="H162" s="2" t="s">
        <v>25</v>
      </c>
      <c r="I162" s="2" t="s">
        <v>1905</v>
      </c>
      <c r="J162" s="2" t="s">
        <v>25</v>
      </c>
      <c r="K162" s="2" t="s">
        <v>25</v>
      </c>
      <c r="L162" s="2" t="s">
        <v>1542</v>
      </c>
      <c r="M162" s="2" t="s">
        <v>1542</v>
      </c>
      <c r="N162" s="2" t="s">
        <v>25</v>
      </c>
      <c r="O162" s="2" t="s">
        <v>25</v>
      </c>
      <c r="P162" s="2">
        <v>102</v>
      </c>
    </row>
    <row r="163" spans="1:16" x14ac:dyDescent="0.25">
      <c r="A163" s="3" t="s">
        <v>1560</v>
      </c>
      <c r="B163" s="2" t="s">
        <v>2323</v>
      </c>
      <c r="C163" s="2" t="s">
        <v>60</v>
      </c>
      <c r="D163" s="2" t="s">
        <v>2009</v>
      </c>
      <c r="E163" s="2" t="s">
        <v>2010</v>
      </c>
      <c r="F163" s="2" t="s">
        <v>25</v>
      </c>
      <c r="G163" s="2" t="s">
        <v>2011</v>
      </c>
      <c r="H163" s="2" t="s">
        <v>25</v>
      </c>
      <c r="I163" s="2" t="s">
        <v>2012</v>
      </c>
      <c r="J163" s="2" t="s">
        <v>25</v>
      </c>
      <c r="K163" s="2" t="s">
        <v>25</v>
      </c>
      <c r="L163" s="2" t="s">
        <v>1541</v>
      </c>
      <c r="M163" s="2" t="s">
        <v>1541</v>
      </c>
      <c r="N163" s="2" t="s">
        <v>25</v>
      </c>
      <c r="O163" s="2" t="s">
        <v>25</v>
      </c>
      <c r="P163" s="2">
        <v>103</v>
      </c>
    </row>
    <row r="164" spans="1:16" x14ac:dyDescent="0.25">
      <c r="A164" s="3" t="s">
        <v>1560</v>
      </c>
      <c r="B164" s="2" t="s">
        <v>2324</v>
      </c>
      <c r="C164" s="2" t="s">
        <v>60</v>
      </c>
      <c r="D164" s="2" t="s">
        <v>2014</v>
      </c>
      <c r="E164" s="2" t="s">
        <v>2015</v>
      </c>
      <c r="F164" s="2" t="s">
        <v>25</v>
      </c>
      <c r="G164" s="2" t="s">
        <v>2016</v>
      </c>
      <c r="H164" s="2" t="s">
        <v>25</v>
      </c>
      <c r="I164" s="2" t="s">
        <v>1905</v>
      </c>
      <c r="J164" s="2" t="s">
        <v>25</v>
      </c>
      <c r="K164" s="2" t="s">
        <v>25</v>
      </c>
      <c r="L164" s="2" t="s">
        <v>1541</v>
      </c>
      <c r="M164" s="2" t="s">
        <v>1541</v>
      </c>
      <c r="N164" s="2" t="s">
        <v>25</v>
      </c>
      <c r="O164" s="2" t="s">
        <v>25</v>
      </c>
      <c r="P164" s="2">
        <v>104</v>
      </c>
    </row>
    <row r="165" spans="1:16" x14ac:dyDescent="0.25">
      <c r="A165" s="3" t="s">
        <v>1560</v>
      </c>
      <c r="B165" s="2" t="s">
        <v>2325</v>
      </c>
      <c r="C165" s="2" t="s">
        <v>60</v>
      </c>
      <c r="D165" s="2" t="s">
        <v>2326</v>
      </c>
      <c r="E165" s="2" t="s">
        <v>2327</v>
      </c>
      <c r="F165" s="2" t="s">
        <v>25</v>
      </c>
      <c r="G165" s="2" t="s">
        <v>1899</v>
      </c>
      <c r="H165" s="2" t="s">
        <v>25</v>
      </c>
      <c r="I165" s="2" t="s">
        <v>1900</v>
      </c>
      <c r="J165" s="2" t="s">
        <v>25</v>
      </c>
      <c r="K165" s="2" t="s">
        <v>25</v>
      </c>
      <c r="L165" s="2" t="s">
        <v>1543</v>
      </c>
      <c r="M165" s="2" t="s">
        <v>1543</v>
      </c>
      <c r="N165" s="2" t="s">
        <v>25</v>
      </c>
      <c r="O165" s="2" t="s">
        <v>25</v>
      </c>
      <c r="P165" s="2">
        <v>105</v>
      </c>
    </row>
    <row r="166" spans="1:16" x14ac:dyDescent="0.25">
      <c r="A166" s="3" t="s">
        <v>1560</v>
      </c>
      <c r="B166" s="2" t="s">
        <v>2328</v>
      </c>
      <c r="C166" s="2" t="s">
        <v>60</v>
      </c>
      <c r="D166" s="2" t="s">
        <v>2329</v>
      </c>
      <c r="E166" s="2" t="s">
        <v>1903</v>
      </c>
      <c r="F166" s="2" t="s">
        <v>25</v>
      </c>
      <c r="G166" s="2" t="s">
        <v>1904</v>
      </c>
      <c r="H166" s="2" t="s">
        <v>25</v>
      </c>
      <c r="I166" s="2" t="s">
        <v>1905</v>
      </c>
      <c r="J166" s="2" t="s">
        <v>25</v>
      </c>
      <c r="K166" s="2" t="s">
        <v>25</v>
      </c>
      <c r="L166" s="2" t="s">
        <v>1543</v>
      </c>
      <c r="M166" s="2" t="s">
        <v>1543</v>
      </c>
      <c r="N166" s="2" t="s">
        <v>25</v>
      </c>
      <c r="O166" s="2" t="s">
        <v>25</v>
      </c>
      <c r="P166" s="2">
        <v>106</v>
      </c>
    </row>
    <row r="167" spans="1:16" x14ac:dyDescent="0.25">
      <c r="A167" s="3" t="s">
        <v>1560</v>
      </c>
      <c r="B167" s="2" t="s">
        <v>2330</v>
      </c>
      <c r="C167" s="2" t="s">
        <v>60</v>
      </c>
      <c r="D167" s="2" t="s">
        <v>2018</v>
      </c>
      <c r="E167" s="2" t="s">
        <v>2019</v>
      </c>
      <c r="F167" s="2" t="s">
        <v>25</v>
      </c>
      <c r="G167" s="2" t="s">
        <v>1899</v>
      </c>
      <c r="H167" s="2" t="s">
        <v>25</v>
      </c>
      <c r="I167" s="2" t="s">
        <v>1900</v>
      </c>
      <c r="J167" s="2" t="s">
        <v>25</v>
      </c>
      <c r="K167" s="2" t="s">
        <v>25</v>
      </c>
      <c r="L167" s="2" t="s">
        <v>1756</v>
      </c>
      <c r="M167" s="2" t="s">
        <v>1756</v>
      </c>
      <c r="N167" s="2" t="s">
        <v>25</v>
      </c>
      <c r="O167" s="2" t="s">
        <v>25</v>
      </c>
      <c r="P167" s="2">
        <v>107</v>
      </c>
    </row>
    <row r="168" spans="1:16" x14ac:dyDescent="0.25">
      <c r="A168" s="3" t="s">
        <v>1560</v>
      </c>
      <c r="B168" s="2" t="s">
        <v>2331</v>
      </c>
      <c r="C168" s="2" t="s">
        <v>60</v>
      </c>
      <c r="D168" s="2" t="s">
        <v>2021</v>
      </c>
      <c r="E168" s="2" t="s">
        <v>1903</v>
      </c>
      <c r="F168" s="2" t="s">
        <v>25</v>
      </c>
      <c r="G168" s="2" t="s">
        <v>1904</v>
      </c>
      <c r="H168" s="2" t="s">
        <v>25</v>
      </c>
      <c r="I168" s="2" t="s">
        <v>1905</v>
      </c>
      <c r="J168" s="2" t="s">
        <v>25</v>
      </c>
      <c r="K168" s="2" t="s">
        <v>25</v>
      </c>
      <c r="L168" s="2" t="s">
        <v>1756</v>
      </c>
      <c r="M168" s="2" t="s">
        <v>1756</v>
      </c>
      <c r="N168" s="2" t="s">
        <v>25</v>
      </c>
      <c r="O168" s="2" t="s">
        <v>25</v>
      </c>
      <c r="P168" s="2">
        <v>108</v>
      </c>
    </row>
    <row r="169" spans="1:16" x14ac:dyDescent="0.25">
      <c r="A169" s="3" t="s">
        <v>1560</v>
      </c>
      <c r="B169" s="2" t="s">
        <v>2332</v>
      </c>
      <c r="C169" s="2" t="s">
        <v>60</v>
      </c>
      <c r="D169" s="2" t="s">
        <v>2023</v>
      </c>
      <c r="E169" s="2" t="s">
        <v>2024</v>
      </c>
      <c r="F169" s="2" t="s">
        <v>25</v>
      </c>
      <c r="G169" s="2" t="s">
        <v>2025</v>
      </c>
      <c r="H169" s="2" t="s">
        <v>25</v>
      </c>
      <c r="I169" s="2" t="s">
        <v>1900</v>
      </c>
      <c r="J169" s="2" t="s">
        <v>25</v>
      </c>
      <c r="K169" s="2" t="s">
        <v>25</v>
      </c>
      <c r="L169" s="2" t="s">
        <v>1724</v>
      </c>
      <c r="M169" s="2" t="s">
        <v>1724</v>
      </c>
      <c r="N169" s="2" t="s">
        <v>25</v>
      </c>
      <c r="O169" s="2" t="s">
        <v>25</v>
      </c>
      <c r="P169" s="2">
        <v>109</v>
      </c>
    </row>
    <row r="170" spans="1:16" x14ac:dyDescent="0.25">
      <c r="A170" s="3" t="s">
        <v>1560</v>
      </c>
      <c r="B170" s="2" t="s">
        <v>2333</v>
      </c>
      <c r="C170" s="2" t="s">
        <v>60</v>
      </c>
      <c r="D170" s="2" t="s">
        <v>2027</v>
      </c>
      <c r="E170" s="2" t="s">
        <v>1903</v>
      </c>
      <c r="F170" s="2" t="s">
        <v>25</v>
      </c>
      <c r="G170" s="2" t="s">
        <v>1904</v>
      </c>
      <c r="H170" s="2" t="s">
        <v>25</v>
      </c>
      <c r="I170" s="2" t="s">
        <v>1905</v>
      </c>
      <c r="J170" s="2" t="s">
        <v>25</v>
      </c>
      <c r="K170" s="2" t="s">
        <v>25</v>
      </c>
      <c r="L170" s="2" t="s">
        <v>1724</v>
      </c>
      <c r="M170" s="2" t="s">
        <v>1724</v>
      </c>
      <c r="N170" s="2" t="s">
        <v>25</v>
      </c>
      <c r="O170" s="2" t="s">
        <v>25</v>
      </c>
      <c r="P170" s="2">
        <v>110</v>
      </c>
    </row>
    <row r="171" spans="1:16" x14ac:dyDescent="0.25">
      <c r="A171" s="3" t="s">
        <v>1560</v>
      </c>
      <c r="B171" s="2" t="s">
        <v>2334</v>
      </c>
      <c r="C171" s="2" t="s">
        <v>60</v>
      </c>
      <c r="D171" s="2" t="s">
        <v>2029</v>
      </c>
      <c r="E171" s="2" t="s">
        <v>2030</v>
      </c>
      <c r="F171" s="2" t="s">
        <v>25</v>
      </c>
      <c r="G171" s="2" t="s">
        <v>1899</v>
      </c>
      <c r="H171" s="2" t="s">
        <v>25</v>
      </c>
      <c r="I171" s="2" t="s">
        <v>1900</v>
      </c>
      <c r="J171" s="2" t="s">
        <v>25</v>
      </c>
      <c r="K171" s="2" t="s">
        <v>25</v>
      </c>
      <c r="L171" s="2" t="s">
        <v>1712</v>
      </c>
      <c r="M171" s="2" t="s">
        <v>1712</v>
      </c>
      <c r="N171" s="2" t="s">
        <v>25</v>
      </c>
      <c r="O171" s="2" t="s">
        <v>25</v>
      </c>
      <c r="P171" s="2">
        <v>111</v>
      </c>
    </row>
    <row r="172" spans="1:16" x14ac:dyDescent="0.25">
      <c r="A172" s="3" t="s">
        <v>1560</v>
      </c>
      <c r="B172" s="2" t="s">
        <v>2335</v>
      </c>
      <c r="C172" s="2" t="s">
        <v>60</v>
      </c>
      <c r="D172" s="2" t="s">
        <v>2032</v>
      </c>
      <c r="E172" s="2" t="s">
        <v>1903</v>
      </c>
      <c r="F172" s="2" t="s">
        <v>25</v>
      </c>
      <c r="G172" s="2" t="s">
        <v>1904</v>
      </c>
      <c r="H172" s="2" t="s">
        <v>25</v>
      </c>
      <c r="I172" s="2" t="s">
        <v>1905</v>
      </c>
      <c r="J172" s="2" t="s">
        <v>25</v>
      </c>
      <c r="K172" s="2" t="s">
        <v>25</v>
      </c>
      <c r="L172" s="2" t="s">
        <v>1712</v>
      </c>
      <c r="M172" s="2" t="s">
        <v>1712</v>
      </c>
      <c r="N172" s="2" t="s">
        <v>25</v>
      </c>
      <c r="O172" s="2" t="s">
        <v>25</v>
      </c>
      <c r="P172" s="2">
        <v>112</v>
      </c>
    </row>
    <row r="173" spans="1:16" x14ac:dyDescent="0.25">
      <c r="A173" s="3" t="s">
        <v>1560</v>
      </c>
      <c r="B173" s="2" t="s">
        <v>2336</v>
      </c>
      <c r="C173" s="2" t="s">
        <v>60</v>
      </c>
      <c r="D173" s="2" t="s">
        <v>2034</v>
      </c>
      <c r="E173" s="2" t="s">
        <v>2035</v>
      </c>
      <c r="F173" s="2" t="s">
        <v>25</v>
      </c>
      <c r="G173" s="2" t="s">
        <v>1899</v>
      </c>
      <c r="H173" s="2" t="s">
        <v>25</v>
      </c>
      <c r="I173" s="2" t="s">
        <v>1900</v>
      </c>
      <c r="J173" s="2" t="s">
        <v>25</v>
      </c>
      <c r="K173" s="2" t="s">
        <v>25</v>
      </c>
      <c r="L173" s="2" t="s">
        <v>1535</v>
      </c>
      <c r="M173" s="2" t="s">
        <v>1535</v>
      </c>
      <c r="N173" s="2" t="s">
        <v>25</v>
      </c>
      <c r="O173" s="2" t="s">
        <v>25</v>
      </c>
      <c r="P173" s="2">
        <v>113</v>
      </c>
    </row>
    <row r="174" spans="1:16" x14ac:dyDescent="0.25">
      <c r="A174" s="3" t="s">
        <v>1560</v>
      </c>
      <c r="B174" s="2" t="s">
        <v>2337</v>
      </c>
      <c r="C174" s="2" t="s">
        <v>60</v>
      </c>
      <c r="D174" s="2" t="s">
        <v>2037</v>
      </c>
      <c r="E174" s="2" t="s">
        <v>1903</v>
      </c>
      <c r="F174" s="2" t="s">
        <v>25</v>
      </c>
      <c r="G174" s="2" t="s">
        <v>1904</v>
      </c>
      <c r="H174" s="2" t="s">
        <v>25</v>
      </c>
      <c r="I174" s="2" t="s">
        <v>1905</v>
      </c>
      <c r="J174" s="2" t="s">
        <v>25</v>
      </c>
      <c r="K174" s="2" t="s">
        <v>25</v>
      </c>
      <c r="L174" s="2" t="s">
        <v>1535</v>
      </c>
      <c r="M174" s="2" t="s">
        <v>1535</v>
      </c>
      <c r="N174" s="2" t="s">
        <v>25</v>
      </c>
      <c r="O174" s="2" t="s">
        <v>25</v>
      </c>
      <c r="P174" s="2">
        <v>114</v>
      </c>
    </row>
    <row r="175" spans="1:16" x14ac:dyDescent="0.25">
      <c r="A175" s="3" t="s">
        <v>1560</v>
      </c>
      <c r="B175" s="2" t="s">
        <v>2338</v>
      </c>
      <c r="C175" s="2" t="s">
        <v>60</v>
      </c>
      <c r="D175" s="2" t="s">
        <v>2339</v>
      </c>
      <c r="E175" s="2" t="s">
        <v>2340</v>
      </c>
      <c r="F175" s="2" t="s">
        <v>25</v>
      </c>
      <c r="G175" s="2" t="s">
        <v>2341</v>
      </c>
      <c r="H175" s="2" t="s">
        <v>25</v>
      </c>
      <c r="I175" s="2" t="s">
        <v>1900</v>
      </c>
      <c r="J175" s="2" t="s">
        <v>25</v>
      </c>
      <c r="K175" s="2" t="s">
        <v>25</v>
      </c>
      <c r="L175" s="2" t="s">
        <v>1521</v>
      </c>
      <c r="M175" s="2" t="s">
        <v>1521</v>
      </c>
      <c r="N175" s="2" t="s">
        <v>25</v>
      </c>
      <c r="O175" s="2" t="s">
        <v>25</v>
      </c>
      <c r="P175" s="2">
        <v>115</v>
      </c>
    </row>
    <row r="176" spans="1:16" x14ac:dyDescent="0.25">
      <c r="A176" s="3" t="s">
        <v>1560</v>
      </c>
      <c r="B176" s="2" t="s">
        <v>2342</v>
      </c>
      <c r="C176" s="2" t="s">
        <v>60</v>
      </c>
      <c r="D176" s="2" t="s">
        <v>2343</v>
      </c>
      <c r="E176" s="2" t="s">
        <v>1903</v>
      </c>
      <c r="F176" s="2" t="s">
        <v>25</v>
      </c>
      <c r="G176" s="2" t="s">
        <v>1904</v>
      </c>
      <c r="H176" s="2" t="s">
        <v>25</v>
      </c>
      <c r="I176" s="2" t="s">
        <v>1905</v>
      </c>
      <c r="J176" s="2" t="s">
        <v>25</v>
      </c>
      <c r="K176" s="2" t="s">
        <v>25</v>
      </c>
      <c r="L176" s="2" t="s">
        <v>1521</v>
      </c>
      <c r="M176" s="2" t="s">
        <v>1521</v>
      </c>
      <c r="N176" s="2" t="s">
        <v>25</v>
      </c>
      <c r="O176" s="2" t="s">
        <v>25</v>
      </c>
      <c r="P176" s="2">
        <v>116</v>
      </c>
    </row>
    <row r="177" spans="1:16" x14ac:dyDescent="0.25">
      <c r="A177" s="3" t="s">
        <v>1560</v>
      </c>
      <c r="B177" s="2" t="s">
        <v>2344</v>
      </c>
      <c r="C177" s="2" t="s">
        <v>60</v>
      </c>
      <c r="D177" s="2" t="s">
        <v>2039</v>
      </c>
      <c r="E177" s="2" t="s">
        <v>2040</v>
      </c>
      <c r="F177" s="2" t="s">
        <v>25</v>
      </c>
      <c r="G177" s="2" t="s">
        <v>1899</v>
      </c>
      <c r="H177" s="2" t="s">
        <v>25</v>
      </c>
      <c r="I177" s="2" t="s">
        <v>1900</v>
      </c>
      <c r="J177" s="2" t="s">
        <v>25</v>
      </c>
      <c r="K177" s="2" t="s">
        <v>25</v>
      </c>
      <c r="L177" s="2" t="s">
        <v>1753</v>
      </c>
      <c r="M177" s="2" t="s">
        <v>1753</v>
      </c>
      <c r="N177" s="2" t="s">
        <v>25</v>
      </c>
      <c r="O177" s="2" t="s">
        <v>25</v>
      </c>
      <c r="P177" s="2">
        <v>117</v>
      </c>
    </row>
    <row r="178" spans="1:16" x14ac:dyDescent="0.25">
      <c r="A178" s="3" t="s">
        <v>1560</v>
      </c>
      <c r="B178" s="2" t="s">
        <v>2345</v>
      </c>
      <c r="C178" s="2" t="s">
        <v>60</v>
      </c>
      <c r="D178" s="2" t="s">
        <v>2042</v>
      </c>
      <c r="E178" s="2" t="s">
        <v>1903</v>
      </c>
      <c r="F178" s="2" t="s">
        <v>25</v>
      </c>
      <c r="G178" s="2" t="s">
        <v>1904</v>
      </c>
      <c r="H178" s="2" t="s">
        <v>25</v>
      </c>
      <c r="I178" s="2" t="s">
        <v>1905</v>
      </c>
      <c r="J178" s="2" t="s">
        <v>25</v>
      </c>
      <c r="K178" s="2" t="s">
        <v>25</v>
      </c>
      <c r="L178" s="2" t="s">
        <v>1753</v>
      </c>
      <c r="M178" s="2" t="s">
        <v>1753</v>
      </c>
      <c r="N178" s="2" t="s">
        <v>25</v>
      </c>
      <c r="O178" s="2" t="s">
        <v>25</v>
      </c>
      <c r="P178" s="2">
        <v>118</v>
      </c>
    </row>
    <row r="179" spans="1:16" x14ac:dyDescent="0.25">
      <c r="A179" s="3" t="s">
        <v>1560</v>
      </c>
      <c r="B179" s="2" t="s">
        <v>2346</v>
      </c>
      <c r="C179" s="2" t="s">
        <v>60</v>
      </c>
      <c r="D179" s="2" t="s">
        <v>2347</v>
      </c>
      <c r="E179" s="2" t="s">
        <v>2348</v>
      </c>
      <c r="F179" s="2" t="s">
        <v>25</v>
      </c>
      <c r="G179" s="2" t="s">
        <v>1899</v>
      </c>
      <c r="H179" s="2" t="s">
        <v>25</v>
      </c>
      <c r="I179" s="2" t="s">
        <v>1900</v>
      </c>
      <c r="J179" s="2" t="s">
        <v>25</v>
      </c>
      <c r="K179" s="2" t="s">
        <v>25</v>
      </c>
      <c r="L179" s="2" t="s">
        <v>1544</v>
      </c>
      <c r="M179" s="2" t="s">
        <v>1544</v>
      </c>
      <c r="N179" s="2" t="s">
        <v>25</v>
      </c>
      <c r="O179" s="2" t="s">
        <v>25</v>
      </c>
      <c r="P179" s="2">
        <v>119</v>
      </c>
    </row>
    <row r="180" spans="1:16" x14ac:dyDescent="0.25">
      <c r="A180" s="3" t="s">
        <v>1560</v>
      </c>
      <c r="B180" s="2" t="s">
        <v>2349</v>
      </c>
      <c r="C180" s="2" t="s">
        <v>60</v>
      </c>
      <c r="D180" s="2" t="s">
        <v>2350</v>
      </c>
      <c r="E180" s="2" t="s">
        <v>1903</v>
      </c>
      <c r="F180" s="2" t="s">
        <v>25</v>
      </c>
      <c r="G180" s="2" t="s">
        <v>1904</v>
      </c>
      <c r="H180" s="2" t="s">
        <v>25</v>
      </c>
      <c r="I180" s="2" t="s">
        <v>1905</v>
      </c>
      <c r="J180" s="2" t="s">
        <v>25</v>
      </c>
      <c r="K180" s="2" t="s">
        <v>25</v>
      </c>
      <c r="L180" s="2" t="s">
        <v>1544</v>
      </c>
      <c r="M180" s="2" t="s">
        <v>1544</v>
      </c>
      <c r="N180" s="2" t="s">
        <v>25</v>
      </c>
      <c r="O180" s="2" t="s">
        <v>25</v>
      </c>
      <c r="P180" s="2">
        <v>120</v>
      </c>
    </row>
    <row r="181" spans="1:16" x14ac:dyDescent="0.25">
      <c r="A181" s="3" t="s">
        <v>1560</v>
      </c>
      <c r="B181" s="2" t="s">
        <v>2351</v>
      </c>
      <c r="C181" s="2" t="s">
        <v>60</v>
      </c>
      <c r="D181" s="2" t="s">
        <v>2044</v>
      </c>
      <c r="E181" s="2" t="s">
        <v>2045</v>
      </c>
      <c r="F181" s="2" t="s">
        <v>25</v>
      </c>
      <c r="G181" s="2" t="s">
        <v>1899</v>
      </c>
      <c r="H181" s="2" t="s">
        <v>25</v>
      </c>
      <c r="I181" s="2" t="s">
        <v>1900</v>
      </c>
      <c r="J181" s="2" t="s">
        <v>25</v>
      </c>
      <c r="K181" s="2" t="s">
        <v>25</v>
      </c>
      <c r="L181" s="2" t="s">
        <v>1540</v>
      </c>
      <c r="M181" s="2" t="s">
        <v>1540</v>
      </c>
      <c r="N181" s="2" t="s">
        <v>25</v>
      </c>
      <c r="O181" s="2" t="s">
        <v>25</v>
      </c>
      <c r="P181" s="2">
        <v>121</v>
      </c>
    </row>
    <row r="182" spans="1:16" x14ac:dyDescent="0.25">
      <c r="A182" s="3" t="s">
        <v>1560</v>
      </c>
      <c r="B182" s="2" t="s">
        <v>2352</v>
      </c>
      <c r="C182" s="2" t="s">
        <v>60</v>
      </c>
      <c r="D182" s="2" t="s">
        <v>2047</v>
      </c>
      <c r="E182" s="2" t="s">
        <v>1903</v>
      </c>
      <c r="F182" s="2" t="s">
        <v>25</v>
      </c>
      <c r="G182" s="2" t="s">
        <v>1904</v>
      </c>
      <c r="H182" s="2" t="s">
        <v>25</v>
      </c>
      <c r="I182" s="2" t="s">
        <v>1905</v>
      </c>
      <c r="J182" s="2" t="s">
        <v>25</v>
      </c>
      <c r="K182" s="2" t="s">
        <v>25</v>
      </c>
      <c r="L182" s="2" t="s">
        <v>1540</v>
      </c>
      <c r="M182" s="2" t="s">
        <v>1540</v>
      </c>
      <c r="N182" s="2" t="s">
        <v>25</v>
      </c>
      <c r="O182" s="2" t="s">
        <v>25</v>
      </c>
      <c r="P182" s="2">
        <v>122</v>
      </c>
    </row>
    <row r="183" spans="1:16" x14ac:dyDescent="0.25">
      <c r="A183" s="3" t="s">
        <v>1560</v>
      </c>
      <c r="B183" s="2" t="s">
        <v>2353</v>
      </c>
      <c r="C183" s="2" t="s">
        <v>60</v>
      </c>
      <c r="D183" s="2" t="s">
        <v>2049</v>
      </c>
      <c r="E183" s="2" t="s">
        <v>2050</v>
      </c>
      <c r="F183" s="2" t="s">
        <v>25</v>
      </c>
      <c r="G183" s="2" t="s">
        <v>1899</v>
      </c>
      <c r="H183" s="2" t="s">
        <v>25</v>
      </c>
      <c r="I183" s="2" t="s">
        <v>1900</v>
      </c>
      <c r="J183" s="2" t="s">
        <v>25</v>
      </c>
      <c r="K183" s="2" t="s">
        <v>25</v>
      </c>
      <c r="L183" s="2" t="s">
        <v>1715</v>
      </c>
      <c r="M183" s="2" t="s">
        <v>1715</v>
      </c>
      <c r="N183" s="2" t="s">
        <v>25</v>
      </c>
      <c r="O183" s="2" t="s">
        <v>25</v>
      </c>
      <c r="P183" s="2">
        <v>123</v>
      </c>
    </row>
    <row r="184" spans="1:16" x14ac:dyDescent="0.25">
      <c r="A184" s="3" t="s">
        <v>1560</v>
      </c>
      <c r="B184" s="2" t="s">
        <v>2354</v>
      </c>
      <c r="C184" s="2" t="s">
        <v>60</v>
      </c>
      <c r="D184" s="2" t="s">
        <v>2052</v>
      </c>
      <c r="E184" s="2" t="s">
        <v>1903</v>
      </c>
      <c r="F184" s="2" t="s">
        <v>25</v>
      </c>
      <c r="G184" s="2" t="s">
        <v>1904</v>
      </c>
      <c r="H184" s="2" t="s">
        <v>25</v>
      </c>
      <c r="I184" s="2" t="s">
        <v>1905</v>
      </c>
      <c r="J184" s="2" t="s">
        <v>25</v>
      </c>
      <c r="K184" s="2" t="s">
        <v>25</v>
      </c>
      <c r="L184" s="2" t="s">
        <v>1715</v>
      </c>
      <c r="M184" s="2" t="s">
        <v>1715</v>
      </c>
      <c r="N184" s="2" t="s">
        <v>25</v>
      </c>
      <c r="O184" s="2" t="s">
        <v>25</v>
      </c>
      <c r="P184" s="2">
        <v>124</v>
      </c>
    </row>
    <row r="185" spans="1:16" x14ac:dyDescent="0.25">
      <c r="A185" s="3" t="s">
        <v>1560</v>
      </c>
      <c r="B185" s="2" t="s">
        <v>2355</v>
      </c>
      <c r="C185" s="2" t="s">
        <v>60</v>
      </c>
      <c r="D185" s="2" t="s">
        <v>2054</v>
      </c>
      <c r="E185" s="2" t="s">
        <v>2055</v>
      </c>
      <c r="F185" s="2" t="s">
        <v>25</v>
      </c>
      <c r="G185" s="2" t="s">
        <v>2056</v>
      </c>
      <c r="H185" s="2" t="s">
        <v>25</v>
      </c>
      <c r="I185" s="2" t="s">
        <v>1900</v>
      </c>
      <c r="J185" s="2" t="s">
        <v>25</v>
      </c>
      <c r="K185" s="2" t="s">
        <v>25</v>
      </c>
      <c r="L185" s="2" t="s">
        <v>1721</v>
      </c>
      <c r="M185" s="2" t="s">
        <v>1721</v>
      </c>
      <c r="N185" s="2" t="s">
        <v>25</v>
      </c>
      <c r="O185" s="2" t="s">
        <v>25</v>
      </c>
      <c r="P185" s="2">
        <v>125</v>
      </c>
    </row>
    <row r="186" spans="1:16" x14ac:dyDescent="0.25">
      <c r="A186" s="3" t="s">
        <v>1560</v>
      </c>
      <c r="B186" s="2" t="s">
        <v>2356</v>
      </c>
      <c r="C186" s="2" t="s">
        <v>60</v>
      </c>
      <c r="D186" s="2" t="s">
        <v>2058</v>
      </c>
      <c r="E186" s="2" t="s">
        <v>1903</v>
      </c>
      <c r="F186" s="2" t="s">
        <v>25</v>
      </c>
      <c r="G186" s="2" t="s">
        <v>1904</v>
      </c>
      <c r="H186" s="2" t="s">
        <v>25</v>
      </c>
      <c r="I186" s="2" t="s">
        <v>1905</v>
      </c>
      <c r="J186" s="2" t="s">
        <v>25</v>
      </c>
      <c r="K186" s="2" t="s">
        <v>25</v>
      </c>
      <c r="L186" s="2" t="s">
        <v>1721</v>
      </c>
      <c r="M186" s="2" t="s">
        <v>1721</v>
      </c>
      <c r="N186" s="2" t="s">
        <v>25</v>
      </c>
      <c r="O186" s="2" t="s">
        <v>25</v>
      </c>
      <c r="P186" s="2">
        <v>126</v>
      </c>
    </row>
    <row r="187" spans="1:16" x14ac:dyDescent="0.25">
      <c r="A187" s="3" t="s">
        <v>1560</v>
      </c>
      <c r="B187" s="2" t="s">
        <v>2357</v>
      </c>
      <c r="C187" s="2" t="s">
        <v>60</v>
      </c>
      <c r="D187" s="2" t="s">
        <v>2358</v>
      </c>
      <c r="E187" s="2" t="s">
        <v>2359</v>
      </c>
      <c r="F187" s="2" t="s">
        <v>25</v>
      </c>
      <c r="G187" s="2" t="s">
        <v>2360</v>
      </c>
      <c r="H187" s="2" t="s">
        <v>25</v>
      </c>
      <c r="I187" s="2" t="s">
        <v>2361</v>
      </c>
      <c r="J187" s="2" t="s">
        <v>25</v>
      </c>
      <c r="K187" s="2" t="s">
        <v>25</v>
      </c>
      <c r="L187" s="2" t="s">
        <v>1522</v>
      </c>
      <c r="M187" s="2" t="s">
        <v>1522</v>
      </c>
      <c r="N187" s="2" t="s">
        <v>25</v>
      </c>
      <c r="O187" s="2" t="s">
        <v>25</v>
      </c>
      <c r="P187" s="2">
        <v>127</v>
      </c>
    </row>
    <row r="188" spans="1:16" x14ac:dyDescent="0.25">
      <c r="A188" s="3" t="s">
        <v>1560</v>
      </c>
      <c r="B188" s="2" t="s">
        <v>2362</v>
      </c>
      <c r="C188" s="2" t="s">
        <v>60</v>
      </c>
      <c r="D188" s="2" t="s">
        <v>2363</v>
      </c>
      <c r="E188" s="2" t="s">
        <v>1903</v>
      </c>
      <c r="F188" s="2" t="s">
        <v>25</v>
      </c>
      <c r="G188" s="2" t="s">
        <v>1904</v>
      </c>
      <c r="H188" s="2" t="s">
        <v>25</v>
      </c>
      <c r="I188" s="2" t="s">
        <v>1905</v>
      </c>
      <c r="J188" s="2" t="s">
        <v>25</v>
      </c>
      <c r="K188" s="2" t="s">
        <v>25</v>
      </c>
      <c r="L188" s="2" t="s">
        <v>1522</v>
      </c>
      <c r="M188" s="2" t="s">
        <v>1522</v>
      </c>
      <c r="N188" s="2" t="s">
        <v>25</v>
      </c>
      <c r="O188" s="2" t="s">
        <v>25</v>
      </c>
      <c r="P188" s="2">
        <v>128</v>
      </c>
    </row>
    <row r="189" spans="1:16" x14ac:dyDescent="0.25">
      <c r="A189" s="3" t="s">
        <v>1560</v>
      </c>
      <c r="B189" s="2" t="s">
        <v>2364</v>
      </c>
      <c r="C189" s="2" t="s">
        <v>60</v>
      </c>
      <c r="D189" s="2" t="s">
        <v>2365</v>
      </c>
      <c r="E189" s="2" t="s">
        <v>2366</v>
      </c>
      <c r="F189" s="2" t="s">
        <v>25</v>
      </c>
      <c r="G189" s="2" t="s">
        <v>1899</v>
      </c>
      <c r="H189" s="2" t="s">
        <v>25</v>
      </c>
      <c r="I189" s="2" t="s">
        <v>1900</v>
      </c>
      <c r="J189" s="2" t="s">
        <v>25</v>
      </c>
      <c r="K189" s="2" t="s">
        <v>25</v>
      </c>
      <c r="L189" s="2" t="s">
        <v>1549</v>
      </c>
      <c r="M189" s="2" t="s">
        <v>1549</v>
      </c>
      <c r="N189" s="2" t="s">
        <v>25</v>
      </c>
      <c r="O189" s="2" t="s">
        <v>25</v>
      </c>
      <c r="P189" s="2">
        <v>129</v>
      </c>
    </row>
    <row r="190" spans="1:16" x14ac:dyDescent="0.25">
      <c r="A190" s="3" t="s">
        <v>1560</v>
      </c>
      <c r="B190" s="2" t="s">
        <v>2367</v>
      </c>
      <c r="C190" s="2" t="s">
        <v>60</v>
      </c>
      <c r="D190" s="2" t="s">
        <v>2368</v>
      </c>
      <c r="E190" s="2" t="s">
        <v>1903</v>
      </c>
      <c r="F190" s="2" t="s">
        <v>25</v>
      </c>
      <c r="G190" s="2" t="s">
        <v>1904</v>
      </c>
      <c r="H190" s="2" t="s">
        <v>25</v>
      </c>
      <c r="I190" s="2" t="s">
        <v>1905</v>
      </c>
      <c r="J190" s="2" t="s">
        <v>25</v>
      </c>
      <c r="K190" s="2" t="s">
        <v>25</v>
      </c>
      <c r="L190" s="2" t="s">
        <v>1549</v>
      </c>
      <c r="M190" s="2" t="s">
        <v>1549</v>
      </c>
      <c r="N190" s="2" t="s">
        <v>25</v>
      </c>
      <c r="O190" s="2" t="s">
        <v>25</v>
      </c>
      <c r="P190" s="2">
        <v>130</v>
      </c>
    </row>
    <row r="191" spans="1:16" x14ac:dyDescent="0.25">
      <c r="A191" s="3" t="s">
        <v>1560</v>
      </c>
      <c r="B191" s="2" t="s">
        <v>2369</v>
      </c>
      <c r="C191" s="2" t="s">
        <v>60</v>
      </c>
      <c r="D191" s="2" t="s">
        <v>2060</v>
      </c>
      <c r="E191" s="2" t="s">
        <v>2061</v>
      </c>
      <c r="F191" s="2" t="s">
        <v>25</v>
      </c>
      <c r="G191" s="2" t="s">
        <v>2062</v>
      </c>
      <c r="H191" s="2" t="s">
        <v>25</v>
      </c>
      <c r="I191" s="2" t="s">
        <v>2063</v>
      </c>
      <c r="J191" s="2" t="s">
        <v>25</v>
      </c>
      <c r="K191" s="2" t="s">
        <v>25</v>
      </c>
      <c r="L191" s="2" t="s">
        <v>1537</v>
      </c>
      <c r="M191" s="2" t="s">
        <v>1537</v>
      </c>
      <c r="N191" s="2" t="s">
        <v>25</v>
      </c>
      <c r="O191" s="2" t="s">
        <v>25</v>
      </c>
      <c r="P191" s="2">
        <v>131</v>
      </c>
    </row>
    <row r="192" spans="1:16" x14ac:dyDescent="0.25">
      <c r="A192" s="3" t="s">
        <v>1560</v>
      </c>
      <c r="B192" s="2" t="s">
        <v>2370</v>
      </c>
      <c r="C192" s="2" t="s">
        <v>60</v>
      </c>
      <c r="D192" s="2" t="s">
        <v>2065</v>
      </c>
      <c r="E192" s="2" t="s">
        <v>2066</v>
      </c>
      <c r="F192" s="2" t="s">
        <v>25</v>
      </c>
      <c r="G192" s="2" t="s">
        <v>2067</v>
      </c>
      <c r="H192" s="2" t="s">
        <v>25</v>
      </c>
      <c r="I192" s="2" t="s">
        <v>2068</v>
      </c>
      <c r="J192" s="2" t="s">
        <v>25</v>
      </c>
      <c r="K192" s="2" t="s">
        <v>25</v>
      </c>
      <c r="L192" s="2" t="s">
        <v>1537</v>
      </c>
      <c r="M192" s="2" t="s">
        <v>1537</v>
      </c>
      <c r="N192" s="2" t="s">
        <v>25</v>
      </c>
      <c r="O192" s="2" t="s">
        <v>25</v>
      </c>
      <c r="P192" s="2">
        <v>132</v>
      </c>
    </row>
    <row r="193" spans="1:16" x14ac:dyDescent="0.25">
      <c r="A193" s="3" t="s">
        <v>1560</v>
      </c>
      <c r="B193" s="2" t="s">
        <v>2371</v>
      </c>
      <c r="C193" s="2" t="s">
        <v>60</v>
      </c>
      <c r="D193" s="2" t="s">
        <v>2070</v>
      </c>
      <c r="E193" s="2" t="s">
        <v>2071</v>
      </c>
      <c r="F193" s="2" t="s">
        <v>25</v>
      </c>
      <c r="G193" s="2" t="s">
        <v>2072</v>
      </c>
      <c r="H193" s="2" t="s">
        <v>25</v>
      </c>
      <c r="I193" s="2" t="s">
        <v>1900</v>
      </c>
      <c r="J193" s="2" t="s">
        <v>25</v>
      </c>
      <c r="K193" s="2" t="s">
        <v>25</v>
      </c>
      <c r="L193" s="2" t="s">
        <v>1718</v>
      </c>
      <c r="M193" s="2" t="s">
        <v>1718</v>
      </c>
      <c r="N193" s="2" t="s">
        <v>25</v>
      </c>
      <c r="O193" s="2" t="s">
        <v>25</v>
      </c>
      <c r="P193" s="2">
        <v>133</v>
      </c>
    </row>
    <row r="194" spans="1:16" x14ac:dyDescent="0.25">
      <c r="A194" s="3" t="s">
        <v>1560</v>
      </c>
      <c r="B194" s="2" t="s">
        <v>2372</v>
      </c>
      <c r="C194" s="2" t="s">
        <v>60</v>
      </c>
      <c r="D194" s="2" t="s">
        <v>2074</v>
      </c>
      <c r="E194" s="2" t="s">
        <v>1903</v>
      </c>
      <c r="F194" s="2" t="s">
        <v>25</v>
      </c>
      <c r="G194" s="2" t="s">
        <v>1904</v>
      </c>
      <c r="H194" s="2" t="s">
        <v>25</v>
      </c>
      <c r="I194" s="2" t="s">
        <v>1905</v>
      </c>
      <c r="J194" s="2" t="s">
        <v>25</v>
      </c>
      <c r="K194" s="2" t="s">
        <v>25</v>
      </c>
      <c r="L194" s="2" t="s">
        <v>1718</v>
      </c>
      <c r="M194" s="2" t="s">
        <v>1718</v>
      </c>
      <c r="N194" s="2" t="s">
        <v>25</v>
      </c>
      <c r="O194" s="2" t="s">
        <v>25</v>
      </c>
      <c r="P194" s="2">
        <v>134</v>
      </c>
    </row>
    <row r="195" spans="1:16" x14ac:dyDescent="0.25">
      <c r="A195" s="3" t="s">
        <v>1560</v>
      </c>
      <c r="B195" s="2" t="s">
        <v>2373</v>
      </c>
      <c r="C195" s="2" t="s">
        <v>60</v>
      </c>
      <c r="D195" s="2" t="s">
        <v>2076</v>
      </c>
      <c r="E195" s="2" t="s">
        <v>2077</v>
      </c>
      <c r="F195" s="2" t="s">
        <v>25</v>
      </c>
      <c r="G195" s="2" t="s">
        <v>1899</v>
      </c>
      <c r="H195" s="2" t="s">
        <v>25</v>
      </c>
      <c r="I195" s="2" t="s">
        <v>1900</v>
      </c>
      <c r="J195" s="2" t="s">
        <v>25</v>
      </c>
      <c r="K195" s="2" t="s">
        <v>25</v>
      </c>
      <c r="L195" s="2" t="s">
        <v>1536</v>
      </c>
      <c r="M195" s="2" t="s">
        <v>1536</v>
      </c>
      <c r="N195" s="2" t="s">
        <v>25</v>
      </c>
      <c r="O195" s="2" t="s">
        <v>25</v>
      </c>
      <c r="P195" s="2">
        <v>135</v>
      </c>
    </row>
    <row r="196" spans="1:16" x14ac:dyDescent="0.25">
      <c r="A196" s="3" t="s">
        <v>1560</v>
      </c>
      <c r="B196" s="2" t="s">
        <v>2374</v>
      </c>
      <c r="C196" s="2" t="s">
        <v>60</v>
      </c>
      <c r="D196" s="2" t="s">
        <v>2079</v>
      </c>
      <c r="E196" s="2" t="s">
        <v>1903</v>
      </c>
      <c r="F196" s="2" t="s">
        <v>25</v>
      </c>
      <c r="G196" s="2" t="s">
        <v>1904</v>
      </c>
      <c r="H196" s="2" t="s">
        <v>25</v>
      </c>
      <c r="I196" s="2" t="s">
        <v>1905</v>
      </c>
      <c r="J196" s="2" t="s">
        <v>25</v>
      </c>
      <c r="K196" s="2" t="s">
        <v>25</v>
      </c>
      <c r="L196" s="2" t="s">
        <v>1536</v>
      </c>
      <c r="M196" s="2" t="s">
        <v>1536</v>
      </c>
      <c r="N196" s="2" t="s">
        <v>25</v>
      </c>
      <c r="O196" s="2" t="s">
        <v>25</v>
      </c>
      <c r="P196" s="2">
        <v>136</v>
      </c>
    </row>
  </sheetData>
  <dataValidations count="18">
    <dataValidation type="list" allowBlank="1" showInputMessage="1" promptTitle="Choose" prompt="Enabled?" showErrorMessage="1" errorStyle="error" errorTitle="Invalid" error="Pick a value from the list." sqref="C10:C196">
      <formula1>"Yes,No"</formula1>
    </dataValidation>
    <dataValidation type="list" allowBlank="1" showInputMessage="1" promptTitle="Choose" prompt="Enabled?" showErrorMessage="1" errorStyle="error" errorTitle="Invalid" error="Pick a value from the list." sqref="C2:C196">
      <formula1>"Yes,No"</formula1>
    </dataValidation>
    <dataValidation type="list" allowBlank="1" showInputMessage="1" promptTitle="Choose" prompt="Variable id (blank = unbound)" showErrorMessage="1" errorStyle="error" errorTitle="Invalid" error="Pick a value from the list." sqref="E10:E196">
      <formula1>"netSavY1,netSavY2,netSavY3,cumSav3yr,runCostY1,runCostY3,grossAutoY3,paybackMonths,roiPct,npv8,glassCeilingPct,artefactsInScope,adoptionRateY3,sourcingMixIndia,fteShift,setupTotal,blendedTjmAsIs,blendedTjmTgt,baseFte,residualFteY3,khMultiplier,avgAgentSuitability,runDeltaY3,netProfit3y,freedFteY3,cgMargin3ySel,clientSavingPctSel,agentshoreTierT2Pct,recommendedCommercialModel,regArtifactsCount,maxAutomatablePct,testCoverageY3,defectLeakagePctY3,velocitySpY3,leadTimeY3Days,perfUpliftRelY3Pct,consolidatedRiskScore,diVerdict,diConfidencePct,mcP10,mcP50,mcP90,mcPNegPct,agentCatalogCount,loopInternalTokenCostEst,tokenCostPer1M,tokenVolumeY3M,activePhaseCount,omPodsY3,omMaturityLevelY3,targetOffshorePct,targetNearshorePct,locRateGapPct,topStrategyLabel,topStrategyScore,selectedArtefactsCount,totalArtefactsAvailable,selectedRegArtefactsCount,totalRegArtefactsAvailable,selectedNormsCount,avgHumanSupInScope,effectiveGlassCeilingPct,scopeWeightPct,autoPotentialRawPct,effectiveAutomationPct,y1RampPct,y2RampPct,y3RampPct,workdaysPerYear,setupBase,setupBillableEur,setupAbsorbedEur,changeMgmtCost,asisTeamCost,agentVfteY3,runTeamFteY3,devFteY3,supFteY3,totalTargetFteY3,rateGapAbs,runCostY2,teamCostY3,agenticRunCostY3,tokenCostY3,agentRunsY3,infraCostYr,khSetupCostEur,khRunCostY3,ktAvoidedY3,omEngFteY3,omOrchFteY3,maturityLevelCapped,agentShareY3Pct,aiReadinessIndex,humanReadinessIndex,tgGlossaryInline,tgRegUse,tgRegInclude,tgCrossAI,tgCrossSust,tgCrossUsab,tgLcParamsUse,tgFitAuto,tgForceGC,tgLcScopeUse,tgLoopInternalApply,tgLoopExternalApply,tgHriEnabled,tgPillarApply,tgVtaxApply,tgAiActApply,tgQualApply,tgRiskApply,tgKhEnabled,fmDeployFreq,fmPromotionLeadDays,fmRollbackRate,fmFailedDeployRate,fmEnvStabilityDays,fmApprovalDurationDays,fmAutonomousCompletion,fmHumanIntervention,fmGatePassRate,fmGateReworkRate,fmCommitVolume,fmAgentTestShare,fmAvgCommitsPerTask,fmBuildSuccessRate,engagementContextKey,onboardWeeksTotal,industryProfileLabel,y3RampInputPct,maturityMapLevelLabel,phasesInScope,lifecyclePosturePct,lifecyclePositionValue,runTeamFteEndYear,assumptionsValidatedCount,vfteConservationCheck,agentVfteAvgEndYear,tobeTeamTotalHeadcount,monteCarloP50,aiRunSupportTeamFte,tokenVolumeEndYear,lceWeightedEN,esupNeededY3,runCostEndYearOwn,netAfterSetupEndYear,cumulativeCashFlowEndYear,playbackAdoptionEndYear,maturityLevelEndYear,flowTimeToMarketNpv,programmeLengthMonths,factoryStoriesCount,scenFrPerYearInput,headcountReductionPctKpi,asisTobeFreedFte,compareAgenticSavingsEndYear,tokenCostPerM,npvHeadlineResults,storyPaybackMonths,evidenceConfidenceGrade,auditViolationsCount,verificationTaxRatePct,pilotWeeksProgram,dueDiligenceCoveragePct"</formula1>
    </dataValidation>
    <dataValidation type="list" allowBlank="1" showInputMessage="1" promptTitle="Choose" prompt="Variable id (blank = unbound)" showErrorMessage="1" errorStyle="error" errorTitle="Invalid" error="Pick a value from the list." sqref="E2:E196">
      <formula1>"netSavY1,netSavY2,netSavY3,cumSav3yr,runCostY1,runCostY3,grossAutoY3,paybackMonths,roiPct,npv8,glassCeilingPct,artefactsInScope,adoptionRateY3,sourcingMixIndia,fteShift,setupTotal,blendedTjmAsIs,blendedTjmTgt,baseFte,residualFteY3,khMultiplier,avgAgentSuitability,runDeltaY3,netProfit3y,freedFteY3,cgMargin3ySel,clientSavingPctSel,agentshoreTierT2Pct,recommendedCommercialModel,regArtifactsCount,maxAutomatablePct,testCoverageY3,defectLeakagePctY3,velocitySpY3,leadTimeY3Days,perfUpliftRelY3Pct,consolidatedRiskScore,diVerdict,diConfidencePct,mcP10,mcP50,mcP90,mcPNegPct,agentCatalogCount,loopInternalTokenCostEst,tokenCostPer1M,tokenVolumeY3M,activePhaseCount,omPodsY3,omMaturityLevelY3,targetOffshorePct,targetNearshorePct,locRateGapPct,topStrategyLabel,topStrategyScore,selectedArtefactsCount,totalArtefactsAvailable,selectedRegArtefactsCount,totalRegArtefactsAvailable,selectedNormsCount,avgHumanSupInScope,effectiveGlassCeilingPct,scopeWeightPct,autoPotentialRawPct,effectiveAutomationPct,y1RampPct,y2RampPct,y3RampPct,workdaysPerYear,setupBase,setupBillableEur,setupAbsorbedEur,changeMgmtCost,asisTeamCost,agentVfteY3,runTeamFteY3,devFteY3,supFteY3,totalTargetFteY3,rateGapAbs,runCostY2,teamCostY3,agenticRunCostY3,tokenCostY3,agentRunsY3,infraCostYr,khSetupCostEur,khRunCostY3,ktAvoidedY3,omEngFteY3,omOrchFteY3,maturityLevelCapped,agentShareY3Pct,aiReadinessIndex,humanReadinessIndex,tgGlossaryInline,tgRegUse,tgRegInclude,tgCrossAI,tgCrossSust,tgCrossUsab,tgLcParamsUse,tgFitAuto,tgForceGC,tgLcScopeUse,tgLoopInternalApply,tgLoopExternalApply,tgHriEnabled,tgPillarApply,tgVtaxApply,tgAiActApply,tgQualApply,tgRiskApply,tgKhEnabled,fmDeployFreq,fmPromotionLeadDays,fmRollbackRate,fmFailedDeployRate,fmEnvStabilityDays,fmApprovalDurationDays,fmAutonomousCompletion,fmHumanIntervention,fmGatePassRate,fmGateReworkRate,fmCommitVolume,fmAgentTestShare,fmAvgCommitsPerTask,fmBuildSuccessRate,engagementContextKey,onboardWeeksTotal,industryProfileLabel,y3RampInputPct,maturityMapLevelLabel,phasesInScope,lifecyclePosturePct,lifecyclePositionValue,runTeamFteEndYear,assumptionsValidatedCount,vfteConservationCheck,agentVfteAvgEndYear,tobeTeamTotalHeadcount,monteCarloP50,aiRunSupportTeamFte,tokenVolumeEndYear,lceWeightedEN,esupNeededY3,runCostEndYearOwn,netAfterSetupEndYear,cumulativeCashFlowEndYear,playbackAdoptionEndYear,maturityLevelEndYear,flowTimeToMarketNpv,programmeLengthMonths,factoryStoriesCount,scenFrPerYearInput,headcountReductionPctKpi,asisTobeFreedFte,compareAgenticSavingsEndYear,tokenCostPerM,npvHeadlineResults,storyPaybackMonths,evidenceConfidenceGrade,auditViolationsCount,verificationTaxRatePct,pilotWeeksProgram,dueDiligenceCoveragePct"</formula1>
    </dataValidation>
    <dataValidation type="list" allowBlank="1" showInputMessage="1" promptTitle="Choose" prompt="Format id (blank = auto)" showErrorMessage="1" errorStyle="error" errorTitle="Invalid" error="Pick a value from the list." sqref="F10:F196">
      <formula1>"EUR_K,EUR_M,PCT,INT,DEC1,DEC2,RATIO,DAYS,BOOL,TEXT"</formula1>
    </dataValidation>
    <dataValidation type="list" allowBlank="1" showInputMessage="1" promptTitle="Choose" prompt="Format id (blank = auto)" showErrorMessage="1" errorStyle="error" errorTitle="Invalid" error="Pick a value from the list." sqref="F2:F196">
      <formula1>"EUR_K,EUR_M,PCT,INT,DEC1,DEC2,RATIO,DAYS,BOOL,TEXT"</formula1>
    </dataValidation>
    <dataValidation type="list" allowBlank="1" showInputMessage="1" promptTitle="Choose" prompt="Variable id (blank = unbound)" showErrorMessage="1" errorStyle="error" errorTitle="Invalid" error="Pick a value from the list." sqref="G10:G196">
      <formula1>"netSavY1,netSavY2,netSavY3,cumSav3yr,runCostY1,runCostY3,grossAutoY3,paybackMonths,roiPct,npv8,glassCeilingPct,artefactsInScope,adoptionRateY3,sourcingMixIndia,fteShift,setupTotal,blendedTjmAsIs,blendedTjmTgt,baseFte,residualFteY3,khMultiplier,avgAgentSuitability,runDeltaY3,netProfit3y,freedFteY3,cgMargin3ySel,clientSavingPctSel,agentshoreTierT2Pct,recommendedCommercialModel,regArtifactsCount,maxAutomatablePct,testCoverageY3,defectLeakagePctY3,velocitySpY3,leadTimeY3Days,perfUpliftRelY3Pct,consolidatedRiskScore,diVerdict,diConfidencePct,mcP10,mcP50,mcP90,mcPNegPct,agentCatalogCount,loopInternalTokenCostEst,tokenCostPer1M,tokenVolumeY3M,activePhaseCount,omPodsY3,omMaturityLevelY3,targetOffshorePct,targetNearshorePct,locRateGapPct,topStrategyLabel,topStrategyScore,selectedArtefactsCount,totalArtefactsAvailable,selectedRegArtefactsCount,totalRegArtefactsAvailable,selectedNormsCount,avgHumanSupInScope,effectiveGlassCeilingPct,scopeWeightPct,autoPotentialRawPct,effectiveAutomationPct,y1RampPct,y2RampPct,y3RampPct,workdaysPerYear,setupBase,setupBillableEur,setupAbsorbedEur,changeMgmtCost,asisTeamCost,agentVfteY3,runTeamFteY3,devFteY3,supFteY3,totalTargetFteY3,rateGapAbs,runCostY2,teamCostY3,agenticRunCostY3,tokenCostY3,agentRunsY3,infraCostYr,khSetupCostEur,khRunCostY3,ktAvoidedY3,omEngFteY3,omOrchFteY3,maturityLevelCapped,agentShareY3Pct,aiReadinessIndex,humanReadinessIndex,tgGlossaryInline,tgRegUse,tgRegInclude,tgCrossAI,tgCrossSust,tgCrossUsab,tgLcParamsUse,tgFitAuto,tgForceGC,tgLcScopeUse,tgLoopInternalApply,tgLoopExternalApply,tgHriEnabled,tgPillarApply,tgVtaxApply,tgAiActApply,tgQualApply,tgRiskApply,tgKhEnabled,fmDeployFreq,fmPromotionLeadDays,fmRollbackRate,fmFailedDeployRate,fmEnvStabilityDays,fmApprovalDurationDays,fmAutonomousCompletion,fmHumanIntervention,fmGatePassRate,fmGateReworkRate,fmCommitVolume,fmAgentTestShare,fmAvgCommitsPerTask,fmBuildSuccessRate,engagementContextKey,onboardWeeksTotal,industryProfileLabel,y3RampInputPct,maturityMapLevelLabel,phasesInScope,lifecyclePosturePct,lifecyclePositionValue,runTeamFteEndYear,assumptionsValidatedCount,vfteConservationCheck,agentVfteAvgEndYear,tobeTeamTotalHeadcount,monteCarloP50,aiRunSupportTeamFte,tokenVolumeEndYear,lceWeightedEN,esupNeededY3,runCostEndYearOwn,netAfterSetupEndYear,cumulativeCashFlowEndYear,playbackAdoptionEndYear,maturityLevelEndYear,flowTimeToMarketNpv,programmeLengthMonths,factoryStoriesCount,scenFrPerYearInput,headcountReductionPctKpi,asisTobeFreedFte,compareAgenticSavingsEndYear,tokenCostPerM,npvHeadlineResults,storyPaybackMonths,evidenceConfidenceGrade,auditViolationsCount,verificationTaxRatePct,pilotWeeksProgram,dueDiligenceCoveragePct"</formula1>
    </dataValidation>
    <dataValidation type="list" allowBlank="1" showInputMessage="1" promptTitle="Choose" prompt="Variable id (blank = unbound)" showErrorMessage="1" errorStyle="error" errorTitle="Invalid" error="Pick a value from the list." sqref="G2:G196">
      <formula1>"netSavY1,netSavY2,netSavY3,cumSav3yr,runCostY1,runCostY3,grossAutoY3,paybackMonths,roiPct,npv8,glassCeilingPct,artefactsInScope,adoptionRateY3,sourcingMixIndia,fteShift,setupTotal,blendedTjmAsIs,blendedTjmTgt,baseFte,residualFteY3,khMultiplier,avgAgentSuitability,runDeltaY3,netProfit3y,freedFteY3,cgMargin3ySel,clientSavingPctSel,agentshoreTierT2Pct,recommendedCommercialModel,regArtifactsCount,maxAutomatablePct,testCoverageY3,defectLeakagePctY3,velocitySpY3,leadTimeY3Days,perfUpliftRelY3Pct,consolidatedRiskScore,diVerdict,diConfidencePct,mcP10,mcP50,mcP90,mcPNegPct,agentCatalogCount,loopInternalTokenCostEst,tokenCostPer1M,tokenVolumeY3M,activePhaseCount,omPodsY3,omMaturityLevelY3,targetOffshorePct,targetNearshorePct,locRateGapPct,topStrategyLabel,topStrategyScore,selectedArtefactsCount,totalArtefactsAvailable,selectedRegArtefactsCount,totalRegArtefactsAvailable,selectedNormsCount,avgHumanSupInScope,effectiveGlassCeilingPct,scopeWeightPct,autoPotentialRawPct,effectiveAutomationPct,y1RampPct,y2RampPct,y3RampPct,workdaysPerYear,setupBase,setupBillableEur,setupAbsorbedEur,changeMgmtCost,asisTeamCost,agentVfteY3,runTeamFteY3,devFteY3,supFteY3,totalTargetFteY3,rateGapAbs,runCostY2,teamCostY3,agenticRunCostY3,tokenCostY3,agentRunsY3,infraCostYr,khSetupCostEur,khRunCostY3,ktAvoidedY3,omEngFteY3,omOrchFteY3,maturityLevelCapped,agentShareY3Pct,aiReadinessIndex,humanReadinessIndex,tgGlossaryInline,tgRegUse,tgRegInclude,tgCrossAI,tgCrossSust,tgCrossUsab,tgLcParamsUse,tgFitAuto,tgForceGC,tgLcScopeUse,tgLoopInternalApply,tgLoopExternalApply,tgHriEnabled,tgPillarApply,tgVtaxApply,tgAiActApply,tgQualApply,tgRiskApply,tgKhEnabled,fmDeployFreq,fmPromotionLeadDays,fmRollbackRate,fmFailedDeployRate,fmEnvStabilityDays,fmApprovalDurationDays,fmAutonomousCompletion,fmHumanIntervention,fmGatePassRate,fmGateReworkRate,fmCommitVolume,fmAgentTestShare,fmAvgCommitsPerTask,fmBuildSuccessRate,engagementContextKey,onboardWeeksTotal,industryProfileLabel,y3RampInputPct,maturityMapLevelLabel,phasesInScope,lifecyclePosturePct,lifecyclePositionValue,runTeamFteEndYear,assumptionsValidatedCount,vfteConservationCheck,agentVfteAvgEndYear,tobeTeamTotalHeadcount,monteCarloP50,aiRunSupportTeamFte,tokenVolumeEndYear,lceWeightedEN,esupNeededY3,runCostEndYearOwn,netAfterSetupEndYear,cumulativeCashFlowEndYear,playbackAdoptionEndYear,maturityLevelEndYear,flowTimeToMarketNpv,programmeLengthMonths,factoryStoriesCount,scenFrPerYearInput,headcountReductionPctKpi,asisTobeFreedFte,compareAgenticSavingsEndYear,tokenCostPerM,npvHeadlineResults,storyPaybackMonths,evidenceConfidenceGrade,auditViolationsCount,verificationTaxRatePct,pilotWeeksProgram,dueDiligenceCoveragePct"</formula1>
    </dataValidation>
    <dataValidation type="list" allowBlank="1" showInputMessage="1" promptTitle="Choose" prompt="Format id (blank = auto)" showErrorMessage="1" errorStyle="error" errorTitle="Invalid" error="Pick a value from the list." sqref="H10:H196">
      <formula1>"EUR_K,EUR_M,PCT,INT,DEC1,DEC2,RATIO,DAYS,BOOL,TEXT"</formula1>
    </dataValidation>
    <dataValidation type="list" allowBlank="1" showInputMessage="1" promptTitle="Choose" prompt="Format id (blank = auto)" showErrorMessage="1" errorStyle="error" errorTitle="Invalid" error="Pick a value from the list." sqref="H2:H196">
      <formula1>"EUR_K,EUR_M,PCT,INT,DEC1,DEC2,RATIO,DAYS,BOOL,TEXT"</formula1>
    </dataValidation>
    <dataValidation type="list" allowBlank="1" showInputMessage="1" promptTitle="Choose" prompt="Variable id (blank = unbound)" showErrorMessage="1" errorStyle="error" errorTitle="Invalid" error="Pick a value from the list." sqref="I10:I196">
      <formula1>"netSavY1,netSavY2,netSavY3,cumSav3yr,runCostY1,runCostY3,grossAutoY3,paybackMonths,roiPct,npv8,glassCeilingPct,artefactsInScope,adoptionRateY3,sourcingMixIndia,fteShift,setupTotal,blendedTjmAsIs,blendedTjmTgt,baseFte,residualFteY3,khMultiplier,avgAgentSuitability,runDeltaY3,netProfit3y,freedFteY3,cgMargin3ySel,clientSavingPctSel,agentshoreTierT2Pct,recommendedCommercialModel,regArtifactsCount,maxAutomatablePct,testCoverageY3,defectLeakagePctY3,velocitySpY3,leadTimeY3Days,perfUpliftRelY3Pct,consolidatedRiskScore,diVerdict,diConfidencePct,mcP10,mcP50,mcP90,mcPNegPct,agentCatalogCount,loopInternalTokenCostEst,tokenCostPer1M,tokenVolumeY3M,activePhaseCount,omPodsY3,omMaturityLevelY3,targetOffshorePct,targetNearshorePct,locRateGapPct,topStrategyLabel,topStrategyScore,selectedArtefactsCount,totalArtefactsAvailable,selectedRegArtefactsCount,totalRegArtefactsAvailable,selectedNormsCount,avgHumanSupInScope,effectiveGlassCeilingPct,scopeWeightPct,autoPotentialRawPct,effectiveAutomationPct,y1RampPct,y2RampPct,y3RampPct,workdaysPerYear,setupBase,setupBillableEur,setupAbsorbedEur,changeMgmtCost,asisTeamCost,agentVfteY3,runTeamFteY3,devFteY3,supFteY3,totalTargetFteY3,rateGapAbs,runCostY2,teamCostY3,agenticRunCostY3,tokenCostY3,agentRunsY3,infraCostYr,khSetupCostEur,khRunCostY3,ktAvoidedY3,omEngFteY3,omOrchFteY3,maturityLevelCapped,agentShareY3Pct,aiReadinessIndex,humanReadinessIndex,tgGlossaryInline,tgRegUse,tgRegInclude,tgCrossAI,tgCrossSust,tgCrossUsab,tgLcParamsUse,tgFitAuto,tgForceGC,tgLcScopeUse,tgLoopInternalApply,tgLoopExternalApply,tgHriEnabled,tgPillarApply,tgVtaxApply,tgAiActApply,tgQualApply,tgRiskApply,tgKhEnabled,fmDeployFreq,fmPromotionLeadDays,fmRollbackRate,fmFailedDeployRate,fmEnvStabilityDays,fmApprovalDurationDays,fmAutonomousCompletion,fmHumanIntervention,fmGatePassRate,fmGateReworkRate,fmCommitVolume,fmAgentTestShare,fmAvgCommitsPerTask,fmBuildSuccessRate,engagementContextKey,onboardWeeksTotal,industryProfileLabel,y3RampInputPct,maturityMapLevelLabel,phasesInScope,lifecyclePosturePct,lifecyclePositionValue,runTeamFteEndYear,assumptionsValidatedCount,vfteConservationCheck,agentVfteAvgEndYear,tobeTeamTotalHeadcount,monteCarloP50,aiRunSupportTeamFte,tokenVolumeEndYear,lceWeightedEN,esupNeededY3,runCostEndYearOwn,netAfterSetupEndYear,cumulativeCashFlowEndYear,playbackAdoptionEndYear,maturityLevelEndYear,flowTimeToMarketNpv,programmeLengthMonths,factoryStoriesCount,scenFrPerYearInput,headcountReductionPctKpi,asisTobeFreedFte,compareAgenticSavingsEndYear,tokenCostPerM,npvHeadlineResults,storyPaybackMonths,evidenceConfidenceGrade,auditViolationsCount,verificationTaxRatePct,pilotWeeksProgram,dueDiligenceCoveragePct"</formula1>
    </dataValidation>
    <dataValidation type="list" allowBlank="1" showInputMessage="1" promptTitle="Choose" prompt="Variable id (blank = unbound)" showErrorMessage="1" errorStyle="error" errorTitle="Invalid" error="Pick a value from the list." sqref="I2:I196">
      <formula1>"netSavY1,netSavY2,netSavY3,cumSav3yr,runCostY1,runCostY3,grossAutoY3,paybackMonths,roiPct,npv8,glassCeilingPct,artefactsInScope,adoptionRateY3,sourcingMixIndia,fteShift,setupTotal,blendedTjmAsIs,blendedTjmTgt,baseFte,residualFteY3,khMultiplier,avgAgentSuitability,runDeltaY3,netProfit3y,freedFteY3,cgMargin3ySel,clientSavingPctSel,agentshoreTierT2Pct,recommendedCommercialModel,regArtifactsCount,maxAutomatablePct,testCoverageY3,defectLeakagePctY3,velocitySpY3,leadTimeY3Days,perfUpliftRelY3Pct,consolidatedRiskScore,diVerdict,diConfidencePct,mcP10,mcP50,mcP90,mcPNegPct,agentCatalogCount,loopInternalTokenCostEst,tokenCostPer1M,tokenVolumeY3M,activePhaseCount,omPodsY3,omMaturityLevelY3,targetOffshorePct,targetNearshorePct,locRateGapPct,topStrategyLabel,topStrategyScore,selectedArtefactsCount,totalArtefactsAvailable,selectedRegArtefactsCount,totalRegArtefactsAvailable,selectedNormsCount,avgHumanSupInScope,effectiveGlassCeilingPct,scopeWeightPct,autoPotentialRawPct,effectiveAutomationPct,y1RampPct,y2RampPct,y3RampPct,workdaysPerYear,setupBase,setupBillableEur,setupAbsorbedEur,changeMgmtCost,asisTeamCost,agentVfteY3,runTeamFteY3,devFteY3,supFteY3,totalTargetFteY3,rateGapAbs,runCostY2,teamCostY3,agenticRunCostY3,tokenCostY3,agentRunsY3,infraCostYr,khSetupCostEur,khRunCostY3,ktAvoidedY3,omEngFteY3,omOrchFteY3,maturityLevelCapped,agentShareY3Pct,aiReadinessIndex,humanReadinessIndex,tgGlossaryInline,tgRegUse,tgRegInclude,tgCrossAI,tgCrossSust,tgCrossUsab,tgLcParamsUse,tgFitAuto,tgForceGC,tgLcScopeUse,tgLoopInternalApply,tgLoopExternalApply,tgHriEnabled,tgPillarApply,tgVtaxApply,tgAiActApply,tgQualApply,tgRiskApply,tgKhEnabled,fmDeployFreq,fmPromotionLeadDays,fmRollbackRate,fmFailedDeployRate,fmEnvStabilityDays,fmApprovalDurationDays,fmAutonomousCompletion,fmHumanIntervention,fmGatePassRate,fmGateReworkRate,fmCommitVolume,fmAgentTestShare,fmAvgCommitsPerTask,fmBuildSuccessRate,engagementContextKey,onboardWeeksTotal,industryProfileLabel,y3RampInputPct,maturityMapLevelLabel,phasesInScope,lifecyclePosturePct,lifecyclePositionValue,runTeamFteEndYear,assumptionsValidatedCount,vfteConservationCheck,agentVfteAvgEndYear,tobeTeamTotalHeadcount,monteCarloP50,aiRunSupportTeamFte,tokenVolumeEndYear,lceWeightedEN,esupNeededY3,runCostEndYearOwn,netAfterSetupEndYear,cumulativeCashFlowEndYear,playbackAdoptionEndYear,maturityLevelEndYear,flowTimeToMarketNpv,programmeLengthMonths,factoryStoriesCount,scenFrPerYearInput,headcountReductionPctKpi,asisTobeFreedFte,compareAgenticSavingsEndYear,tokenCostPerM,npvHeadlineResults,storyPaybackMonths,evidenceConfidenceGrade,auditViolationsCount,verificationTaxRatePct,pilotWeeksProgram,dueDiligenceCoveragePct"</formula1>
    </dataValidation>
    <dataValidation type="list" allowBlank="1" showInputMessage="1" promptTitle="Choose" prompt="Format id (blank = auto)" showErrorMessage="1" errorStyle="error" errorTitle="Invalid" error="Pick a value from the list." sqref="J10:J196">
      <formula1>"EUR_K,EUR_M,PCT,INT,DEC1,DEC2,RATIO,DAYS,BOOL,TEXT"</formula1>
    </dataValidation>
    <dataValidation type="list" allowBlank="1" showInputMessage="1" promptTitle="Choose" prompt="Format id (blank = auto)" showErrorMessage="1" errorStyle="error" errorTitle="Invalid" error="Pick a value from the list." sqref="J2:J196">
      <formula1>"EUR_K,EUR_M,PCT,INT,DEC1,DEC2,RATIO,DAYS,BOOL,TEXT"</formula1>
    </dataValidation>
    <dataValidation type="list" allowBlank="1" showInputMessage="1" promptTitle="Choose" prompt="Overlay control id (blank = always active)" showErrorMessage="1" errorStyle="error" errorTitle="Invalid" error="Pick a value from the list." sqref="K10:K196">
      <formula1>"khEnabled,vtaxApply,qualApply,loopExternalApply,loopInternalApply,pillarApply,riskApply,aiActApply"</formula1>
    </dataValidation>
    <dataValidation type="list" allowBlank="1" showInputMessage="1" promptTitle="Choose" prompt="Overlay control id (blank = always active)" showErrorMessage="1" errorStyle="error" errorTitle="Invalid" error="Pick a value from the list." sqref="K2:K196">
      <formula1>"khEnabled,vtaxApply,qualApply,loopExternalApply,loopInternalApply,pillarApply,riskApply,aiActApply"</formula1>
    </dataValidation>
    <dataValidation type="list" allowBlank="1" showInputMessage="1" promptTitle="Choose" prompt="Section id" showErrorMessage="1" errorStyle="error" errorTitle="Invalid" error="Pick a value from the list." sqref="L10:M196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,dyn-groups-1,dyn-allgroups-1"</formula1>
    </dataValidation>
    <dataValidation type="list" allowBlank="1" showInputMessage="1" promptTitle="Choose" prompt="Section id" showErrorMessage="1" errorStyle="error" errorTitle="Invalid" error="Pick a value from the list." sqref="L2:M196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,dyn-groups-1,dyn-allgroups-1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2375</v>
      </c>
      <c r="C1" s="1" t="s">
        <v>189</v>
      </c>
      <c r="D1" s="1" t="s">
        <v>1487</v>
      </c>
      <c r="E1" s="1" t="s">
        <v>2376</v>
      </c>
      <c r="F1" s="1" t="s">
        <v>2377</v>
      </c>
      <c r="G1" s="1" t="s">
        <v>2378</v>
      </c>
      <c r="H1" s="1" t="s">
        <v>1892</v>
      </c>
    </row>
    <row r="2" spans="1:8" x14ac:dyDescent="0.25">
      <c r="A2" s="3" t="s">
        <v>1559</v>
      </c>
      <c r="B2" s="3" t="s">
        <v>2379</v>
      </c>
      <c r="C2" s="2">
        <v>1</v>
      </c>
      <c r="D2" s="2" t="s">
        <v>2380</v>
      </c>
      <c r="E2" s="2" t="s">
        <v>25</v>
      </c>
      <c r="F2" s="2" t="s">
        <v>2381</v>
      </c>
      <c r="G2" s="2" t="s">
        <v>2382</v>
      </c>
      <c r="H2" s="2" t="s">
        <v>1559</v>
      </c>
    </row>
    <row r="3" spans="1:8" x14ac:dyDescent="0.25">
      <c r="A3" s="3" t="s">
        <v>1559</v>
      </c>
      <c r="B3" s="3" t="s">
        <v>2383</v>
      </c>
      <c r="C3" s="2">
        <v>2</v>
      </c>
      <c r="D3" s="2" t="s">
        <v>2384</v>
      </c>
      <c r="E3" s="2" t="s">
        <v>25</v>
      </c>
      <c r="F3" s="2" t="s">
        <v>2385</v>
      </c>
      <c r="G3" s="2" t="s">
        <v>2386</v>
      </c>
      <c r="H3" s="2" t="s">
        <v>1559</v>
      </c>
    </row>
  </sheetData>
  <dataValidations count="3">
    <dataValidation type="list" allowBlank="1" showInputMessage="1" promptTitle="Choose" prompt="Variable id (blank = static default)" showErrorMessage="1" errorStyle="error" errorTitle="Invalid" error="Pick a value from the list." sqref="E2:E3">
      <formula1>"netSavY1,netSavY2,netSavY3,cumSav3yr,runCostY1,runCostY3,grossAutoY3,paybackMonths,roiPct,npv8,glassCeilingPct,artefactsInScope,adoptionRateY3,sourcingMixIndia,fteShift,setupTotal,blendedTjmAsIs,blendedTjmTgt,baseFte,residualFteY3,khMultiplier,avgAgentSuitability,runDeltaY3,netProfit3y,freedFteY3,cgMargin3ySel,clientSavingPctSel,agentshoreTierT2Pct,recommendedCommercialModel,regArtifactsCount,maxAutomatablePct,testCoverageY3,defectLeakagePctY3,velocitySpY3,leadTimeY3Days,perfUpliftRelY3Pct,consolidatedRiskScore,diVerdict,diConfidencePct,mcP10,mcP50,mcP90,mcPNegPct,agentCatalogCount,loopInternalTokenCostEst,tokenCostPer1M,tokenVolumeY3M,activePhaseCount,omPodsY3,omMaturityLevelY3,targetOffshorePct,targetNearshorePct,locRateGapPct,topStrategyLabel,topStrategyScore,selectedArtefactsCount,totalArtefactsAvailable,selectedRegArtefactsCount,totalRegArtefactsAvailable,selectedNormsCount,avgHumanSupInScope,effectiveGlassCeilingPct,scopeWeightPct,autoPotentialRawPct,effectiveAutomationPct,y1RampPct,y2RampPct,y3RampPct,workdaysPerYear,setupBase,setupBillableEur,setupAbsorbedEur,changeMgmtCost,asisTeamCost,agentVfteY3,runTeamFteY3,devFteY3,supFteY3,totalTargetFteY3,rateGapAbs,runCostY2,teamCostY3,agenticRunCostY3,tokenCostY3,agentRunsY3,infraCostYr,khSetupCostEur,khRunCostY3,ktAvoidedY3,omEngFteY3,omOrchFteY3,maturityLevelCapped,agentShareY3Pct,aiReadinessIndex,humanReadinessIndex,tgGlossaryInline,tgRegUse,tgRegInclude,tgCrossAI,tgCrossSust,tgCrossUsab,tgLcParamsUse,tgFitAuto,tgForceGC,tgLcScopeUse,tgLoopInternalApply,tgLoopExternalApply,tgHriEnabled,tgPillarApply,tgVtaxApply,tgAiActApply,tgQualApply,tgRiskApply,tgKhEnabled,fmDeployFreq,fmPromotionLeadDays,fmRollbackRate,fmFailedDeployRate,fmEnvStabilityDays,fmApprovalDurationDays,fmAutonomousCompletion,fmHumanIntervention,fmGatePassRate,fmGateReworkRate,fmCommitVolume,fmAgentTestShare,fmAvgCommitsPerTask,fmBuildSuccessRate,engagementContextKey,onboardWeeksTotal,industryProfileLabel,y3RampInputPct,maturityMapLevelLabel,phasesInScope,lifecyclePosturePct,lifecyclePositionValue,runTeamFteEndYear,assumptionsValidatedCount,vfteConservationCheck,agentVfteAvgEndYear,tobeTeamTotalHeadcount,monteCarloP50,aiRunSupportTeamFte,tokenVolumeEndYear,lceWeightedEN,esupNeededY3,runCostEndYearOwn,netAfterSetupEndYear,cumulativeCashFlowEndYear,playbackAdoptionEndYear,maturityLevelEndYear,flowTimeToMarketNpv,programmeLengthMonths,factoryStoriesCount,scenFrPerYearInput,headcountReductionPctKpi,asisTobeFreedFte,compareAgenticSavingsEndYear,tokenCostPerM,npvHeadlineResults,storyPaybackMonths,evidenceConfidenceGrade,auditViolationsCount,verificationTaxRatePct,pilotWeeksProgram,dueDiligenceCoveragePct"</formula1>
    </dataValidation>
    <dataValidation type="list" allowBlank="1" showInputMessage="1" promptTitle="Choose" prompt="Format id" showErrorMessage="1" errorStyle="error" errorTitle="Invalid" error="Pick a value from the list." sqref="F2:F3">
      <formula1>"EUR_K,EUR_M,PCT,INT,DEC1,DEC2,RATIO,DAYS,BOOL,TEXT"</formula1>
    </dataValidation>
    <dataValidation type="list" allowBlank="1" showInputMessage="1" promptTitle="Choose" prompt="Section id — scopes the Var picker" showErrorMessage="1" errorStyle="error" errorTitle="Invalid" error="Pick a value from the list." sqref="H2:H3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,dyn-groups-1,dyn-allgroups-1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2387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2388</v>
      </c>
      <c r="B2" t="s">
        <v>60</v>
      </c>
    </row>
    <row r="3" spans="1:2" x14ac:dyDescent="0.25">
      <c r="A3" t="s">
        <v>2389</v>
      </c>
      <c r="B3">
        <v>25</v>
      </c>
    </row>
    <row r="4" spans="1:2" x14ac:dyDescent="0.25">
      <c r="A4" t="s">
        <v>2390</v>
      </c>
      <c r="B4" t="s">
        <v>2391</v>
      </c>
    </row>
    <row r="6" spans="1:12" x14ac:dyDescent="0.25">
      <c r="A6" t="s">
        <v>2392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2393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2391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2394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2395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2396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2397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2398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2399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2400</v>
      </c>
      <c r="C1" s="1" t="s">
        <v>2401</v>
      </c>
      <c r="D1" s="1" t="s">
        <v>2402</v>
      </c>
      <c r="E1" s="1" t="s">
        <v>2403</v>
      </c>
      <c r="F1" s="1" t="s">
        <v>2404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2405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2406</v>
      </c>
      <c r="B1" s="1" t="s">
        <v>2407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2408</v>
      </c>
      <c r="B4" t="s">
        <v>49</v>
      </c>
    </row>
    <row r="5" spans="1:2" x14ac:dyDescent="0.25">
      <c r="A5" t="s">
        <v>2409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2410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2411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2412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2413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2414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2415</v>
      </c>
      <c r="B1" s="1" t="s">
        <v>2404</v>
      </c>
      <c r="C1" s="1" t="s">
        <v>2416</v>
      </c>
      <c r="D1" s="1" t="s">
        <v>2417</v>
      </c>
      <c r="E1" s="1" t="s">
        <v>2418</v>
      </c>
      <c r="F1" s="1" t="s">
        <v>2419</v>
      </c>
      <c r="G1" s="1" t="s">
        <v>2420</v>
      </c>
      <c r="H1" s="1" t="s">
        <v>2421</v>
      </c>
      <c r="I1" s="1" t="s">
        <v>2422</v>
      </c>
      <c r="J1" s="1" t="s">
        <v>2423</v>
      </c>
      <c r="K1" s="1" t="s">
        <v>2424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2425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2426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2427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2426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2428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2429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2430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2429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2431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2432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2433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2429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2434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2429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2435</v>
      </c>
      <c r="B1" s="1" t="s">
        <v>1</v>
      </c>
    </row>
    <row r="2" spans="1:2" x14ac:dyDescent="0.25">
      <c r="A2" t="s">
        <v>2436</v>
      </c>
      <c r="B2" s="2" t="s">
        <v>25</v>
      </c>
    </row>
    <row r="3" spans="1:2" x14ac:dyDescent="0.25">
      <c r="A3" t="s">
        <v>2437</v>
      </c>
      <c r="B3" s="2" t="s">
        <v>2438</v>
      </c>
    </row>
    <row r="4" spans="1:2" x14ac:dyDescent="0.25">
      <c r="A4" t="s">
        <v>2439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1884</v>
      </c>
      <c r="C1" s="1" t="s">
        <v>2440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1884</v>
      </c>
      <c r="C1" s="1" t="s">
        <v>2441</v>
      </c>
      <c r="D1" s="1" t="s">
        <v>2442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1884</v>
      </c>
      <c r="C1" s="1" t="s">
        <v>2443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2444</v>
      </c>
      <c r="C1" s="1" t="s">
        <v>2445</v>
      </c>
      <c r="D1" s="1" t="s">
        <v>2446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1884</v>
      </c>
      <c r="C1" s="1" t="s">
        <v>2444</v>
      </c>
      <c r="D1" s="1" t="s">
        <v>2447</v>
      </c>
      <c r="E1" s="1" t="s">
        <v>2387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2448</v>
      </c>
      <c r="C1" s="1" t="s">
        <v>2449</v>
      </c>
      <c r="D1" s="1" t="s">
        <v>2450</v>
      </c>
      <c r="E1" s="1" t="s">
        <v>2451</v>
      </c>
      <c r="F1" s="1" t="s">
        <v>2452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2448</v>
      </c>
      <c r="C1" s="1" t="s">
        <v>2453</v>
      </c>
      <c r="D1" s="1" t="s">
        <v>2454</v>
      </c>
      <c r="E1" s="1" t="s">
        <v>2387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1884</v>
      </c>
      <c r="C1" s="1" t="s">
        <v>189</v>
      </c>
    </row>
    <row r="2" spans="1:3" x14ac:dyDescent="0.25">
      <c r="A2" s="2" t="s">
        <v>2455</v>
      </c>
      <c r="B2" s="2" t="s">
        <v>2456</v>
      </c>
      <c r="C2" s="2">
        <v>1</v>
      </c>
    </row>
    <row r="3" spans="1:3" x14ac:dyDescent="0.25">
      <c r="A3" s="2" t="s">
        <v>2457</v>
      </c>
      <c r="B3" s="2" t="s">
        <v>68</v>
      </c>
      <c r="C3" s="2">
        <v>2</v>
      </c>
    </row>
    <row r="4" spans="1:3" x14ac:dyDescent="0.25">
      <c r="A4" s="2" t="s">
        <v>2458</v>
      </c>
      <c r="B4" s="2" t="s">
        <v>2459</v>
      </c>
      <c r="C4" s="2">
        <v>3</v>
      </c>
    </row>
    <row r="5" spans="1:3" x14ac:dyDescent="0.25">
      <c r="A5" s="2" t="s">
        <v>2460</v>
      </c>
      <c r="B5" s="2" t="s">
        <v>2461</v>
      </c>
      <c r="C5" s="2">
        <v>4</v>
      </c>
    </row>
    <row r="6" spans="1:3" x14ac:dyDescent="0.25">
      <c r="A6" s="2" t="s">
        <v>2462</v>
      </c>
      <c r="B6" s="2" t="s">
        <v>2463</v>
      </c>
      <c r="C6" s="2">
        <v>5</v>
      </c>
    </row>
    <row r="7" spans="1:3" x14ac:dyDescent="0.25">
      <c r="A7" s="2" t="s">
        <v>2464</v>
      </c>
      <c r="B7" s="2" t="s">
        <v>2465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2466</v>
      </c>
      <c r="C1" s="1" t="s">
        <v>2467</v>
      </c>
      <c r="D1" s="1" t="s">
        <v>2468</v>
      </c>
      <c r="E1" s="1" t="s">
        <v>2469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1884</v>
      </c>
      <c r="C1" s="1" t="s">
        <v>2387</v>
      </c>
      <c r="D1" s="1" t="s">
        <v>2470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1884</v>
      </c>
      <c r="C1" s="1" t="s">
        <v>2471</v>
      </c>
      <c r="D1" s="1" t="s">
        <v>2472</v>
      </c>
      <c r="E1" s="1" t="s">
        <v>2473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1884</v>
      </c>
      <c r="C1" s="1" t="s">
        <v>2474</v>
      </c>
      <c r="D1" s="1" t="s">
        <v>2475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2476</v>
      </c>
      <c r="C1" s="1" t="s">
        <v>2477</v>
      </c>
      <c r="D1" s="1" t="s">
        <v>1565</v>
      </c>
      <c r="E1" s="1" t="s">
        <v>2478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1565</v>
      </c>
      <c r="C1" s="1" t="s">
        <v>2479</v>
      </c>
      <c r="D1" s="1" t="s">
        <v>2480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1565</v>
      </c>
      <c r="C1" s="1" t="s">
        <v>2387</v>
      </c>
      <c r="D1" s="1" t="s">
        <v>2481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2026-10-21T18:09:09Z</dcterms:created>
  <dcterms:modified xsi:type="dcterms:W3CDTF">2026-10-21T18:09:09Z</dcterms:modified>
</cp:coreProperties>
</file>