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0" yWindow="420" windowWidth="29120" windowHeight="25060" tabRatio="500"/>
  </bookViews>
  <sheets>
    <sheet name="VAKJES" sheetId="3" r:id="rId1"/>
    <sheet name="INSTORE" sheetId="5" r:id="rId2"/>
    <sheet name="SILHOUETTEN" sheetId="2" r:id="rId3"/>
    <sheet name="PACKLIST" sheetId="4" r:id="rId4"/>
    <sheet name="Sheet1" sheetId="6" r:id="rId5"/>
    <sheet name="PACKLIST STEVEN" sheetId="8"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8" i="8" l="1"/>
  <c r="F273" i="4"/>
</calcChain>
</file>

<file path=xl/sharedStrings.xml><?xml version="1.0" encoding="utf-8"?>
<sst xmlns="http://schemas.openxmlformats.org/spreadsheetml/2006/main" count="3922" uniqueCount="994">
  <si>
    <t>Thema pagina</t>
  </si>
  <si>
    <t>Vak</t>
  </si>
  <si>
    <t>Afdeling</t>
  </si>
  <si>
    <t>Merk</t>
  </si>
  <si>
    <t>Naam product in de folder</t>
  </si>
  <si>
    <t>Artikelcode leverancier</t>
  </si>
  <si>
    <t>AS Artikelnummer</t>
  </si>
  <si>
    <t>AS Kleurcode (1 kleurcode per lijn)</t>
  </si>
  <si>
    <t>Type aanduiding/promo  FOLDER?</t>
  </si>
  <si>
    <t>Afbakenen actie (geldig op welke seizoenen, productgroepen etc.)</t>
  </si>
  <si>
    <t>Normale verkoopsprijs</t>
  </si>
  <si>
    <t>PROMO prijs</t>
  </si>
  <si>
    <t>Voor wie?</t>
  </si>
  <si>
    <t>POS</t>
  </si>
  <si>
    <t>In alle winkels aanwezig (ALLE) of niet (HOME DELIVERY)</t>
  </si>
  <si>
    <t>Aanzet tekst folder/Opmerkingen</t>
  </si>
  <si>
    <t>Ademend</t>
  </si>
  <si>
    <t>Winddicht</t>
  </si>
  <si>
    <t>Gore Windstopper</t>
  </si>
  <si>
    <t>waterdicht</t>
  </si>
  <si>
    <t>Gore tex</t>
  </si>
  <si>
    <t>UV</t>
  </si>
  <si>
    <t>Sneldrogend</t>
  </si>
  <si>
    <t>Ecocheques?</t>
  </si>
  <si>
    <t>NIEUW!</t>
  </si>
  <si>
    <t>Exclusief bij AS</t>
  </si>
  <si>
    <t xml:space="preserve">3-IN-1 </t>
  </si>
  <si>
    <t>OPMERKING LAY-OUT</t>
  </si>
  <si>
    <t>COPY NL</t>
  </si>
  <si>
    <t>OPMERKING/VRAAG COPY</t>
  </si>
  <si>
    <t>COPY FR</t>
  </si>
  <si>
    <t>STAAL/STOCK ontvangen</t>
  </si>
  <si>
    <t>HRS</t>
  </si>
  <si>
    <t>FASHION</t>
  </si>
  <si>
    <t>VAN-VOOR</t>
  </si>
  <si>
    <t>Dames</t>
  </si>
  <si>
    <t>JA</t>
  </si>
  <si>
    <t>ALLE</t>
  </si>
  <si>
    <t>TRAVEL</t>
  </si>
  <si>
    <t>Product in de kijker (geen promoprijs)</t>
  </si>
  <si>
    <t>Unisex</t>
  </si>
  <si>
    <t>SLECHTS</t>
  </si>
  <si>
    <t>Heren</t>
  </si>
  <si>
    <t>HOME DELIVERY</t>
  </si>
  <si>
    <t>AYACUCHO</t>
  </si>
  <si>
    <t>NEE</t>
  </si>
  <si>
    <t>Jongens</t>
  </si>
  <si>
    <t>Unisex kids</t>
  </si>
  <si>
    <t>BIKE</t>
  </si>
  <si>
    <t>THEMA</t>
  </si>
  <si>
    <t>MODEL</t>
  </si>
  <si>
    <t>MERK</t>
  </si>
  <si>
    <t>NAAM PRODUCT</t>
  </si>
  <si>
    <t>ARTIKELNUMMER</t>
  </si>
  <si>
    <t>KLEURCODE</t>
  </si>
  <si>
    <t>PRIJS</t>
  </si>
  <si>
    <t>STAAL/STOCK</t>
  </si>
  <si>
    <t>AANWEZIG VOOR SHOOT</t>
  </si>
  <si>
    <t>VROUW 1</t>
  </si>
  <si>
    <t>STAAL</t>
  </si>
  <si>
    <t>VROUW 2</t>
  </si>
  <si>
    <t>MAN 1</t>
  </si>
  <si>
    <t>STOCK</t>
  </si>
  <si>
    <t>MAN 2</t>
  </si>
  <si>
    <t>JONGEN 1</t>
  </si>
  <si>
    <t>JONGEN 2</t>
  </si>
  <si>
    <t>MEISJE 1</t>
  </si>
  <si>
    <t>MEISJE 2</t>
  </si>
  <si>
    <t>CLIENT: A.S.ADVENTURE</t>
  </si>
  <si>
    <t>TRANSPORT: DRIVER</t>
  </si>
  <si>
    <t>PURPOSE GOODS: FOTOSHOOT FOR CATALOGUE</t>
  </si>
  <si>
    <t>GOODS: NO COMMERCIAL VALUE</t>
  </si>
  <si>
    <t>#</t>
  </si>
  <si>
    <t>Brand</t>
  </si>
  <si>
    <t>Product Name</t>
  </si>
  <si>
    <t>Code</t>
  </si>
  <si>
    <t>Color</t>
  </si>
  <si>
    <t>Selling price</t>
  </si>
  <si>
    <t>2+1-actie</t>
  </si>
  <si>
    <t>2e halve prijs</t>
  </si>
  <si>
    <t>SETPRIJS</t>
  </si>
  <si>
    <t>Meisjes</t>
  </si>
  <si>
    <t>Buy &amp; Get</t>
  </si>
  <si>
    <t>Korting op assortiment</t>
  </si>
  <si>
    <t>ONDERWEG</t>
  </si>
  <si>
    <t>ONTBIJT</t>
  </si>
  <si>
    <t>LANDBEWERKING</t>
  </si>
  <si>
    <t>MARKT</t>
  </si>
  <si>
    <t>KOKEN</t>
  </si>
  <si>
    <t>RUN</t>
  </si>
  <si>
    <t>JASSEN</t>
  </si>
  <si>
    <t xml:space="preserve">COMPOSITIE </t>
  </si>
  <si>
    <t>KIDS</t>
  </si>
  <si>
    <t>URBAN OUTDOOR</t>
  </si>
  <si>
    <t>OUTDOOR HOOGZOMER</t>
  </si>
  <si>
    <t>OUTDOOR FLEECEN</t>
  </si>
  <si>
    <t>BIKE RACE</t>
  </si>
  <si>
    <t>OUTDOOR JASSEN</t>
  </si>
  <si>
    <t>MARKETING</t>
  </si>
  <si>
    <t>WERVING AYACUCHO REIS 2016</t>
  </si>
  <si>
    <t>OUTDOOR</t>
  </si>
  <si>
    <t>PACKLIST SHOOT ZUID-AFRIKA</t>
  </si>
  <si>
    <t>CAMPAGNE</t>
  </si>
  <si>
    <t>PETROL</t>
  </si>
  <si>
    <t>GARCIA</t>
  </si>
  <si>
    <t>BRIAN 'N NEPHEW</t>
  </si>
  <si>
    <t>as-ss16-tsr701</t>
  </si>
  <si>
    <t>as-ss16-sho706</t>
  </si>
  <si>
    <t>as-ss16-swh704</t>
  </si>
  <si>
    <t>5057</t>
  </si>
  <si>
    <t>3603</t>
  </si>
  <si>
    <t>M62485</t>
  </si>
  <si>
    <t>5555</t>
  </si>
  <si>
    <t>4545</t>
  </si>
  <si>
    <t>EIDER</t>
  </si>
  <si>
    <t>EIV3588</t>
  </si>
  <si>
    <t>X</t>
  </si>
  <si>
    <t>EIV3605</t>
  </si>
  <si>
    <t>7171</t>
  </si>
  <si>
    <t>WHISTLER</t>
  </si>
  <si>
    <t>3122C60011</t>
  </si>
  <si>
    <t>3125D32002</t>
  </si>
  <si>
    <t>3156C60019</t>
  </si>
  <si>
    <t>JACK WOLFSKIN</t>
  </si>
  <si>
    <t>3322C42007</t>
  </si>
  <si>
    <t>3154C60001</t>
  </si>
  <si>
    <t>3354C60001</t>
  </si>
  <si>
    <t>SPRAYWAY</t>
  </si>
  <si>
    <t>SP-001511</t>
  </si>
  <si>
    <t>SP-002087</t>
  </si>
  <si>
    <t>3122C60005</t>
  </si>
  <si>
    <t>3322C60011</t>
  </si>
  <si>
    <t>3156C60017</t>
  </si>
  <si>
    <t>6262</t>
  </si>
  <si>
    <t>4141</t>
  </si>
  <si>
    <t>3156C60018</t>
  </si>
  <si>
    <t>7070</t>
  </si>
  <si>
    <t>4747</t>
  </si>
  <si>
    <t>3356C60012</t>
  </si>
  <si>
    <t>7272</t>
  </si>
  <si>
    <t>SP-001675</t>
  </si>
  <si>
    <t>KING LOUIE</t>
  </si>
  <si>
    <t>6114573LE</t>
  </si>
  <si>
    <t>6106530LE</t>
  </si>
  <si>
    <t>4406</t>
  </si>
  <si>
    <t>5306</t>
  </si>
  <si>
    <t>6102082LE</t>
  </si>
  <si>
    <t>3535</t>
  </si>
  <si>
    <t>2222</t>
  </si>
  <si>
    <t>SUPERDRY</t>
  </si>
  <si>
    <t>G71MT001</t>
  </si>
  <si>
    <t>2323</t>
  </si>
  <si>
    <t>3838</t>
  </si>
  <si>
    <t>MARIE &amp; THEOFIEL</t>
  </si>
  <si>
    <t>JELLE CARDIGAN</t>
  </si>
  <si>
    <t>JELLE-L-15-A</t>
  </si>
  <si>
    <t>4343</t>
  </si>
  <si>
    <t>3636</t>
  </si>
  <si>
    <t>1111</t>
  </si>
  <si>
    <t>ONLY</t>
  </si>
  <si>
    <t>3712C42005</t>
  </si>
  <si>
    <t>3722C52017</t>
  </si>
  <si>
    <t>SCHOENEN</t>
  </si>
  <si>
    <t>TIMBERLAND</t>
  </si>
  <si>
    <t>CORLISS LOW GTX</t>
  </si>
  <si>
    <t>BRIDGETON LOW WP</t>
  </si>
  <si>
    <t>3712C52013</t>
  </si>
  <si>
    <t>6242</t>
  </si>
  <si>
    <t>3722C52015</t>
  </si>
  <si>
    <t>ANTWRP</t>
  </si>
  <si>
    <t>1601-BPO001-S</t>
  </si>
  <si>
    <t>4322C60065</t>
  </si>
  <si>
    <t>4646</t>
  </si>
  <si>
    <t>7575</t>
  </si>
  <si>
    <t>101121ASA</t>
  </si>
  <si>
    <t>POLO</t>
  </si>
  <si>
    <t>DSTREZZED</t>
  </si>
  <si>
    <t>4355C60064</t>
  </si>
  <si>
    <t>202197ASA</t>
  </si>
  <si>
    <t>4311C60030</t>
  </si>
  <si>
    <t>4111</t>
  </si>
  <si>
    <t>M71MT003F2</t>
  </si>
  <si>
    <t>4364C60043</t>
  </si>
  <si>
    <t>RH+</t>
  </si>
  <si>
    <t>ECU0148</t>
  </si>
  <si>
    <t>9212C52005</t>
  </si>
  <si>
    <t>PBC SHIRT</t>
  </si>
  <si>
    <t>1902141</t>
  </si>
  <si>
    <t>1903569</t>
  </si>
  <si>
    <t>9212C60022</t>
  </si>
  <si>
    <t>9232C60012</t>
  </si>
  <si>
    <t>9251C60002</t>
  </si>
  <si>
    <t>A412C42002</t>
  </si>
  <si>
    <t>0101</t>
  </si>
  <si>
    <t>Leon de ronde 02</t>
  </si>
  <si>
    <t>TBC</t>
  </si>
  <si>
    <t>SS16</t>
  </si>
  <si>
    <t>KISKA JAS</t>
  </si>
  <si>
    <t>MOONRISE FLEECE</t>
  </si>
  <si>
    <t>GLENVEST BODYWARMER</t>
  </si>
  <si>
    <t>TRACTION LOW TEXAPORE WOMEN SCHOEN</t>
  </si>
  <si>
    <t>TRACTION LOW TEXAPORE MEN SCHOEN</t>
  </si>
  <si>
    <t>DOIY</t>
  </si>
  <si>
    <t>SPACE EGG ROCKET</t>
  </si>
  <si>
    <t>DYEGGSPRO</t>
  </si>
  <si>
    <t>2H21C52003</t>
  </si>
  <si>
    <t>ALL</t>
  </si>
  <si>
    <t xml:space="preserve">http://www.asadventure.com/benl/doiy-gadget-space-egg-rocket-2H21C52003 </t>
  </si>
  <si>
    <t>FRED</t>
  </si>
  <si>
    <t>MANA TEA INFUSER</t>
  </si>
  <si>
    <t>2H21D42021</t>
  </si>
  <si>
    <t>http://www.asadventure.com/benl/fred-gadget-mana-tea-infuser-2h21d42021?id_colour=5806</t>
  </si>
  <si>
    <t>NIKE</t>
  </si>
  <si>
    <t>EVO620</t>
  </si>
  <si>
    <t>ENKEL DEZE KLEUR</t>
  </si>
  <si>
    <t>TWEEDE LENS AFBEELDEN</t>
  </si>
  <si>
    <t>GINA FRUITY JURK</t>
  </si>
  <si>
    <t>TREASURE JURK</t>
  </si>
  <si>
    <t>DECO CARDIGAN</t>
  </si>
  <si>
    <t>BOMBER JAS</t>
  </si>
  <si>
    <t>SHORT</t>
  </si>
  <si>
    <t>V-NECK TSHIRT</t>
  </si>
  <si>
    <t>REISENTHEL</t>
  </si>
  <si>
    <t>MINI MAXI TRAVELSHOPPER</t>
  </si>
  <si>
    <t>AE</t>
  </si>
  <si>
    <t>2315D52004</t>
  </si>
  <si>
    <t>http://www.asadventure.com/benl/reisenthel-shopper-mini-maxi-travel-2315d52004?id_colour=4191</t>
  </si>
  <si>
    <t>MINI MAXI SHOPPER</t>
  </si>
  <si>
    <t>AT</t>
  </si>
  <si>
    <t>2315D22002</t>
  </si>
  <si>
    <t>http://www.asadventure.com/benl/reisenthel-shopper-mini-maxi-shopper-2315d22002?id_colour=4191</t>
  </si>
  <si>
    <t>ROWE JAS</t>
  </si>
  <si>
    <t>GARMIN</t>
  </si>
  <si>
    <t>010-01325-01</t>
  </si>
  <si>
    <t>2512C52007</t>
  </si>
  <si>
    <t>http://www.asadventure.com/benl/garmin-gps-etrex-touch-25-2512c52007?id_colour=2397</t>
  </si>
  <si>
    <t>CAMPING</t>
  </si>
  <si>
    <t>PRIME JERSEY TSHIRT</t>
  </si>
  <si>
    <t>CRAFT</t>
  </si>
  <si>
    <t>PBC BIB BROEK</t>
  </si>
  <si>
    <t>GRAN FONDO KOUS</t>
  </si>
  <si>
    <t>EUROPOWER 916 2B 7PIN FIETSDRAGER</t>
  </si>
  <si>
    <t>DOTOUT</t>
  </si>
  <si>
    <t>THULE</t>
  </si>
  <si>
    <t>COUREUR DU MONDE</t>
  </si>
  <si>
    <t>CHAMOIS DRY LUBE 100 ML</t>
  </si>
  <si>
    <t>WARMING EMBRO CREAM 100 ML</t>
  </si>
  <si>
    <t>CASTELLI</t>
  </si>
  <si>
    <t>FOUL WEATHER CREAM 100 ML</t>
  </si>
  <si>
    <t>FITBIT</t>
  </si>
  <si>
    <t>CHARGE HR</t>
  </si>
  <si>
    <t>2531XX2003</t>
  </si>
  <si>
    <t>ENKEL DIT ARTIKEL</t>
  </si>
  <si>
    <t>VIVOSMART HR</t>
  </si>
  <si>
    <t>VVA HRM</t>
  </si>
  <si>
    <t>2531XX2015</t>
  </si>
  <si>
    <t>POLAR</t>
  </si>
  <si>
    <t>A360</t>
  </si>
  <si>
    <t>A360 BLK L</t>
  </si>
  <si>
    <t>2521D52003</t>
  </si>
  <si>
    <t>A360 BLK M</t>
  </si>
  <si>
    <t>2521D52002</t>
  </si>
  <si>
    <t>A360 WHI S</t>
  </si>
  <si>
    <t>2521D52004</t>
  </si>
  <si>
    <t>CONTENT VORIGE 3 PRODUCTEN</t>
  </si>
  <si>
    <t>VELLAU JAS</t>
  </si>
  <si>
    <t>CORLISS LOW GTX SCHOEN</t>
  </si>
  <si>
    <t>BRIDGETON LOW WP SCHOEN</t>
  </si>
  <si>
    <t>LED LENSER</t>
  </si>
  <si>
    <t>LL-TI/9902-T2</t>
  </si>
  <si>
    <t>2921D42029</t>
  </si>
  <si>
    <t>http://www.asadventure.com/benl/led-lenser-zaklamp-t2-2921d42029?id_colour=4168</t>
  </si>
  <si>
    <t>DAKINE</t>
  </si>
  <si>
    <t>FAST 90</t>
  </si>
  <si>
    <t>2211C52004</t>
  </si>
  <si>
    <t>http://www.asadventure.com/benl/ayacucho-reistas-fast-90-2211c52004?id_colour=4168</t>
  </si>
  <si>
    <t>FAST 90 RUGZAK</t>
  </si>
  <si>
    <t>TSHIRT</t>
  </si>
  <si>
    <t>5312C60127</t>
  </si>
  <si>
    <t>5362C60047</t>
  </si>
  <si>
    <t>JUMPSUIT</t>
  </si>
  <si>
    <t>5295C60008</t>
  </si>
  <si>
    <t>3122D32005</t>
  </si>
  <si>
    <t>/</t>
  </si>
  <si>
    <t>TURIA HOODIE FLEECE</t>
  </si>
  <si>
    <t>PENNY HOODIE FLEECE</t>
  </si>
  <si>
    <t>NOMAD JAS</t>
  </si>
  <si>
    <t>WHISTLER TRUI</t>
  </si>
  <si>
    <t>SHOW X2 ZONNEBRIL</t>
  </si>
  <si>
    <t>4181C60020</t>
  </si>
  <si>
    <t>4162C60097</t>
  </si>
  <si>
    <t>4162C60096</t>
  </si>
  <si>
    <t>4144C60067</t>
  </si>
  <si>
    <t>ok 10/12</t>
  </si>
  <si>
    <t>AV</t>
  </si>
  <si>
    <t>DREAMER SHIRT</t>
  </si>
  <si>
    <t>SWEATER</t>
  </si>
  <si>
    <t>BELLE J CARDIGAN</t>
  </si>
  <si>
    <t>LEVERANCIER</t>
  </si>
  <si>
    <t>OK 11/12</t>
  </si>
  <si>
    <t>RENATE 11/12</t>
  </si>
  <si>
    <t>GUY 11/12</t>
  </si>
  <si>
    <t>OK</t>
  </si>
  <si>
    <t>4041</t>
  </si>
  <si>
    <t>OK 14/12</t>
  </si>
  <si>
    <t>ok</t>
  </si>
  <si>
    <t>THE NORTH FACE</t>
  </si>
  <si>
    <t>T0CE0P</t>
  </si>
  <si>
    <t>B213C60002</t>
  </si>
  <si>
    <t>NEW BALANCE</t>
  </si>
  <si>
    <t>PRINTED ACCELERATE CAPRI</t>
  </si>
  <si>
    <t>WP61129</t>
  </si>
  <si>
    <t>B132C60008</t>
  </si>
  <si>
    <t>SAUCONY</t>
  </si>
  <si>
    <t>SA81526</t>
  </si>
  <si>
    <t>B113C52005</t>
  </si>
  <si>
    <t>B213C60006</t>
  </si>
  <si>
    <t>W1080PS6</t>
  </si>
  <si>
    <t>B411C60010</t>
  </si>
  <si>
    <t>SP-000956</t>
  </si>
  <si>
    <t>3136C60005</t>
  </si>
  <si>
    <t>PATAGONIA</t>
  </si>
  <si>
    <t>3136C60017</t>
  </si>
  <si>
    <t>3332C60022</t>
  </si>
  <si>
    <t>0707</t>
  </si>
  <si>
    <t>EIV3524</t>
  </si>
  <si>
    <t>3136C60008</t>
  </si>
  <si>
    <t>ACCESSOIRES VAN LOOK</t>
  </si>
  <si>
    <t>T0UA0UB</t>
  </si>
  <si>
    <t>3322C32008</t>
  </si>
  <si>
    <t>MAMMUT</t>
  </si>
  <si>
    <t>LAFUMA</t>
  </si>
  <si>
    <t>RIB FLEECE</t>
  </si>
  <si>
    <t>LFV10766</t>
  </si>
  <si>
    <t>3122C60010</t>
  </si>
  <si>
    <t>BUFF</t>
  </si>
  <si>
    <t>3471C60001</t>
  </si>
  <si>
    <t>SP-001669</t>
  </si>
  <si>
    <t>3155C60007</t>
  </si>
  <si>
    <t>EIV3000</t>
  </si>
  <si>
    <t>T-SHIRT BEAR</t>
  </si>
  <si>
    <t>3312C60021</t>
  </si>
  <si>
    <t>HIGHLAND SHORT</t>
  </si>
  <si>
    <t>3332C52007</t>
  </si>
  <si>
    <t>AVI</t>
  </si>
  <si>
    <t>4145C60080</t>
  </si>
  <si>
    <t>5243C60009</t>
  </si>
  <si>
    <t>NIET NODIG</t>
  </si>
  <si>
    <t>SKALA JAS</t>
  </si>
  <si>
    <t>sweaters met quote --&gt; echte trend</t>
  </si>
  <si>
    <t>414AC60077</t>
  </si>
  <si>
    <t>TILE SWEATER</t>
  </si>
  <si>
    <t>LEILA JURK</t>
  </si>
  <si>
    <t>WEST ASHLEY JURK</t>
  </si>
  <si>
    <t>LOOK</t>
  </si>
  <si>
    <t>MITTELLEGI FLEECE</t>
  </si>
  <si>
    <t xml:space="preserve">LIENS </t>
  </si>
  <si>
    <t>ETREX TOUCH 25 GPS</t>
  </si>
  <si>
    <t>STRIDER TOP</t>
  </si>
  <si>
    <t>DEVOTION SHIRT</t>
  </si>
  <si>
    <t>FRESH FOAM 1080 SCHOEN</t>
  </si>
  <si>
    <t xml:space="preserve">CHARGE HR </t>
  </si>
  <si>
    <t>T2 Z STAAFLAMP</t>
  </si>
  <si>
    <t>BEAR SHIRT</t>
  </si>
  <si>
    <t>RIVER WOODS</t>
  </si>
  <si>
    <t>4321C40002</t>
  </si>
  <si>
    <t>HAVAIANAS</t>
  </si>
  <si>
    <t>SANDALS LUIPAARD</t>
  </si>
  <si>
    <t>SANDALS SLIM</t>
  </si>
  <si>
    <t>6511C00001</t>
  </si>
  <si>
    <t>GINA FRUITY DRESS</t>
  </si>
  <si>
    <t>MAISON SCOTCH</t>
  </si>
  <si>
    <t>COTTON CANVAS BAG</t>
  </si>
  <si>
    <t>4271C60018</t>
  </si>
  <si>
    <t>MOLO KIDS</t>
  </si>
  <si>
    <t>ASHTON PANTS</t>
  </si>
  <si>
    <t>5374C60001</t>
  </si>
  <si>
    <t>CKS</t>
  </si>
  <si>
    <t>FINLEY DENIM STRIPE SHIRT</t>
  </si>
  <si>
    <t>5312C60043</t>
  </si>
  <si>
    <t>TOM TAILOR</t>
  </si>
  <si>
    <t>HEMD STRIPED SPRING</t>
  </si>
  <si>
    <t>5331C60005</t>
  </si>
  <si>
    <t>FJÄLLRÄVEN</t>
  </si>
  <si>
    <t>BACKPACK OVIK</t>
  </si>
  <si>
    <t>2111C50048</t>
  </si>
  <si>
    <t>PATUCKAWAY SHOES</t>
  </si>
  <si>
    <t>3737B52001</t>
  </si>
  <si>
    <t>NAME IT</t>
  </si>
  <si>
    <t>INDIGO JEANS</t>
  </si>
  <si>
    <t>5373C60022</t>
  </si>
  <si>
    <t>2111A80038</t>
  </si>
  <si>
    <t>BACKPACK KANKEN</t>
  </si>
  <si>
    <t>MARIE&amp;THEOFIEL</t>
  </si>
  <si>
    <t>BELLE CARDIGAN</t>
  </si>
  <si>
    <t>BRIAN &amp; NEPHEW</t>
  </si>
  <si>
    <t>ETELKA 16 PANTS</t>
  </si>
  <si>
    <t>RAYBAN</t>
  </si>
  <si>
    <t>SUNGLASSES RB9057S</t>
  </si>
  <si>
    <t>2421D22001</t>
  </si>
  <si>
    <t>BLINK</t>
  </si>
  <si>
    <t>SNEAKER</t>
  </si>
  <si>
    <t>4519D52001</t>
  </si>
  <si>
    <t>PIECES</t>
  </si>
  <si>
    <t>HENNAS NECKLACE</t>
  </si>
  <si>
    <t>4281D52037</t>
  </si>
  <si>
    <t>JUMPSUIT SPRING INDIGO</t>
  </si>
  <si>
    <t>TROUSRES RACING</t>
  </si>
  <si>
    <t>8443C50002</t>
  </si>
  <si>
    <t>FALKE</t>
  </si>
  <si>
    <t>CUSHION SHORT SOCKS</t>
  </si>
  <si>
    <t>B261C32010</t>
  </si>
  <si>
    <t>FRESH FOAM TRAIL SHOES</t>
  </si>
  <si>
    <t>B421C52014</t>
  </si>
  <si>
    <t>GRAPHIC REAXION SHIRT</t>
  </si>
  <si>
    <t>DEVOTION SINGLET</t>
  </si>
  <si>
    <t>BIBSHORT</t>
  </si>
  <si>
    <t>9232C52008</t>
  </si>
  <si>
    <t>ADIDAS</t>
  </si>
  <si>
    <t>SUPERNOVA GLIDE 6 SHOES</t>
  </si>
  <si>
    <t>8611D40006</t>
  </si>
  <si>
    <t>SUPERNOVA GLIDE 7 SHOES</t>
  </si>
  <si>
    <t>B411C52015</t>
  </si>
  <si>
    <t>INVISIBLE SOCKS</t>
  </si>
  <si>
    <t>B171C42001</t>
  </si>
  <si>
    <t>B141C60005</t>
  </si>
  <si>
    <t>IMPULSE SHORTS</t>
  </si>
  <si>
    <t>STRIDER TANK TOP</t>
  </si>
  <si>
    <t>SHOES</t>
  </si>
  <si>
    <t>B411C42008</t>
  </si>
  <si>
    <t>HEATHER TSHIRT</t>
  </si>
  <si>
    <t>B112C60013</t>
  </si>
  <si>
    <t>M400 HR SPORTWATCH</t>
  </si>
  <si>
    <t>2523D42019</t>
  </si>
  <si>
    <t>INTERNATIONAL HOT SHORT</t>
  </si>
  <si>
    <t>AMERICAN OUTFITTERS</t>
  </si>
  <si>
    <t>PARRTO SWEATER</t>
  </si>
  <si>
    <t>414AC60010</t>
  </si>
  <si>
    <t>CARMEN LEATHER SANDAL</t>
  </si>
  <si>
    <t>4513C52009</t>
  </si>
  <si>
    <t>ARMY INSPIRED JACKET</t>
  </si>
  <si>
    <t>4155C60024</t>
  </si>
  <si>
    <t>INTERNATIONAL CHINO SHORT</t>
  </si>
  <si>
    <t>CONVERSE</t>
  </si>
  <si>
    <t>ALLSTAR SHOES</t>
  </si>
  <si>
    <t>4641A90004</t>
  </si>
  <si>
    <t>VNECK SHIRT</t>
  </si>
  <si>
    <t>TOMMY HILFIGER</t>
  </si>
  <si>
    <t>JEANS SKINNY SIDNEY</t>
  </si>
  <si>
    <t>4376C60003</t>
  </si>
  <si>
    <t>RIVERWOODS</t>
  </si>
  <si>
    <t>4615D52001</t>
  </si>
  <si>
    <t>MARC O'POLO</t>
  </si>
  <si>
    <t>4312C60152</t>
  </si>
  <si>
    <t>BOMBER JACKET</t>
  </si>
  <si>
    <t>VERO MODA</t>
  </si>
  <si>
    <t>4271C60063</t>
  </si>
  <si>
    <t>TERESE CROSSOVER BAG</t>
  </si>
  <si>
    <t>BE YOUNG</t>
  </si>
  <si>
    <t>ESME PANTS</t>
  </si>
  <si>
    <t>4195C60025</t>
  </si>
  <si>
    <t>TYME BRACELETS</t>
  </si>
  <si>
    <t>4282C60012</t>
  </si>
  <si>
    <t>TASHIA NECKLACE</t>
  </si>
  <si>
    <t>4281C60018</t>
  </si>
  <si>
    <t>LIGHT WEIGHT TSHIRT</t>
  </si>
  <si>
    <t>4112C60123</t>
  </si>
  <si>
    <t>ESPRIT</t>
  </si>
  <si>
    <t>BELT</t>
  </si>
  <si>
    <t>4261C60002</t>
  </si>
  <si>
    <t>TRULY NECKLACE</t>
  </si>
  <si>
    <t>4281C60019</t>
  </si>
  <si>
    <t>NEW SOYA DENIM JACKET</t>
  </si>
  <si>
    <t>4151C42020</t>
  </si>
  <si>
    <t>ICHI</t>
  </si>
  <si>
    <t>SIFFO JUMPSUIT</t>
  </si>
  <si>
    <t>4198C60003</t>
  </si>
  <si>
    <t>LOUISE BRACELET</t>
  </si>
  <si>
    <t>4282C60015</t>
  </si>
  <si>
    <t>RAIN NECKLACE</t>
  </si>
  <si>
    <t>4281C60015</t>
  </si>
  <si>
    <t>ALWAYS ROCK IT SHIRT</t>
  </si>
  <si>
    <t>4134C60010</t>
  </si>
  <si>
    <t>CELINA SHORTS</t>
  </si>
  <si>
    <t>4184C60013</t>
  </si>
  <si>
    <t>CARITA PANTS</t>
  </si>
  <si>
    <t>4195C60070</t>
  </si>
  <si>
    <t>LAURA BRACELETS</t>
  </si>
  <si>
    <t>4282D52023</t>
  </si>
  <si>
    <t>CARDIGAN</t>
  </si>
  <si>
    <t>4345C60003</t>
  </si>
  <si>
    <t>4312C60196</t>
  </si>
  <si>
    <t>REEF</t>
  </si>
  <si>
    <t>SKINNY LEATHER SANDALS</t>
  </si>
  <si>
    <t>6611C20022</t>
  </si>
  <si>
    <t>JACK&amp;JONES</t>
  </si>
  <si>
    <t>CODY GRAHAM PANTS</t>
  </si>
  <si>
    <t>4374C60027</t>
  </si>
  <si>
    <t>PANTS</t>
  </si>
  <si>
    <t>4374C60001</t>
  </si>
  <si>
    <t>HAGLOFS</t>
  </si>
  <si>
    <t>RIDGE II TSHIRT</t>
  </si>
  <si>
    <t>3112C52001</t>
  </si>
  <si>
    <t>LITE Q HYBRID PANTS</t>
  </si>
  <si>
    <t>3141C42049</t>
  </si>
  <si>
    <t>VELLAU JACKET</t>
  </si>
  <si>
    <t>KALAHARI PANTS</t>
  </si>
  <si>
    <t>3141C60001</t>
  </si>
  <si>
    <t>INSECT SHIELD SCARF</t>
  </si>
  <si>
    <t>3472C60006</t>
  </si>
  <si>
    <t>SKALA JACKET</t>
  </si>
  <si>
    <t>VAUDE</t>
  </si>
  <si>
    <t>CUBA LIBRE CAP II</t>
  </si>
  <si>
    <t>3451C52018</t>
  </si>
  <si>
    <t>MEZZALUNA FLEECE</t>
  </si>
  <si>
    <t>3122D42095</t>
  </si>
  <si>
    <t>COLUMBIA</t>
  </si>
  <si>
    <t>SPRING DRIFTER SHIRT</t>
  </si>
  <si>
    <t>3113C60005</t>
  </si>
  <si>
    <t>HIGH UV BUFF LORI OLIVE</t>
  </si>
  <si>
    <t>3472C60005</t>
  </si>
  <si>
    <t>KIRUNA FLEECE</t>
  </si>
  <si>
    <t>3322A92003</t>
  </si>
  <si>
    <t>FJALLRAVEN</t>
  </si>
  <si>
    <t>SVANTE SHIRT</t>
  </si>
  <si>
    <t>3315C32031</t>
  </si>
  <si>
    <t>HIGH UV BUFF STONES MULTI</t>
  </si>
  <si>
    <t>ASTRO FLEECE</t>
  </si>
  <si>
    <t>3322D32025</t>
  </si>
  <si>
    <t>NOMAD JACKET</t>
  </si>
  <si>
    <t>MILLET</t>
  </si>
  <si>
    <t>TREKKER STRETCH PANTS</t>
  </si>
  <si>
    <t>3341C52033</t>
  </si>
  <si>
    <t>PREMIUM PIQUET POLO</t>
  </si>
  <si>
    <t>3318C52006</t>
  </si>
  <si>
    <t>INSECT SHIELD BUFF HILL MILITARY</t>
  </si>
  <si>
    <t>3471C42052</t>
  </si>
  <si>
    <t>YULTON TSHIRT</t>
  </si>
  <si>
    <t>3312C60013</t>
  </si>
  <si>
    <t>AIGLE</t>
  </si>
  <si>
    <t>TIMATI SHOES</t>
  </si>
  <si>
    <t>3D71C10001</t>
  </si>
  <si>
    <t>BARENTS PRO JEANS</t>
  </si>
  <si>
    <t>3341D52006</t>
  </si>
  <si>
    <t>HILFIGER DENIM</t>
  </si>
  <si>
    <t>SKINNY SIDNEY PANTS</t>
  </si>
  <si>
    <t>ZERO RULES POLO SHIRT</t>
  </si>
  <si>
    <t>3318C52015</t>
  </si>
  <si>
    <t>CLIMATIC PANTS</t>
  </si>
  <si>
    <t>HIGH UV BUFF SOLID CRU</t>
  </si>
  <si>
    <t>ROWE FLEECE</t>
  </si>
  <si>
    <t>SUN DRIFTER STRAW HAT</t>
  </si>
  <si>
    <t>3253C60001</t>
  </si>
  <si>
    <t>HOTLINE TOP</t>
  </si>
  <si>
    <t>3114C50001</t>
  </si>
  <si>
    <t>KALAHARI II SKORT</t>
  </si>
  <si>
    <t>3135C52012</t>
  </si>
  <si>
    <t>HIGH RISE SLIM JEANS</t>
  </si>
  <si>
    <t>4196C60003</t>
  </si>
  <si>
    <t>SATURDAY TRAIL II CONVERTIBLE PANTS</t>
  </si>
  <si>
    <t>3142C60004</t>
  </si>
  <si>
    <t>ORIGINAL LIENS</t>
  </si>
  <si>
    <t>GULLY TSHIRT</t>
  </si>
  <si>
    <t>3112C60018</t>
  </si>
  <si>
    <t>ROUND BEND TSHIRT</t>
  </si>
  <si>
    <t>3312C60016</t>
  </si>
  <si>
    <t>WAVEFAHRER CARGO SHORTS</t>
  </si>
  <si>
    <t>HELAGS CAP</t>
  </si>
  <si>
    <t>3451XX2001</t>
  </si>
  <si>
    <t>MARLIN HAT</t>
  </si>
  <si>
    <t>3453C12004</t>
  </si>
  <si>
    <t>SAREK TREKKING CAP</t>
  </si>
  <si>
    <t>3451C52019</t>
  </si>
  <si>
    <t>GO TO TSHIRT</t>
  </si>
  <si>
    <t>3315C52048</t>
  </si>
  <si>
    <t>SAMBAVA SHORTS</t>
  </si>
  <si>
    <t>3332A92011</t>
  </si>
  <si>
    <t>LEILA DRESS</t>
  </si>
  <si>
    <t>TESLA HEADBAND</t>
  </si>
  <si>
    <t>4285C60002</t>
  </si>
  <si>
    <t>3251C52006</t>
  </si>
  <si>
    <t>MADON 4.0 CAP</t>
  </si>
  <si>
    <t>WEST ASHLEY DRESS</t>
  </si>
  <si>
    <t xml:space="preserve">SINNER </t>
  </si>
  <si>
    <t>PRIME SUNGLASSES</t>
  </si>
  <si>
    <t>2412A82003</t>
  </si>
  <si>
    <t>HIGH UV KASPERLI</t>
  </si>
  <si>
    <t>CHECK SHIRT</t>
  </si>
  <si>
    <t>3315C60021</t>
  </si>
  <si>
    <t>LEVIS</t>
  </si>
  <si>
    <t>504 JEANS</t>
  </si>
  <si>
    <t>4376D52006</t>
  </si>
  <si>
    <t>LOWA</t>
  </si>
  <si>
    <t>RENEGADE GTX MID SHOES</t>
  </si>
  <si>
    <t>3726A62002</t>
  </si>
  <si>
    <t>TRAVEL CAP</t>
  </si>
  <si>
    <t>3451C60006</t>
  </si>
  <si>
    <t>JACK &amp; JONES</t>
  </si>
  <si>
    <t>4618D42009</t>
  </si>
  <si>
    <t>511 JEANS</t>
  </si>
  <si>
    <t>4376C52021</t>
  </si>
  <si>
    <t>ROCK LOGO TSHIRT</t>
  </si>
  <si>
    <t>3312C50003</t>
  </si>
  <si>
    <t>GREENLAND NO1 JACKET</t>
  </si>
  <si>
    <t>3356C60016</t>
  </si>
  <si>
    <t>SUPERSKINNY 710 JEANS</t>
  </si>
  <si>
    <t>4196D52036</t>
  </si>
  <si>
    <t>MAUNA LOA 2.0 TSHIRT</t>
  </si>
  <si>
    <t>3112C60004</t>
  </si>
  <si>
    <t>BUFFALO CHECK SHIRT</t>
  </si>
  <si>
    <t>4134C60001</t>
  </si>
  <si>
    <t>HEDGEHOG HIKE MID GTX SHOES</t>
  </si>
  <si>
    <t>3716C52007</t>
  </si>
  <si>
    <t>HIGH UV STEM</t>
  </si>
  <si>
    <t>3472C52002</t>
  </si>
  <si>
    <t>KISKA COAT</t>
  </si>
  <si>
    <t>HIGH UV SHOAL GREEN</t>
  </si>
  <si>
    <t>3472C60007</t>
  </si>
  <si>
    <t>TRAIL SHAKER TSHIRT</t>
  </si>
  <si>
    <t>3112C60007</t>
  </si>
  <si>
    <t>TENERE SHOES</t>
  </si>
  <si>
    <t>3D71C10002</t>
  </si>
  <si>
    <t>SUPER CLASSIC BRITAIN TOP</t>
  </si>
  <si>
    <t>4111C60001</t>
  </si>
  <si>
    <t>WASHED SLIM ALEXA PANTS</t>
  </si>
  <si>
    <t>4196C60005</t>
  </si>
  <si>
    <t>LEKI</t>
  </si>
  <si>
    <t>MAKALU WALKING POLE PAIR</t>
  </si>
  <si>
    <t>3911C52005</t>
  </si>
  <si>
    <t>3911A92003</t>
  </si>
  <si>
    <t>SUUNTO</t>
  </si>
  <si>
    <t>COMPASS MB-6 GLOBAL</t>
  </si>
  <si>
    <t>2544C52003</t>
  </si>
  <si>
    <t>KLEAN KANTEEN</t>
  </si>
  <si>
    <t>CLASSIC SPORT BOTTLE BLUE</t>
  </si>
  <si>
    <t>1422C30011</t>
  </si>
  <si>
    <t>MIZU</t>
  </si>
  <si>
    <t>DRINKING BOTTLE M8</t>
  </si>
  <si>
    <t>1422C40010</t>
  </si>
  <si>
    <t>EVIL EYE SUNGLASSES</t>
  </si>
  <si>
    <t>2211C10049</t>
  </si>
  <si>
    <t>CLASSIC SPORT BOTTLE GREEN</t>
  </si>
  <si>
    <t>JULBO</t>
  </si>
  <si>
    <t>COAST SUNGLASSES</t>
  </si>
  <si>
    <t>2411C52013</t>
  </si>
  <si>
    <t>GPSMAP 64S</t>
  </si>
  <si>
    <t>2512C42004</t>
  </si>
  <si>
    <t>MERANO CANVAS BELT</t>
  </si>
  <si>
    <t>BLACK</t>
  </si>
  <si>
    <t>HIKE SUNGLASSES</t>
  </si>
  <si>
    <t>2211D00009</t>
  </si>
  <si>
    <t>COWBOYSBAG</t>
  </si>
  <si>
    <t>BELT 43105</t>
  </si>
  <si>
    <t>4462C52003</t>
  </si>
  <si>
    <t>CAMEL ACTIVE</t>
  </si>
  <si>
    <t xml:space="preserve">BELT </t>
  </si>
  <si>
    <t>WAVEFAHRER BUCKET HAT</t>
  </si>
  <si>
    <t>ARMY</t>
  </si>
  <si>
    <t>GREEN CAP</t>
  </si>
  <si>
    <t>GREEN</t>
  </si>
  <si>
    <t>GREY</t>
  </si>
  <si>
    <t>G1000 BELT</t>
  </si>
  <si>
    <t>BROWN</t>
  </si>
  <si>
    <t>DRINKING CUP</t>
  </si>
  <si>
    <t>NO VALUE</t>
  </si>
  <si>
    <t>WHITE</t>
  </si>
  <si>
    <t>SNEAKER ERIKA</t>
  </si>
  <si>
    <t>4341C50001</t>
  </si>
  <si>
    <t>SHAWNA BAG</t>
  </si>
  <si>
    <t>JAGGER TSHIRT</t>
  </si>
  <si>
    <t>BLUE</t>
  </si>
  <si>
    <t>SAHARA NECKLACE</t>
  </si>
  <si>
    <t>GOLD</t>
  </si>
  <si>
    <t>SADIYA NECKLACE</t>
  </si>
  <si>
    <t>ZARA</t>
  </si>
  <si>
    <t>SNEAKERS</t>
  </si>
  <si>
    <t>SANDALS HIGH HEEL WHITER</t>
  </si>
  <si>
    <t>RENEGADE SHOES</t>
  </si>
  <si>
    <t>BROWN/ORANGE</t>
  </si>
  <si>
    <t>RENEGADE SHOES MEN</t>
  </si>
  <si>
    <t>ZERO RH+</t>
  </si>
  <si>
    <t>ZY CARBON HELMET</t>
  </si>
  <si>
    <t>BLACK/RED</t>
  </si>
  <si>
    <t>TWO IN ONE HELMET</t>
  </si>
  <si>
    <t>BLACK/WHITE</t>
  </si>
  <si>
    <t>ETREX X20 GPS</t>
  </si>
  <si>
    <t>2512C52005</t>
  </si>
  <si>
    <t>LEZYNE</t>
  </si>
  <si>
    <t>TOOL V-11</t>
  </si>
  <si>
    <t>A3D1D52001</t>
  </si>
  <si>
    <t>CAMELBAK</t>
  </si>
  <si>
    <t>DRINKING BOTTLE PODIUM BIG CHILL</t>
  </si>
  <si>
    <t>RB2447 SUNGLASSES</t>
  </si>
  <si>
    <t>2412C52007</t>
  </si>
  <si>
    <t>RB4165 SUNGLASSES</t>
  </si>
  <si>
    <t>2412C22018</t>
  </si>
  <si>
    <t>KOMONO</t>
  </si>
  <si>
    <t>WINSTON REGAL WATCH</t>
  </si>
  <si>
    <t>2541D42002</t>
  </si>
  <si>
    <t>SINNER</t>
  </si>
  <si>
    <t>SUNGLASSES</t>
  </si>
  <si>
    <t>670-80</t>
  </si>
  <si>
    <t>P20</t>
  </si>
  <si>
    <t>ESTELLE PASTEL WATCH</t>
  </si>
  <si>
    <t>W2501</t>
  </si>
  <si>
    <t>LIGHT BLUE</t>
  </si>
  <si>
    <t>MONEYPENNY ROYALE WATCH</t>
  </si>
  <si>
    <t>W1241</t>
  </si>
  <si>
    <t>ROSE GOLD</t>
  </si>
  <si>
    <t>AVIATOR LARGE SUNGLASSES</t>
  </si>
  <si>
    <t>2412A82007</t>
  </si>
  <si>
    <t>RB2180 SUNGLASSES</t>
  </si>
  <si>
    <t>2412C52006</t>
  </si>
  <si>
    <t>BOOTS</t>
  </si>
  <si>
    <t>BEIGE</t>
  </si>
  <si>
    <t>TREKKING BOOTS</t>
  </si>
  <si>
    <t>BROWN/PURPLE</t>
  </si>
  <si>
    <t>TOMTOM</t>
  </si>
  <si>
    <t>HEART RATE MONITOR</t>
  </si>
  <si>
    <t>2523D52004</t>
  </si>
  <si>
    <t>SHOE LUNARTEMPO</t>
  </si>
  <si>
    <t>b421d52003</t>
  </si>
  <si>
    <t>orange</t>
  </si>
  <si>
    <t>GPS OREGON 600</t>
  </si>
  <si>
    <t>2512C32002</t>
  </si>
  <si>
    <t>ASICS</t>
  </si>
  <si>
    <t>WRIST BAND</t>
  </si>
  <si>
    <t>85Z1C30004</t>
  </si>
  <si>
    <t>NATHAN</t>
  </si>
  <si>
    <t>WRIST RUNNER</t>
  </si>
  <si>
    <t>B321D42004</t>
  </si>
  <si>
    <t>2523D52005</t>
  </si>
  <si>
    <t>SONIC GRIP IPHONE</t>
  </si>
  <si>
    <t>85Z1C40008</t>
  </si>
  <si>
    <t>SONICBOOM</t>
  </si>
  <si>
    <t>2G52C10001</t>
  </si>
  <si>
    <t>85Z1D40010</t>
  </si>
  <si>
    <t>2523D52008</t>
  </si>
  <si>
    <t>PLASTIC BOTTLE SPRAY</t>
  </si>
  <si>
    <t>DUFFEL</t>
  </si>
  <si>
    <t>2141C50005</t>
  </si>
  <si>
    <t>OSPREY</t>
  </si>
  <si>
    <t>DAYPACK</t>
  </si>
  <si>
    <t>1212C40004</t>
  </si>
  <si>
    <t>2141C50007</t>
  </si>
  <si>
    <t>DEUTER</t>
  </si>
  <si>
    <t>1211C50008</t>
  </si>
  <si>
    <t>TEVA</t>
  </si>
  <si>
    <t>SANDAL KAYENTA</t>
  </si>
  <si>
    <t>3614A82005</t>
  </si>
  <si>
    <t>light green</t>
  </si>
  <si>
    <t>SOCK</t>
  </si>
  <si>
    <t>GORE BIKE WEAR</t>
  </si>
  <si>
    <t>GLASSES</t>
  </si>
  <si>
    <t>2412A82013</t>
  </si>
  <si>
    <t>ODLO</t>
  </si>
  <si>
    <t>TIGHTS SHORT JULIER</t>
  </si>
  <si>
    <t>SINGLET</t>
  </si>
  <si>
    <t>BIKE SHIRT</t>
  </si>
  <si>
    <t>SPORT TOP</t>
  </si>
  <si>
    <t>TIGHTS SHORT</t>
  </si>
  <si>
    <t>STRIPE JERSEY</t>
  </si>
  <si>
    <t>A16W080</t>
  </si>
  <si>
    <t>BLACK-PINK</t>
  </si>
  <si>
    <t>ICON BIB SHORT</t>
  </si>
  <si>
    <t>A15M280</t>
  </si>
  <si>
    <t>BLACK-WHITE</t>
  </si>
  <si>
    <t>HORIZON JERSEY</t>
  </si>
  <si>
    <t>A16M030</t>
  </si>
  <si>
    <t>BLACK-MELANGE</t>
  </si>
  <si>
    <t>RODEO JERSEY</t>
  </si>
  <si>
    <t>BIB SHORT</t>
  </si>
  <si>
    <t>JERSEY</t>
  </si>
  <si>
    <t>Eider - Kiska jas
Dankzij het ademende, water- en winddichte Defender Twill-materiaal houdt deze dubbellagige jas je lekker warm op frisse lentedagen en zorgeloos droog tijdens elke bui. Hij voelt bovendien heerlijk zacht aan aan de binnenzijde.</t>
  </si>
  <si>
    <t>Jack Wolfskin - Moonrise fleece
Met deze sneldrogende trui uit Nanuk 150-fleece zit je er warmpjes bij tijdens de wat koudere lentedagen. Met twee heupzakken en aanpasbaar trekkoord. Ook inritsbaar in een 3-in-1-jas.</t>
  </si>
  <si>
    <t>Jack Wolfskin - Glen Vest bodywarmer
Hou je van de frisse buitenlucht, maar is het nog een tikje te koud? Deze bodywarmer is winddicht en biedt je bovenlichaam meer dan genoeg warmte. Ook inritsbaar in een 3-in-1-jas.</t>
  </si>
  <si>
    <t xml:space="preserve">Jack Wolfskin - Traction Low Texapore schoen
Sta stevig in je schoenen met deze waterdichte stappers uit Texapore-materiaal. De ademende tussenzool houdt je voeten op temperatuur, terwijl de verstevigde tip tegen een stootje kan. Zowel verkrijgbaar in dames- als herenversie. </t>
  </si>
  <si>
    <t>Modieus en lekker warm damesvest in zachte kleuren. Exclusief verkrijgbaar bij A.S.Adventure.</t>
  </si>
  <si>
    <t>Fred - Manatea infuser
Vul deze zeekoe (in het Engels ‘manatee’) met losse theeblaadjes en je geniet niet alleen van een heerlijk relaxmoment met een kop thee, maar ook van leuk gezelschap. Gemaakt van voedselveilig silicone dat in de vaatwasser kan.</t>
  </si>
  <si>
    <t>Antwrp - Polo
Met een polo zit je altijd goed. Dit modieuze herenmodel mag niet ontbreken in je kast. Welke kleur verkies jij?</t>
  </si>
  <si>
    <t>Nike - Show X2 zonnebril
Deze zonnebril blijft perfect zitten tijdens actieve sporten zoals tennis, golf en mountainbiken. De zonnebril zorgt voor grip, comfort en stabiliteit. De verwisselbare lenzen, aanpasbare veren en Nike Max Lens Technology garanderen je een prima zicht en uitstekende uv-bescherming. Tweede paar lenzen inbegrepen.</t>
  </si>
  <si>
    <t>King Louie - Gina Fruity &amp; Treasure jurk
Of het nu het fruit- of het kleurpatroon is dat het meest bij jou in de smaak valt, met dit kleedje van King Louie zie je er altijd beeldig uit. Elegant model met A-lijn.</t>
  </si>
  <si>
    <t xml:space="preserve">King Louie - Deco cardigan
Dit vestje hoort in elke garderobe thuis en komt van pas tijdens frisse lentedagen. Het donkergeel of middenroze past bovendien perfect bij de King Louie jurk. </t>
  </si>
  <si>
    <t>Dstrezzed - Bomber jas
Stoer pilotenjack met mooie accenten. Aansluitende mouwen en zoom voor uitstekend draagcomfort.</t>
  </si>
  <si>
    <t>Dstrezzed - V-Neck T-shirt
Dit streepjesshirt doen het uitstekend op elke broek of jeans. Met lange mouwen en contrasterend borstzakje.</t>
  </si>
  <si>
    <t>Superdry - Short
Tijd voor blote benen! Mooi weer vraagt om deze short met bijpassende riem. In fris blauw en neutraal zwart.</t>
  </si>
  <si>
    <t>Reisenthel - Mini Maxi travelbag
Een groot volume in een kleine verpakking! Je perfecte maatje op vakantie, op het strand of voor het speelgoed van je kids. Dankzij de lange draaglussen hang je ’m zo over je schouder. De slimme tas is makkelijk op te bergen en heeft een apart voorvakje.</t>
  </si>
  <si>
    <t>Reisenthel - Mini Maxi shopper 
Handig op de markt, maar net zo praktisch bij het winkelen of bij een impulsaankoop in de stad. De flexibele band maakt van de opgevouwen tas een compact pakketje dat je zo wegstopt in je rugzak of handtas.</t>
  </si>
  <si>
    <t>Eider - Turia hoodie fleece
Deze ademende, sneldrogende middengewicht microfleece houdt je lekker warm. Met comfortabele kap voor de koudere dagen.</t>
  </si>
  <si>
    <t>Sprayway - Penny hoodie fleece
Zachtgeborstelde fleece met een vaste kap en zakken. Het lichtgewicht materiaal is ademend en droogt snel.</t>
  </si>
  <si>
    <t xml:space="preserve">Sprayway - Rowe jas
Jas van technische stretchfleece met een gebreide look. Met contrasterende stiksels en handig borstzakje. De twee steekzakken zijn gevoerd met microfleece. </t>
  </si>
  <si>
    <t>Garmin - eTrex Touch 25
De nieuwe Touch 25 eTrex gps is nog handiger in gebruik. Ideaal voor uitstapjes met het gezin, wandelavonturen in de bergen of recreatieve fietstochten. Met vooraf geïnstalleerde TopoActive Europe-kaarten, helder 2,6-inch kleurenaanraakscherm en bijgeleverde fietssteun. Werkt op AA-batterijen. Ook te betalen met ecocheques.</t>
  </si>
  <si>
    <t>RH+ - Prime Jersey T-shirt
Voel je goed op de fiets in dit perfect aanpassend shirt met mooie witte en rode accenten. Ritssluiting vooraan en voorgevormde anatomische structuur.</t>
  </si>
  <si>
    <t>Castelli - Warming Embro Cream 100 ml
Breng de crème aan net voor je vertrekt om je spieren op te warmen en je een instant warm gevoel te geven.</t>
  </si>
  <si>
    <t>Castelli - Foul Weather Cream 100 ml
Deze crème doet precies wat de naam doet vermoeden: je beschermen tegen slecht weer door je huid een extra beschermlaagje te geven tegen water, wind en koude.</t>
  </si>
  <si>
    <t>Fitbit - Charge HR activity tracker
De Fitbit Charge HR volgt je letterlijk bij elke stap. De ingebouwde hartslagsensor meet je hartslag, terwijl de Fitbit je activiteiten registreert en analyseert. Je kunt hem bovendien met je smartphone verbinden, zodat je meteen inkomende oproepen kunt beantwoorden.</t>
  </si>
  <si>
    <t>Garmin - Vivosmart HR activity tracker
De Vívosmart registreert niet alleen je gegevens, maar waarschuwt je ook wanneer het tijd is om te bewegen na een periode van inactiviteit. Het slanke display is erg discreet en komt enkel tot leven als je een melding krijgt of op de band tikt. Ook compatibel met je smartphone via bluetooth.</t>
  </si>
  <si>
    <t>Polar - A360 activity tracker
Deze Polar A360 met aantrekkelijk kleurenscherm motiveert je om actief te blijven (of te worden). Je leest meteen het aantal verbrande calorieën, je hartslag en je hartslagzone af. Ondertussen blijf je altijd bereikbaar, want de A360 ondersteunt ook slimme meldingen.</t>
  </si>
  <si>
    <t>Jack Wolfskin - Vellau jas
Lichte en soepele jas, zowel voor haar als voor hem. Hoe meer je beweegt, des te beter het jack gaat ademen. Het allweather-materiaal is niet alleen water- en winddicht, maar ook luchtdoorlatend. Met aanpasbare kap en handige zakken.</t>
  </si>
  <si>
    <t>Sprayway - Nomad jas
Tweelagige, ademende Hydro/Dryshell-jas die je beschermt tegen wind en regen. Pas de kap, de zoom en de manchetten aan zoals jij het graag hebt.</t>
  </si>
  <si>
    <t>Timberland - Corliss low GTX schoen
Lage, elegante lederen wandelschoen met ecologische Green Rubber-zool. Het Gore-Tex®-membraan houdt je voeten droog.</t>
  </si>
  <si>
    <t>Timberland - Bridgeton low WP schoen
Stoere, stevige, waterdichte wandelschoen met losse inlegzool. Zool uit gerecycleerd rubber voor extra grip op ruw terrein.</t>
  </si>
  <si>
    <t>Led Lenser - T2 zaklamp
Onverwoestbaar en toch vederlicht. De T2 ligt perfect in je handpalm en heeft het allemaal: met minder dan 100 gram in je bagage heb je 4 tot 25 uur licht. Lichtsterkte: 240 lumen, batterijen inbegrepen (3 x AAA). Ook te betalen met ecocheques.</t>
  </si>
  <si>
    <t>Petrol - T-shirt
Stoer jongensshirt met toffe, grafische print, korte mouwen en ronde hals.</t>
  </si>
  <si>
    <t>Petrol - Short
Daar is de lente, daar zijn de shorts! Met handige, opgenaaide zakken op de pijpen en steekzakken bovenaan. Kies je bruin, rood of zwart?</t>
  </si>
  <si>
    <t>Petrol - Sweater
Sweater met dezelfde print als het shirt. Met kap, lange mouwen en zachte binnenzijde voor de wat frisse avonden en koudere dagen.</t>
  </si>
  <si>
    <t>Garcia - Jumpsuit
Ook deze lente mag een jumpsuit niet ontbreken in je kast. Dit model heeft korte mouwen, een handig borstzakje en een zeer elegante snit. Mooi maar ook superhandig in om te ravotten.</t>
  </si>
  <si>
    <t>Marie &amp; Theofiel - Belle cardigan
De juniorversie van de Belle voor dames is al even elegant. De cardigan houdt grote en kleine meisjes warm op frisse dagen. Kies uit drie zachte kleuren.</t>
  </si>
  <si>
    <t>Brian &amp; Nephew - Dreamer &amp; Chill shirt
Droom jij ook van mooie lentedagen? Dan zit je alvast goed met dit shirt met korte mouwen en mooie pasvorm. De kolibrie wijst je de weg!</t>
  </si>
  <si>
    <t>Ayacucho - Whistler trui
Deze behaaglijk warme trui combineert het praktische van een technische fleece met bijzondere kapkraag. Gemaakt van ademend en sneldrogend materiaal.</t>
  </si>
  <si>
    <t>Ayacucho - Fast 90 reistas
Zeer lichte, nylon duffel die je als rugzak kunt dragen dankzij de afneembare schouderbanden. Groot hoofdcompartiment met compressiestraps, topcompartiment, twee zijzakken met rits en een afsluitbare documentenzakje. Inhoud: 90 liter, gewicht 650 g.</t>
  </si>
  <si>
    <t>staal ok</t>
  </si>
  <si>
    <t>AV II</t>
  </si>
  <si>
    <t>Nog toevoegen aan tekst: nadruk ook leggen op de mogelijkheid om te dragen als 3-in-1 combinatie fleece + bodywarmer. Wordt ook een pakketprijs: fleece + bodywarmer = 99 €</t>
  </si>
  <si>
    <t>GLENVEST BODYWARMER + MOONRISE FLEECE</t>
  </si>
  <si>
    <t>AMERICAN TOURISTER</t>
  </si>
  <si>
    <t>2261C60003</t>
  </si>
  <si>
    <t>5151</t>
  </si>
  <si>
    <t>2231C60012</t>
  </si>
  <si>
    <t>2231C60013</t>
  </si>
  <si>
    <t>EASTPAK</t>
  </si>
  <si>
    <t>EK23A</t>
  </si>
  <si>
    <t>2231D42020</t>
  </si>
  <si>
    <t>4444</t>
  </si>
  <si>
    <t>http://www.asadventure.com/benl/eastpak-trolley-byles-m-2231d42020?id_colour=2530</t>
  </si>
  <si>
    <t>ZOLANG DE VOORRAAD STREKT</t>
  </si>
  <si>
    <t>EK24A</t>
  </si>
  <si>
    <t>2231D42021</t>
  </si>
  <si>
    <t>http://www.asadventure.com/benl/eastpak-trolley-byles-l-2231d42021?id_colour=4188</t>
  </si>
  <si>
    <t>BAYWATER TOILETTAS</t>
  </si>
  <si>
    <t>2351D52001</t>
  </si>
  <si>
    <t>BAYVIEW SPINNER S TROLLEY</t>
  </si>
  <si>
    <t>BAYVIEW SPINNER M TROLLEY</t>
  </si>
  <si>
    <t>BAYVIEW SPINNER L TROLLEY</t>
  </si>
  <si>
    <t>STAAL OK</t>
  </si>
  <si>
    <t>BYLES M TROLLEY</t>
  </si>
  <si>
    <t>BYLES L TROLLEY</t>
  </si>
  <si>
    <t>PRODUCTINFO IN WE TRANSFER</t>
  </si>
  <si>
    <t>PRODUCTINFO ONLINE</t>
  </si>
  <si>
    <t>leverancier 26/1</t>
  </si>
  <si>
    <t>http://www.asadventure.com/benl/jack-wolfskin-toilettas-baywater-2351d52001?id_colour=2296</t>
  </si>
  <si>
    <t>Niet technisch schrijven. Graag meer inspelen op 'gezellig', 'warm, zacht', cardigan ipv damesvest, cocoon gevoel oproepen.</t>
  </si>
  <si>
    <t>meer info in demomodel, niet technisch schrijven, is een fashion product, statement sweaters in 3 kleuren met 3 verschillende teksten</t>
  </si>
  <si>
    <t>Doiy - Space egg rocket
Geen saai eitje bij jouw ontbijt, maar een ronkende start van de dag dankzij dit vormpje van hittebestendig silicone!</t>
  </si>
  <si>
    <t>COLEMAN</t>
  </si>
  <si>
    <t>2921C60001</t>
  </si>
  <si>
    <t>ACTIEPRIJS</t>
  </si>
  <si>
    <t>BIJ AANKOOP VAN FLASHLIGHT DIVIDE 250 + HEADLAMP CXS 200 --&gt; VAN 69,90€ VOOR 49€</t>
  </si>
  <si>
    <t>2921C60002</t>
  </si>
  <si>
    <t>2921C60003</t>
  </si>
  <si>
    <t>HOOFDLAMP CXS+ 200</t>
  </si>
  <si>
    <t>2911C60001</t>
  </si>
  <si>
    <t>HOOFDLAMP CXS+ 250</t>
  </si>
  <si>
    <t>2911C60002</t>
  </si>
  <si>
    <t>HOOFDLAMP CXS+ 300 LITHIUM ION RECHARGEABLE</t>
  </si>
  <si>
    <t>2911C60003</t>
  </si>
  <si>
    <t/>
  </si>
  <si>
    <t>http://www.patagonia.com/us/product/womens-west-ashley-dress?p=59020-0</t>
  </si>
  <si>
    <t>http://www.patagonia.com/us/product/mens-wavefarer-stand-up-shorts?p=86586-0</t>
  </si>
  <si>
    <t>(foto van kleur in demomodel)</t>
  </si>
  <si>
    <t>WAVEFARER CARGO SHORT</t>
  </si>
  <si>
    <t>MASAI MARA STRIPED JURK</t>
  </si>
  <si>
    <t>Het kleurenpatroon van het groene jurkje is gebaseerd op de kleuren van een watermeloen. Kunnen we dit nog in de tekst mee inzetten?</t>
  </si>
  <si>
    <t>Superdry - International Holiday short
Dit shortje geeft je meteen een zomers gevoel op de eerste warme lentedagen. Combineer met een hemdje of T-shirt en je bent er klaar voor!</t>
  </si>
  <si>
    <t>INTERNATIONAL HOLIDAY SHORT</t>
  </si>
  <si>
    <t>http://www.asadventure.com/benl/the-north-face-fleece-mittellegi-3322c32008?id_colour=2374</t>
  </si>
  <si>
    <t>ULTIMATE JAS</t>
  </si>
  <si>
    <t>3359D42006</t>
  </si>
  <si>
    <t>De Mammut Ultimate Jacket is een zeer comfortabele softshell die eigenlijk het hele jaar door gedragen kan worden. Deze softshell is perfect voor gebruik in het hooggebergte, tijdens wandelingen of eigelijk gewoon voor iedere buitenactiviteit.
Het Gore Windstopper Soft Shell 3-laags membraan maakt de jas zeer weerbestendig. De flatlocknaden, de 2-way hoofdrits en het elastische materiaal maakt dat de sofshell de bewegingsvrijheid niet beperkt. Het materiaal bij de schouders is verstevigd om slijtage tegen te gaan. De jas is verder uitgerust met twee handzakken met rits en een borstzak met rits. De duimlussen worden afgesloten wanneer deze niet ingebruik zijn. 
Technical description
Gewicht: 525 g 
Materiaal: polyester 
Weerbestendig door 3 l Gore Windstopper Soft Shell 
Gesloten duimlussen 
2-way hoofdrits 
Flatlocknaden 
3 zakken met ritsen</t>
  </si>
  <si>
    <t>RENATE GEEFT STAAL</t>
  </si>
  <si>
    <t>DEZE FLEECE, MAAR IN FUCHSIA: http://www.snowinn.com/ski-winkel/lafuma-rib-tzip/135951612/p</t>
  </si>
  <si>
    <t>http://www.buffwear.co.uk/new-aw-1516-headwear-collection/original-buff-1-2/liens-buff</t>
  </si>
  <si>
    <t>T0CF49</t>
  </si>
  <si>
    <t>2261C52001</t>
  </si>
  <si>
    <t xml:space="preserve">REFRACTOR DUFFEL PACK </t>
  </si>
  <si>
    <t>B212C60004</t>
  </si>
  <si>
    <t>GRAPHIC REAXION AMP CREW SHIRT</t>
  </si>
  <si>
    <t>Stay drier to work out harder with this technical and lightweight training tee. Crafted with soft, cotton-like feel fabric, this quick-drying tee is cut slightly longer in the back for extra coverage when executing pull-ups or bench presses. Read the full product feature list below.</t>
  </si>
  <si>
    <t>http://www.newbalance.be/en/pd/printed-accelerate-capri/WP61129.html#color=Black_with_Grey</t>
  </si>
  <si>
    <t>B113C60010</t>
  </si>
  <si>
    <t>http://www.saucony.com/en/strider-tank/16082W.html</t>
  </si>
  <si>
    <t>ZELFDE PRODUCT, MAAR ANDERE KLEUR (VOOR KLEUR ZIE DEMOMODEL): http://all4running.be/craft-devotion-singlet-heren-1903198-2810.html</t>
  </si>
  <si>
    <t xml:space="preserve">Gebaseerd op data die verzameld werd bij atleten die op een middelmatig tempo lopen, werd de Fresh Foam 1080V6 gemaakt voor een optimale performance. De samenwerking tussen het uiterst comfortabel Fresh Foamsysteem en een speciaal ontwikkeld bovenmateriaal zorgen voor alle flexibiliteit die je nodig hebt tijdens het lopen.  </t>
  </si>
  <si>
    <t>JEF!</t>
  </si>
  <si>
    <t>leverancier 27/1</t>
  </si>
  <si>
    <t xml:space="preserve">Zalige, trendy urban Gore-Tex jas. 100% waterdicht en winddicht. Stijlvol op stap!
Technical description
590 gr
Vaste aanpasbare kap
Gore-tex
Ruglengte maat M 78cm </t>
  </si>
  <si>
    <t>3156C52051</t>
  </si>
  <si>
    <t>YELLOWSTONE 3.0 JAS</t>
  </si>
  <si>
    <t xml:space="preserve">Een tweelaagse Defender-jas met polyestervoering die stijl en technische kenmerken combineert met een geweldige prijs.
Technical description
Volledig getapete naden 
Afneembare capuchon met drukknopen 
Volledige ritsopening aan de voorzijde 
Steekzakken met rits- en flapsluiting 
Verstelbare manchetten met klittenband 
Verstelbare zoom met aanrijgkoord
Materiaal Defender Ripstop Dull: technologie die zorgt voor 100 % waterdichtheid, 100 % winddichtheid en 100 % ademend vermogen.
Waterdichtheid : 5.000 mm
Ademend vermogen: 5.000g/m?/24h </t>
  </si>
  <si>
    <t>T0CF9C</t>
  </si>
  <si>
    <t>2111D50014</t>
  </si>
  <si>
    <t>http://www.asadventure.com/benl/index.cfm/fuseaction/products.search/?searchvalue=BOREALIS+CLASSIC</t>
  </si>
  <si>
    <t>BOREALIS CLASSIC RUGZAK</t>
  </si>
  <si>
    <t>http://www.asadventure.com/benl/the-north-face-dagrugzak-borealis-classic-2111d50014?id_colour=4310</t>
  </si>
  <si>
    <t>FLASHLIGHT DIVIDE BATTERY LOCK 75</t>
  </si>
  <si>
    <t>FLASHLIGHT DIVIDE BATTERY LOCK 250</t>
  </si>
  <si>
    <t>FLASHLIGHT DIVIDE BATTERY LOCK 350</t>
  </si>
  <si>
    <t>IN 1 TEKST BEIDE PRODUCTEN OMSCHRIJVEN + ACTIEPRIJS BENADRUKKEN: FLASHLIGHT DIVIDE 250 + HEADLAMP CXS 200 --&gt; VAN 69,90€ VOOR 49€   http://www.amazon.com/Coleman-Battery-Lock-Divide-Flashlight/dp/B00S57IJOE</t>
  </si>
  <si>
    <t>LEV</t>
  </si>
  <si>
    <t xml:space="preserve">COLEMAN </t>
  </si>
  <si>
    <t>EVENT SHADE MEDIUM 3X3</t>
  </si>
  <si>
    <t>1181C60005</t>
  </si>
  <si>
    <t>5210</t>
  </si>
  <si>
    <t>fyi - ruimer assortiment beschikbaar…</t>
  </si>
  <si>
    <t>SUCK UK</t>
  </si>
  <si>
    <t>BEAR SKIN PICNIC BLANKET</t>
  </si>
  <si>
    <t>SKPICNICBEAR1</t>
  </si>
  <si>
    <t>2H21C60001</t>
  </si>
  <si>
    <t>3210</t>
  </si>
  <si>
    <t>BBQ APRON GUIDES</t>
  </si>
  <si>
    <t>SKAPRONBBQ1</t>
  </si>
  <si>
    <t>2H21C60002</t>
  </si>
  <si>
    <t>1070</t>
  </si>
  <si>
    <t>RECHARGEABLE FLOATING LIGHT</t>
  </si>
  <si>
    <t>SKLIGHTGLASS1</t>
  </si>
  <si>
    <t>2H41C52065</t>
  </si>
  <si>
    <t>WILD&amp;WOLF</t>
  </si>
  <si>
    <t>TEALIGHT LANTERN</t>
  </si>
  <si>
    <t>COOL GREY</t>
  </si>
  <si>
    <t>RED</t>
  </si>
  <si>
    <t>YELLOW</t>
  </si>
  <si>
    <t>BOEK</t>
  </si>
  <si>
    <t>PIETER'S CHOICE</t>
  </si>
  <si>
    <t>ESSCHERT</t>
  </si>
  <si>
    <t>TUINGEREEDSCHAPSTOELTJE</t>
  </si>
  <si>
    <t>GT01</t>
  </si>
  <si>
    <t>2HB1C60003</t>
  </si>
  <si>
    <t>PICKNICK KOELTAS 2P</t>
  </si>
  <si>
    <t>EL054</t>
  </si>
  <si>
    <t>1441C60010</t>
  </si>
  <si>
    <t>KOKOS ROLMAT</t>
  </si>
  <si>
    <t>NVV14</t>
  </si>
  <si>
    <t>2HB1C60001</t>
  </si>
  <si>
    <t>PLAY&amp;GO</t>
  </si>
  <si>
    <t>SPEELGOEDZAK</t>
  </si>
  <si>
    <t>BAG</t>
  </si>
  <si>
    <t>2I21D52005</t>
  </si>
  <si>
    <t>GREAT DIVIDE RT</t>
  </si>
  <si>
    <t>1152C00009</t>
  </si>
  <si>
    <t>AYACUCHO KIDS</t>
  </si>
  <si>
    <t>AYACUCHO ADULTS</t>
  </si>
  <si>
    <t xml:space="preserve">Met de Highland Shorts van Ayacucho hebben de elementen geen vat meer op je. Het polyester/katoenweefsel is zeer slijtvast. De short zorgt voor een natuurlijke bewegingsvrijheid zodat je je volop op je avontuur kan concentreren. Een wandelbroek voor een stoere uitstraling in de stad en praktisch gebruik in de natuur.
Technical description
Materiaal: Waxtex (65% polyester, 35% katoen) 
Coating: Paraffine was 
Waterafstotend 
Windbestendig 
Slijtvast </t>
  </si>
  <si>
    <t>ABCSN1DOTTIE</t>
  </si>
  <si>
    <t>5182C60007</t>
  </si>
  <si>
    <t>x</t>
  </si>
  <si>
    <t>ABCSN1DAUPHINE</t>
  </si>
  <si>
    <t>5182C60009</t>
  </si>
  <si>
    <t>ABCSNLEELO</t>
  </si>
  <si>
    <t>5181C60003</t>
  </si>
  <si>
    <t>ABCSN1JULIAN</t>
  </si>
  <si>
    <t>5171C60003</t>
  </si>
  <si>
    <t>4675</t>
  </si>
  <si>
    <t>ABCSN1LENNON</t>
  </si>
  <si>
    <t>5181C60004</t>
  </si>
  <si>
    <t>4242</t>
  </si>
  <si>
    <t>DOTTIE JAS</t>
  </si>
  <si>
    <t>DAUPHINE JAS</t>
  </si>
  <si>
    <t>LEELO JAS</t>
  </si>
  <si>
    <t>JULIAN SOFTSHELL</t>
  </si>
  <si>
    <t>LENNON JAS</t>
  </si>
  <si>
    <t>5348C60059</t>
  </si>
  <si>
    <t>ETELKA LEAVES</t>
  </si>
  <si>
    <t>5291C60029</t>
  </si>
  <si>
    <t>ETELKA KOLIBRI</t>
  </si>
  <si>
    <t>5291C60030</t>
  </si>
  <si>
    <t>SORRY I'M CHILL</t>
  </si>
  <si>
    <t>5212C60101</t>
  </si>
  <si>
    <t>DREAM BIGGER</t>
  </si>
  <si>
    <t>5212C60102</t>
  </si>
  <si>
    <t>ETELKA LEAVES BROEK</t>
  </si>
  <si>
    <t>ETELKA KOLIBRI BROEK</t>
  </si>
  <si>
    <t>CHILL TSHIRT</t>
  </si>
  <si>
    <t>DREAMER TSHIRT</t>
  </si>
  <si>
    <t>Craft - PBC Shirt, PBC Bib broek &amp; Gran Fondo kous
Het Zweedse Craft is een pionier in innovatieve sportkleding. Voel je een professional met dit shirt, broek en kousen die je prestaties ondersteunen. Deze set is nu verkrijgbaar aan een voordelige prijs!</t>
  </si>
  <si>
    <t>Thule - Europower 916 fietsdrager
Deze krachtpatser van Thule is speciaal gemaakt voor zware en grote fietsen zoals e-bikes en grote mountainbikes. De slimme kantelfunctie met voetpedaal geeft je altijd makkelijk toegang tot de kofferbak. Voor twee fietsen, 7-polig.</t>
  </si>
  <si>
    <t>Castelli - Chamois Dry Lube 100 ml
De Castelli-verzorgingslijn houdt je in topform. De droge crème laat je huid ademen en voorkomt schuurplekken en ontstekingen aan het zitvlak.</t>
  </si>
  <si>
    <t>HORIZON FZ</t>
  </si>
  <si>
    <t>9212C60024</t>
  </si>
  <si>
    <t>staal</t>
  </si>
  <si>
    <t>9212C60054</t>
  </si>
  <si>
    <t>RONDE VAN VLAANDEREN SHIRT</t>
  </si>
  <si>
    <t>9112C60026</t>
  </si>
  <si>
    <t>9112C60011</t>
  </si>
  <si>
    <t>BREATHE SHIRT</t>
  </si>
  <si>
    <t>http://www.bikester.be/466918.html</t>
  </si>
  <si>
    <t>STRIPE SHIRT</t>
  </si>
  <si>
    <t>info in we transfer</t>
  </si>
  <si>
    <t>9259C60001</t>
  </si>
  <si>
    <t>9259C60002</t>
  </si>
  <si>
    <t>9259C60003</t>
  </si>
  <si>
    <t>niet nodig</t>
  </si>
  <si>
    <t xml:space="preserve">Deze compacte duffel laat zich makkelijk omtoveren van rugzak tot reistas dankzij z’n opbergbare schouderriemen. Met laptopvak, opbergzakjes en extra binnencompartiment is deze tas niet alleen checkpoint-vriendelijk, maar ook overzichtelijk in te pakken.
Technical description
Inhoud: 28,2 liter. 
Afmetingen: 49,5 cm x 35,5 cm x 20 cm </t>
  </si>
  <si>
    <t>Coureur Du Monde - Ronde Van Vlaanderen shirt
De retrolook van Coureur Du Monde charmeert iedereen. Het poloshirt geeft je meteen zin om op de fiets te springen en zal je ook goedkeurende blikken opleveren als je even halt houdt voor een tussenstop.</t>
  </si>
  <si>
    <t>Brian &amp; Nephew - Etelka Leaves &amp; Kolibri broek
Luieren, spelen of op stap gaan: met deze kleurrijke en comfortabele broek kan het allemaal. Extra leuk met bijpassend shirt van hetzelfde merk!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</si>
</sst>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0.00\ &quot;€&quot;;[Red]\-#,##0.00\ &quot;€&quot;"/>
    <numFmt numFmtId="164" formatCode="_ * #,##0.00_ ;_ * \-#,##0.00_ ;_ * &quot;-&quot;??_ ;_ @_ "/>
    <numFmt numFmtId="165" formatCode="#,##0.00\ &quot;€&quot;"/>
    <numFmt numFmtId="166" formatCode="_-* #,##0.00_-;_-* #,##0.00\-;_-* &quot;-&quot;??_-;_-@_-"/>
  </numFmts>
  <fonts count="22" x14ac:knownFonts="1">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sz val="12"/>
      <name val="Calibri"/>
      <family val="2"/>
      <scheme val="minor"/>
    </font>
    <font>
      <sz val="10"/>
      <name val="Arial"/>
      <family val="2"/>
    </font>
    <font>
      <sz val="11"/>
      <name val="Calibri"/>
      <family val="2"/>
      <scheme val="minor"/>
    </font>
    <font>
      <b/>
      <sz val="11"/>
      <name val="Calibri"/>
      <family val="2"/>
      <scheme val="minor"/>
    </font>
    <font>
      <sz val="8"/>
      <color rgb="FF343434"/>
      <name val="Arial"/>
      <family val="2"/>
    </font>
    <font>
      <sz val="11"/>
      <color rgb="FF000000"/>
      <name val="Calibri"/>
      <family val="2"/>
      <scheme val="minor"/>
    </font>
    <font>
      <sz val="11"/>
      <color theme="1"/>
      <name val="Calibri"/>
      <family val="2"/>
      <scheme val="minor"/>
    </font>
    <font>
      <sz val="10"/>
      <color rgb="FF000000"/>
      <name val="Arial"/>
      <family val="2"/>
    </font>
    <font>
      <b/>
      <sz val="18"/>
      <color theme="1"/>
      <name val="Calibri"/>
      <family val="2"/>
      <scheme val="minor"/>
    </font>
    <font>
      <u/>
      <sz val="12"/>
      <color theme="11"/>
      <name val="Calibri"/>
      <family val="2"/>
      <scheme val="minor"/>
    </font>
    <font>
      <sz val="10"/>
      <color rgb="FF000000"/>
      <name val="Calibri"/>
      <family val="2"/>
      <scheme val="minor"/>
    </font>
    <font>
      <sz val="11"/>
      <color rgb="FF343434"/>
      <name val="Calibri"/>
      <scheme val="minor"/>
    </font>
    <font>
      <sz val="8"/>
      <name val="Calibri"/>
      <family val="2"/>
      <scheme val="minor"/>
    </font>
  </fonts>
  <fills count="13">
    <fill>
      <patternFill patternType="none"/>
    </fill>
    <fill>
      <patternFill patternType="gray125"/>
    </fill>
    <fill>
      <patternFill patternType="solid">
        <fgColor rgb="FFE26B0A"/>
        <bgColor rgb="FF000000"/>
      </patternFill>
    </fill>
    <fill>
      <patternFill patternType="solid">
        <fgColor theme="6" tint="-0.249977111117893"/>
        <bgColor rgb="FF000000"/>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CCFFCC"/>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E6B8B7"/>
        <bgColor rgb="FF000000"/>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15">
    <xf numFmtId="0" fontId="0" fillId="0" borderId="0"/>
    <xf numFmtId="0" fontId="8" fillId="0" borderId="0" applyNumberFormat="0" applyFill="0" applyBorder="0" applyAlignment="0" applyProtection="0"/>
    <xf numFmtId="0" fontId="10" fillId="0" borderId="0"/>
    <xf numFmtId="0" fontId="3" fillId="0" borderId="0"/>
    <xf numFmtId="0" fontId="10" fillId="0" borderId="0"/>
    <xf numFmtId="164" fontId="15" fillId="0" borderId="0" applyFont="0" applyFill="0" applyBorder="0" applyAlignment="0" applyProtection="0"/>
    <xf numFmtId="166" fontId="10"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0" fillId="0" borderId="0"/>
    <xf numFmtId="0" fontId="16" fillId="0" borderId="0"/>
    <xf numFmtId="0" fontId="10" fillId="0" borderId="0"/>
    <xf numFmtId="0" fontId="15" fillId="0" borderId="0"/>
    <xf numFmtId="0" fontId="10" fillId="0" borderId="0"/>
    <xf numFmtId="0" fontId="10" fillId="0" borderId="0"/>
    <xf numFmtId="0" fontId="10" fillId="0" borderId="0"/>
    <xf numFmtId="0" fontId="16" fillId="0" borderId="0"/>
    <xf numFmtId="0" fontId="15" fillId="0" borderId="0"/>
    <xf numFmtId="9" fontId="15"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15">
    <xf numFmtId="0" fontId="0" fillId="0" borderId="0" xfId="0"/>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wrapText="1"/>
      <protection locked="0"/>
    </xf>
    <xf numFmtId="165" fontId="6" fillId="2" borderId="1"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center" vertical="center" wrapText="1"/>
      <protection locked="0"/>
    </xf>
    <xf numFmtId="0" fontId="7" fillId="2" borderId="1" xfId="0" applyFont="1" applyFill="1" applyBorder="1" applyAlignment="1">
      <alignment horizontal="center" vertical="center" textRotation="90"/>
    </xf>
    <xf numFmtId="0" fontId="6" fillId="4"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0" borderId="1" xfId="0" applyFont="1" applyBorder="1" applyAlignment="1"/>
    <xf numFmtId="0" fontId="0" fillId="0" borderId="1" xfId="0" applyFont="1" applyFill="1" applyBorder="1" applyAlignment="1"/>
    <xf numFmtId="0" fontId="0" fillId="0" borderId="1" xfId="0" applyFont="1" applyFill="1" applyBorder="1" applyAlignment="1">
      <alignment horizontal="center" vertical="center" wrapText="1"/>
    </xf>
    <xf numFmtId="0" fontId="0" fillId="0" borderId="1" xfId="0" quotePrefix="1" applyFont="1" applyBorder="1" applyAlignment="1">
      <alignment horizontal="left"/>
    </xf>
    <xf numFmtId="0" fontId="0" fillId="0" borderId="1" xfId="0" applyFont="1" applyFill="1" applyBorder="1" applyAlignment="1">
      <alignment horizontal="left"/>
    </xf>
    <xf numFmtId="0" fontId="5" fillId="0" borderId="1" xfId="0" applyFont="1" applyFill="1" applyBorder="1" applyAlignment="1"/>
    <xf numFmtId="165" fontId="0" fillId="0" borderId="1" xfId="0" applyNumberFormat="1" applyFont="1" applyFill="1" applyBorder="1" applyAlignment="1"/>
    <xf numFmtId="165" fontId="0" fillId="0" borderId="1" xfId="0" applyNumberFormat="1" applyFont="1" applyFill="1" applyBorder="1" applyAlignment="1">
      <alignment horizontal="right"/>
    </xf>
    <xf numFmtId="0" fontId="0" fillId="0" borderId="1" xfId="0" applyFont="1" applyFill="1" applyBorder="1" applyAlignment="1">
      <alignment horizontal="right"/>
    </xf>
    <xf numFmtId="0" fontId="0" fillId="0" borderId="1" xfId="0" applyFont="1" applyFill="1" applyBorder="1" applyAlignment="1">
      <alignment wrapText="1"/>
    </xf>
    <xf numFmtId="0" fontId="5" fillId="6" borderId="1" xfId="0" applyFont="1" applyFill="1" applyBorder="1" applyAlignment="1"/>
    <xf numFmtId="0" fontId="0" fillId="6" borderId="1" xfId="0" applyFont="1" applyFill="1" applyBorder="1" applyAlignment="1">
      <alignment horizontal="left"/>
    </xf>
    <xf numFmtId="165" fontId="0" fillId="6" borderId="1" xfId="0" applyNumberFormat="1" applyFont="1" applyFill="1" applyBorder="1" applyAlignment="1"/>
    <xf numFmtId="165" fontId="0" fillId="6" borderId="1" xfId="0" applyNumberFormat="1" applyFont="1" applyFill="1" applyBorder="1" applyAlignment="1">
      <alignment horizontal="right"/>
    </xf>
    <xf numFmtId="0" fontId="0" fillId="6" borderId="1" xfId="0" applyFont="1" applyFill="1" applyBorder="1" applyAlignment="1">
      <alignment horizontal="right"/>
    </xf>
    <xf numFmtId="0" fontId="0" fillId="6" borderId="1" xfId="0" applyFont="1" applyFill="1" applyBorder="1" applyAlignment="1">
      <alignment wrapText="1"/>
    </xf>
    <xf numFmtId="0" fontId="0" fillId="6" borderId="1" xfId="0" applyFont="1" applyFill="1" applyBorder="1" applyAlignment="1">
      <alignment horizontal="left" vertical="center"/>
    </xf>
    <xf numFmtId="0" fontId="0" fillId="6" borderId="1" xfId="0" applyFont="1" applyFill="1" applyBorder="1" applyAlignment="1">
      <alignment vertical="center"/>
    </xf>
    <xf numFmtId="0" fontId="8" fillId="0" borderId="1" xfId="1" applyBorder="1" applyAlignment="1">
      <alignment wrapText="1"/>
    </xf>
    <xf numFmtId="0" fontId="7" fillId="0" borderId="1" xfId="0" applyFont="1" applyBorder="1" applyAlignment="1">
      <alignment horizontal="left"/>
    </xf>
    <xf numFmtId="0" fontId="9" fillId="0" borderId="1" xfId="0" applyFont="1" applyFill="1" applyBorder="1"/>
    <xf numFmtId="0" fontId="11" fillId="0" borderId="1" xfId="0" applyFont="1" applyFill="1" applyBorder="1" applyAlignment="1"/>
    <xf numFmtId="0" fontId="9" fillId="0" borderId="1" xfId="2" applyFont="1" applyFill="1" applyBorder="1" applyAlignment="1"/>
    <xf numFmtId="0" fontId="9" fillId="0" borderId="1" xfId="2" applyFont="1" applyFill="1" applyBorder="1" applyAlignment="1">
      <alignment horizontal="left"/>
    </xf>
    <xf numFmtId="49" fontId="9" fillId="0" borderId="1" xfId="2" quotePrefix="1" applyNumberFormat="1" applyFont="1" applyFill="1" applyBorder="1" applyAlignment="1">
      <alignment horizontal="left"/>
    </xf>
    <xf numFmtId="165" fontId="9" fillId="0" borderId="1" xfId="2" applyNumberFormat="1" applyFont="1" applyFill="1" applyBorder="1" applyAlignment="1"/>
    <xf numFmtId="0" fontId="8" fillId="0" borderId="1" xfId="1" applyFill="1" applyBorder="1" applyAlignment="1">
      <alignment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1" xfId="3" applyFont="1" applyFill="1" applyBorder="1" applyAlignment="1"/>
    <xf numFmtId="0" fontId="11" fillId="0" borderId="1" xfId="0" applyFont="1" applyFill="1" applyBorder="1"/>
    <xf numFmtId="0" fontId="11" fillId="0" borderId="1" xfId="0" applyFont="1" applyFill="1" applyBorder="1" applyAlignment="1">
      <alignment horizontal="left"/>
    </xf>
    <xf numFmtId="0" fontId="11" fillId="0" borderId="1" xfId="2" applyFont="1" applyFill="1" applyBorder="1" applyAlignment="1">
      <alignment horizontal="left"/>
    </xf>
    <xf numFmtId="0" fontId="11" fillId="0" borderId="1" xfId="2" quotePrefix="1" applyFont="1" applyFill="1" applyBorder="1" applyAlignment="1">
      <alignment horizontal="left"/>
    </xf>
    <xf numFmtId="0" fontId="0" fillId="0" borderId="1" xfId="0" quotePrefix="1" applyFont="1" applyFill="1" applyBorder="1" applyAlignment="1">
      <alignment horizontal="left"/>
    </xf>
    <xf numFmtId="0" fontId="0" fillId="6"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49" fontId="9" fillId="7" borderId="1" xfId="2" applyNumberFormat="1" applyFont="1" applyFill="1" applyBorder="1" applyAlignment="1">
      <alignment horizontal="left"/>
    </xf>
    <xf numFmtId="0" fontId="0" fillId="0" borderId="1" xfId="0" applyFont="1" applyBorder="1" applyAlignment="1">
      <alignment horizontal="left" vertical="center"/>
    </xf>
    <xf numFmtId="0" fontId="7" fillId="0" borderId="1" xfId="0" applyFont="1" applyFill="1" applyBorder="1" applyAlignment="1">
      <alignment horizontal="left"/>
    </xf>
    <xf numFmtId="0" fontId="12" fillId="8" borderId="1" xfId="0" applyFont="1" applyFill="1" applyBorder="1" applyAlignment="1">
      <alignment horizontal="center" vertical="center" wrapText="1"/>
    </xf>
    <xf numFmtId="0" fontId="12" fillId="8" borderId="1" xfId="0" applyFont="1" applyFill="1" applyBorder="1" applyAlignment="1">
      <alignment horizontal="center" vertical="center"/>
    </xf>
    <xf numFmtId="165" fontId="12" fillId="8" borderId="1" xfId="0" applyNumberFormat="1" applyFont="1" applyFill="1" applyBorder="1" applyAlignment="1">
      <alignment horizontal="center" vertical="center" wrapText="1"/>
    </xf>
    <xf numFmtId="0" fontId="12" fillId="0" borderId="1" xfId="0" applyFont="1" applyFill="1" applyBorder="1"/>
    <xf numFmtId="0" fontId="11" fillId="0" borderId="1" xfId="0" applyFont="1" applyFill="1" applyBorder="1" applyAlignment="1">
      <alignment horizontal="right"/>
    </xf>
    <xf numFmtId="165" fontId="11" fillId="0" borderId="1" xfId="0" applyNumberFormat="1" applyFont="1" applyFill="1" applyBorder="1" applyAlignment="1">
      <alignment horizontal="right"/>
    </xf>
    <xf numFmtId="1" fontId="11" fillId="0" borderId="1" xfId="0" applyNumberFormat="1" applyFont="1" applyFill="1" applyBorder="1" applyAlignment="1">
      <alignment horizontal="left"/>
    </xf>
    <xf numFmtId="165" fontId="11" fillId="0" borderId="1" xfId="0" applyNumberFormat="1" applyFont="1" applyFill="1" applyBorder="1" applyAlignment="1"/>
    <xf numFmtId="0" fontId="11" fillId="0" borderId="1" xfId="0" applyFont="1" applyBorder="1"/>
    <xf numFmtId="0" fontId="11" fillId="0" borderId="3" xfId="0" applyFont="1" applyBorder="1"/>
    <xf numFmtId="0" fontId="11" fillId="0" borderId="3" xfId="0" applyFont="1" applyFill="1" applyBorder="1"/>
    <xf numFmtId="49" fontId="11" fillId="0" borderId="1" xfId="4" applyNumberFormat="1" applyFont="1" applyFill="1" applyBorder="1"/>
    <xf numFmtId="49" fontId="11" fillId="0" borderId="1" xfId="0" applyNumberFormat="1" applyFont="1" applyFill="1" applyBorder="1" applyAlignment="1">
      <alignment horizontal="right"/>
    </xf>
    <xf numFmtId="0" fontId="0" fillId="0" borderId="0" xfId="0" applyAlignment="1">
      <alignment horizontal="right"/>
    </xf>
    <xf numFmtId="165" fontId="0" fillId="0" borderId="0" xfId="0" applyNumberFormat="1" applyAlignment="1">
      <alignment horizontal="right"/>
    </xf>
    <xf numFmtId="0" fontId="5" fillId="6" borderId="1" xfId="0" applyFont="1" applyFill="1" applyBorder="1" applyAlignment="1">
      <alignment horizontal="center"/>
    </xf>
    <xf numFmtId="165" fontId="5" fillId="6" borderId="1" xfId="0" applyNumberFormat="1" applyFont="1" applyFill="1" applyBorder="1" applyAlignment="1">
      <alignment horizontal="center"/>
    </xf>
    <xf numFmtId="0" fontId="0" fillId="0" borderId="1" xfId="0" applyBorder="1"/>
    <xf numFmtId="0" fontId="0" fillId="0" borderId="1" xfId="0" applyBorder="1" applyAlignment="1">
      <alignment horizontal="right"/>
    </xf>
    <xf numFmtId="165" fontId="0" fillId="0" borderId="1" xfId="0" applyNumberFormat="1" applyBorder="1"/>
    <xf numFmtId="0" fontId="0" fillId="0" borderId="1" xfId="0" applyFill="1" applyBorder="1"/>
    <xf numFmtId="0" fontId="14" fillId="0" borderId="1" xfId="0" applyFont="1" applyFill="1" applyBorder="1"/>
    <xf numFmtId="0" fontId="0" fillId="6" borderId="1" xfId="0" applyFill="1" applyBorder="1"/>
    <xf numFmtId="0" fontId="0" fillId="6" borderId="1" xfId="0" applyFill="1" applyBorder="1" applyAlignment="1">
      <alignment horizontal="right"/>
    </xf>
    <xf numFmtId="165" fontId="5" fillId="6" borderId="1" xfId="0" applyNumberFormat="1" applyFont="1" applyFill="1" applyBorder="1"/>
    <xf numFmtId="0" fontId="6" fillId="3" borderId="1" xfId="0" applyFont="1" applyFill="1" applyBorder="1" applyAlignment="1">
      <alignment horizontal="center" vertical="center"/>
    </xf>
    <xf numFmtId="0" fontId="11" fillId="0" borderId="4" xfId="0" applyFont="1" applyFill="1" applyBorder="1"/>
    <xf numFmtId="0" fontId="11" fillId="0" borderId="5" xfId="0" applyFont="1" applyFill="1" applyBorder="1"/>
    <xf numFmtId="0" fontId="11" fillId="0" borderId="5" xfId="0" applyFont="1" applyFill="1" applyBorder="1" applyAlignment="1">
      <alignment horizontal="right"/>
    </xf>
    <xf numFmtId="165" fontId="11" fillId="0" borderId="5" xfId="0" applyNumberFormat="1" applyFont="1" applyFill="1" applyBorder="1" applyAlignment="1">
      <alignment horizontal="right"/>
    </xf>
    <xf numFmtId="0" fontId="0" fillId="0" borderId="1" xfId="0" quotePrefix="1" applyFont="1" applyFill="1" applyBorder="1" applyAlignment="1"/>
    <xf numFmtId="49" fontId="11" fillId="0" borderId="1" xfId="2" applyNumberFormat="1" applyFont="1" applyFill="1" applyBorder="1" applyAlignment="1">
      <alignment horizontal="right"/>
    </xf>
    <xf numFmtId="0" fontId="13" fillId="0" borderId="0" xfId="0" applyFont="1" applyFill="1"/>
    <xf numFmtId="0" fontId="0" fillId="0" borderId="1" xfId="0" applyFill="1" applyBorder="1" applyAlignment="1">
      <alignment horizontal="right"/>
    </xf>
    <xf numFmtId="165" fontId="0" fillId="0" borderId="1" xfId="0" applyNumberFormat="1" applyFill="1" applyBorder="1"/>
    <xf numFmtId="0" fontId="11" fillId="0" borderId="4" xfId="0" applyFont="1" applyFill="1" applyBorder="1" applyAlignment="1">
      <alignment horizontal="right"/>
    </xf>
    <xf numFmtId="165" fontId="11" fillId="0" borderId="4" xfId="0" applyNumberFormat="1" applyFont="1" applyFill="1" applyBorder="1" applyAlignment="1">
      <alignment horizontal="right"/>
    </xf>
    <xf numFmtId="0" fontId="8" fillId="0" borderId="1" xfId="1" applyFill="1" applyBorder="1" applyAlignment="1">
      <alignment wrapText="1"/>
    </xf>
    <xf numFmtId="49" fontId="9" fillId="0" borderId="1" xfId="2" applyNumberFormat="1" applyFont="1" applyFill="1" applyBorder="1"/>
    <xf numFmtId="165" fontId="0" fillId="0" borderId="1" xfId="0" quotePrefix="1" applyNumberFormat="1" applyFont="1" applyFill="1" applyBorder="1" applyAlignment="1">
      <alignment horizontal="right"/>
    </xf>
    <xf numFmtId="0" fontId="0" fillId="0" borderId="1" xfId="0" applyFont="1" applyFill="1" applyBorder="1" applyAlignment="1">
      <alignment horizontal="right" wrapText="1"/>
    </xf>
    <xf numFmtId="49" fontId="0" fillId="0" borderId="1" xfId="0" applyNumberFormat="1" applyFont="1" applyFill="1" applyBorder="1" applyAlignment="1">
      <alignment horizontal="left"/>
    </xf>
    <xf numFmtId="49" fontId="9" fillId="0" borderId="1" xfId="2" applyNumberFormat="1" applyFont="1" applyFill="1" applyBorder="1" applyAlignment="1">
      <alignment horizontal="left"/>
    </xf>
    <xf numFmtId="0" fontId="0" fillId="0" borderId="1" xfId="0" applyFont="1" applyFill="1" applyBorder="1" applyAlignment="1">
      <alignment horizontal="center"/>
    </xf>
    <xf numFmtId="0" fontId="0" fillId="6" borderId="1" xfId="0" applyFont="1" applyFill="1" applyBorder="1" applyAlignment="1">
      <alignment horizontal="center"/>
    </xf>
    <xf numFmtId="0" fontId="9" fillId="6" borderId="1" xfId="1" applyFont="1" applyFill="1" applyBorder="1" applyAlignment="1">
      <alignment wrapText="1"/>
    </xf>
    <xf numFmtId="0" fontId="7" fillId="6" borderId="1" xfId="0" applyFont="1" applyFill="1" applyBorder="1" applyAlignment="1">
      <alignment horizontal="left"/>
    </xf>
    <xf numFmtId="49" fontId="11" fillId="6" borderId="1" xfId="2" applyNumberFormat="1" applyFont="1" applyFill="1" applyBorder="1"/>
    <xf numFmtId="0" fontId="9" fillId="6" borderId="1" xfId="0" applyFont="1" applyFill="1" applyBorder="1"/>
    <xf numFmtId="49" fontId="9" fillId="6" borderId="1" xfId="2" quotePrefix="1" applyNumberFormat="1" applyFont="1" applyFill="1" applyBorder="1" applyAlignment="1">
      <alignment horizontal="left"/>
    </xf>
    <xf numFmtId="0" fontId="0" fillId="6" borderId="1" xfId="0" applyFont="1" applyFill="1" applyBorder="1" applyAlignment="1">
      <alignment vertical="center" wrapText="1"/>
    </xf>
    <xf numFmtId="8" fontId="0" fillId="6" borderId="1" xfId="0" applyNumberFormat="1" applyFont="1" applyFill="1" applyBorder="1" applyAlignment="1">
      <alignment horizontal="left" wrapText="1"/>
    </xf>
    <xf numFmtId="49" fontId="9" fillId="6" borderId="1" xfId="2" applyNumberFormat="1" applyFont="1" applyFill="1" applyBorder="1"/>
    <xf numFmtId="0" fontId="9" fillId="6" borderId="1" xfId="3" applyFont="1" applyFill="1" applyBorder="1" applyAlignment="1"/>
    <xf numFmtId="0" fontId="12" fillId="6" borderId="1" xfId="0" applyFont="1" applyFill="1" applyBorder="1"/>
    <xf numFmtId="0" fontId="11" fillId="6" borderId="1" xfId="0" applyFont="1" applyFill="1" applyBorder="1"/>
    <xf numFmtId="0" fontId="11" fillId="6" borderId="1" xfId="0" applyFont="1" applyFill="1" applyBorder="1" applyAlignment="1">
      <alignment horizontal="right"/>
    </xf>
    <xf numFmtId="165" fontId="11" fillId="6" borderId="1" xfId="0" applyNumberFormat="1" applyFont="1" applyFill="1" applyBorder="1" applyAlignment="1">
      <alignment horizontal="right"/>
    </xf>
    <xf numFmtId="0" fontId="12" fillId="9" borderId="1" xfId="0" applyFont="1" applyFill="1" applyBorder="1" applyAlignment="1">
      <alignment horizontal="center" vertical="center" wrapText="1"/>
    </xf>
    <xf numFmtId="0" fontId="11" fillId="0" borderId="0" xfId="0" applyFont="1" applyFill="1" applyBorder="1" applyAlignment="1">
      <alignment vertical="center"/>
    </xf>
    <xf numFmtId="0" fontId="11" fillId="0" borderId="0" xfId="0" applyFont="1" applyFill="1" applyBorder="1"/>
    <xf numFmtId="0" fontId="11" fillId="6" borderId="1" xfId="0" applyFont="1" applyFill="1" applyBorder="1" applyAlignment="1"/>
    <xf numFmtId="0" fontId="11" fillId="6" borderId="3" xfId="0" applyFont="1" applyFill="1" applyBorder="1"/>
    <xf numFmtId="0" fontId="14" fillId="6" borderId="1" xfId="0" applyFont="1" applyFill="1" applyBorder="1"/>
    <xf numFmtId="49" fontId="11" fillId="7" borderId="1" xfId="2" applyNumberFormat="1" applyFont="1" applyFill="1" applyBorder="1"/>
    <xf numFmtId="49" fontId="0" fillId="0" borderId="1" xfId="2" applyNumberFormat="1" applyFont="1" applyFill="1" applyBorder="1"/>
    <xf numFmtId="49" fontId="11" fillId="0" borderId="1" xfId="2" applyNumberFormat="1" applyFont="1" applyFill="1" applyBorder="1"/>
    <xf numFmtId="49" fontId="2" fillId="0" borderId="1" xfId="2" applyNumberFormat="1" applyFont="1" applyFill="1" applyBorder="1"/>
    <xf numFmtId="0" fontId="0" fillId="7" borderId="1" xfId="0" applyFont="1" applyFill="1" applyBorder="1" applyAlignment="1"/>
    <xf numFmtId="0" fontId="19" fillId="0" borderId="1" xfId="0" applyFont="1" applyBorder="1" applyAlignment="1">
      <alignment horizontal="left"/>
    </xf>
    <xf numFmtId="1" fontId="9" fillId="7" borderId="1" xfId="0" applyNumberFormat="1" applyFont="1" applyFill="1" applyBorder="1" applyAlignment="1" applyProtection="1">
      <alignment horizontal="left" wrapText="1"/>
      <protection hidden="1"/>
    </xf>
    <xf numFmtId="0" fontId="0" fillId="10" borderId="1" xfId="0" applyFont="1" applyFill="1" applyBorder="1" applyAlignment="1">
      <alignment horizontal="left"/>
    </xf>
    <xf numFmtId="0" fontId="0" fillId="10" borderId="1" xfId="0" applyFont="1" applyFill="1" applyBorder="1" applyAlignment="1"/>
    <xf numFmtId="0" fontId="5" fillId="10" borderId="1" xfId="0" applyFont="1" applyFill="1" applyBorder="1" applyAlignment="1"/>
    <xf numFmtId="165" fontId="0" fillId="10" borderId="1" xfId="0" applyNumberFormat="1" applyFont="1" applyFill="1" applyBorder="1" applyAlignment="1"/>
    <xf numFmtId="165" fontId="0" fillId="10" borderId="1" xfId="0" applyNumberFormat="1" applyFont="1" applyFill="1" applyBorder="1" applyAlignment="1">
      <alignment horizontal="right"/>
    </xf>
    <xf numFmtId="0" fontId="0" fillId="10" borderId="1" xfId="0" applyFont="1" applyFill="1" applyBorder="1" applyAlignment="1">
      <alignment horizontal="right"/>
    </xf>
    <xf numFmtId="0" fontId="0" fillId="10" borderId="1" xfId="0" applyFont="1" applyFill="1" applyBorder="1" applyAlignment="1">
      <alignment wrapText="1"/>
    </xf>
    <xf numFmtId="0" fontId="0" fillId="10" borderId="1" xfId="0" applyFont="1" applyFill="1" applyBorder="1" applyAlignment="1">
      <alignment horizontal="center" vertical="center" wrapText="1"/>
    </xf>
    <xf numFmtId="0" fontId="0" fillId="10" borderId="1" xfId="0" applyFont="1" applyFill="1" applyBorder="1" applyAlignment="1">
      <alignment vertical="center"/>
    </xf>
    <xf numFmtId="0" fontId="0" fillId="10" borderId="1" xfId="0" applyFont="1" applyFill="1" applyBorder="1" applyAlignment="1">
      <alignment vertical="center" wrapText="1"/>
    </xf>
    <xf numFmtId="0" fontId="0" fillId="10" borderId="1" xfId="3" applyFont="1" applyFill="1" applyBorder="1" applyAlignment="1"/>
    <xf numFmtId="0" fontId="9" fillId="0" borderId="1" xfId="0" applyFont="1" applyFill="1" applyBorder="1" applyAlignment="1"/>
    <xf numFmtId="0" fontId="7" fillId="0" borderId="1" xfId="0" applyFont="1" applyFill="1" applyBorder="1"/>
    <xf numFmtId="165" fontId="0" fillId="0" borderId="1" xfId="0" applyNumberFormat="1" applyFont="1" applyFill="1" applyBorder="1" applyAlignment="1">
      <alignment horizontal="right" wrapText="1"/>
    </xf>
    <xf numFmtId="0" fontId="20" fillId="0" borderId="0" xfId="0" applyFont="1" applyFill="1"/>
    <xf numFmtId="0" fontId="2" fillId="0" borderId="1" xfId="0" applyFont="1" applyFill="1" applyBorder="1" applyAlignment="1"/>
    <xf numFmtId="0" fontId="2" fillId="0" borderId="1" xfId="0" applyFont="1" applyFill="1" applyBorder="1" applyAlignment="1">
      <alignment horizontal="right"/>
    </xf>
    <xf numFmtId="0" fontId="11" fillId="10" borderId="0" xfId="0" applyFont="1" applyFill="1" applyBorder="1"/>
    <xf numFmtId="165" fontId="0" fillId="0" borderId="1" xfId="0" applyNumberFormat="1" applyFill="1" applyBorder="1" applyAlignment="1">
      <alignment horizontal="right"/>
    </xf>
    <xf numFmtId="0" fontId="0" fillId="0" borderId="1" xfId="0" applyFill="1" applyBorder="1" applyAlignment="1">
      <alignment horizontal="left"/>
    </xf>
    <xf numFmtId="0" fontId="11" fillId="0" borderId="4" xfId="0" applyFont="1" applyFill="1" applyBorder="1" applyAlignment="1">
      <alignment horizontal="left"/>
    </xf>
    <xf numFmtId="0" fontId="0" fillId="0" borderId="0" xfId="0" applyAlignment="1">
      <alignment horizontal="left"/>
    </xf>
    <xf numFmtId="0" fontId="0" fillId="10" borderId="1" xfId="0" applyFont="1" applyFill="1" applyBorder="1" applyAlignment="1">
      <alignment horizontal="left" vertical="center"/>
    </xf>
    <xf numFmtId="0" fontId="17" fillId="0" borderId="0" xfId="0" applyFont="1" applyAlignment="1">
      <alignment horizontal="right"/>
    </xf>
    <xf numFmtId="0" fontId="8" fillId="12" borderId="1" xfId="1" applyFill="1" applyBorder="1" applyAlignment="1">
      <alignment vertical="center" wrapText="1"/>
    </xf>
    <xf numFmtId="0" fontId="0" fillId="0" borderId="1" xfId="0" applyFont="1" applyFill="1" applyBorder="1" applyAlignment="1">
      <alignment horizontal="center" wrapText="1"/>
    </xf>
    <xf numFmtId="0" fontId="8" fillId="0" borderId="1" xfId="1" applyFill="1" applyBorder="1" applyAlignment="1">
      <alignment vertical="center"/>
    </xf>
    <xf numFmtId="0" fontId="9" fillId="0" borderId="1" xfId="0" applyFont="1" applyBorder="1"/>
    <xf numFmtId="0" fontId="9" fillId="0" borderId="1" xfId="0" applyFont="1" applyBorder="1" applyAlignment="1" applyProtection="1">
      <alignment horizontal="left" wrapText="1"/>
      <protection hidden="1"/>
    </xf>
    <xf numFmtId="0" fontId="9" fillId="0" borderId="1" xfId="0" applyFont="1" applyFill="1" applyBorder="1" applyAlignment="1">
      <alignment horizontal="left"/>
    </xf>
    <xf numFmtId="0" fontId="0" fillId="0" borderId="1" xfId="0" applyFont="1" applyFill="1" applyBorder="1" applyAlignment="1">
      <alignment horizontal="left" wrapText="1"/>
    </xf>
    <xf numFmtId="0" fontId="0" fillId="6" borderId="1" xfId="0" applyFont="1" applyFill="1" applyBorder="1" applyAlignment="1">
      <alignment horizontal="left" wrapText="1"/>
    </xf>
    <xf numFmtId="0" fontId="0" fillId="10" borderId="1" xfId="0" applyFont="1" applyFill="1" applyBorder="1" applyAlignment="1">
      <alignment horizontal="left" wrapText="1"/>
    </xf>
    <xf numFmtId="0" fontId="0" fillId="6" borderId="1" xfId="0" applyFont="1" applyFill="1" applyBorder="1" applyAlignment="1">
      <alignment horizontal="right" wrapText="1"/>
    </xf>
    <xf numFmtId="0" fontId="0" fillId="0" borderId="1" xfId="0" applyBorder="1" applyAlignment="1">
      <alignment wrapText="1"/>
    </xf>
    <xf numFmtId="0" fontId="0" fillId="0" borderId="1" xfId="0" applyFont="1" applyBorder="1" applyAlignment="1">
      <alignment horizontal="left" wrapText="1"/>
    </xf>
    <xf numFmtId="0" fontId="0" fillId="6" borderId="1" xfId="0" applyFill="1" applyBorder="1" applyAlignment="1">
      <alignment wrapText="1"/>
    </xf>
    <xf numFmtId="0" fontId="0" fillId="10" borderId="1" xfId="0" applyFill="1" applyBorder="1"/>
    <xf numFmtId="49" fontId="9" fillId="7" borderId="1" xfId="2" applyNumberFormat="1" applyFont="1" applyFill="1" applyBorder="1"/>
    <xf numFmtId="0" fontId="1" fillId="10" borderId="1" xfId="0" applyFont="1" applyFill="1" applyBorder="1" applyAlignment="1">
      <alignment horizontal="left"/>
    </xf>
    <xf numFmtId="0" fontId="9" fillId="0" borderId="1" xfId="2" applyFont="1" applyFill="1" applyBorder="1" applyAlignment="1">
      <alignment wrapText="1"/>
    </xf>
    <xf numFmtId="0" fontId="7" fillId="0" borderId="1" xfId="0" applyFont="1" applyFill="1" applyBorder="1" applyAlignment="1">
      <alignment wrapText="1"/>
    </xf>
    <xf numFmtId="0" fontId="0" fillId="10" borderId="1" xfId="0" applyFill="1" applyBorder="1" applyAlignment="1">
      <alignment wrapText="1"/>
    </xf>
    <xf numFmtId="0" fontId="7" fillId="11" borderId="1" xfId="0" applyFont="1" applyFill="1" applyBorder="1" applyAlignment="1">
      <alignment wrapText="1"/>
    </xf>
    <xf numFmtId="0" fontId="0" fillId="0" borderId="1" xfId="0" applyFill="1" applyBorder="1" applyAlignment="1">
      <alignment wrapText="1"/>
    </xf>
    <xf numFmtId="49" fontId="0" fillId="0" borderId="1" xfId="2" applyNumberFormat="1" applyFont="1" applyFill="1" applyBorder="1" applyAlignment="1">
      <alignment wrapText="1"/>
    </xf>
    <xf numFmtId="0" fontId="7" fillId="0" borderId="1" xfId="0" applyFont="1" applyFill="1" applyBorder="1" applyAlignment="1">
      <alignment horizontal="left" wrapText="1"/>
    </xf>
    <xf numFmtId="0" fontId="0" fillId="0" borderId="1" xfId="0" quotePrefix="1" applyFont="1" applyFill="1" applyBorder="1" applyAlignment="1">
      <alignment wrapText="1"/>
    </xf>
    <xf numFmtId="0" fontId="9" fillId="0" borderId="1" xfId="2" applyFont="1" applyFill="1" applyBorder="1" applyAlignment="1">
      <alignment horizontal="left" wrapText="1"/>
    </xf>
    <xf numFmtId="0" fontId="11" fillId="0" borderId="1" xfId="2" applyFont="1" applyFill="1" applyBorder="1" applyAlignment="1">
      <alignment horizontal="left" wrapText="1"/>
    </xf>
    <xf numFmtId="49" fontId="9" fillId="0" borderId="1" xfId="2" applyNumberFormat="1" applyFont="1" applyFill="1" applyBorder="1" applyAlignment="1">
      <alignment wrapText="1"/>
    </xf>
    <xf numFmtId="49" fontId="9" fillId="7" borderId="1" xfId="2" applyNumberFormat="1" applyFont="1" applyFill="1" applyBorder="1" applyAlignment="1">
      <alignment wrapText="1"/>
    </xf>
    <xf numFmtId="0" fontId="0" fillId="0" borderId="2"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4" fillId="10" borderId="2"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9" fillId="0" borderId="2" xfId="1" applyFont="1" applyFill="1" applyBorder="1" applyAlignment="1">
      <alignment horizontal="center" vertical="center"/>
    </xf>
    <xf numFmtId="0" fontId="9" fillId="0" borderId="3" xfId="1" applyFont="1" applyFill="1" applyBorder="1" applyAlignment="1">
      <alignment horizontal="center" vertical="center"/>
    </xf>
    <xf numFmtId="0" fontId="0" fillId="10" borderId="2"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0" borderId="2" xfId="0" applyFont="1" applyFill="1" applyBorder="1" applyAlignment="1">
      <alignment horizontal="center"/>
    </xf>
    <xf numFmtId="0" fontId="0" fillId="0" borderId="3" xfId="0" applyFont="1" applyFill="1" applyBorder="1" applyAlignment="1">
      <alignment horizontal="center"/>
    </xf>
    <xf numFmtId="0" fontId="0" fillId="0" borderId="2" xfId="0" applyFont="1" applyFill="1" applyBorder="1" applyAlignment="1">
      <alignment horizontal="center" wrapText="1"/>
    </xf>
    <xf numFmtId="0" fontId="0" fillId="0" borderId="3" xfId="0" applyFont="1" applyFill="1" applyBorder="1" applyAlignment="1">
      <alignment horizontal="center" wrapText="1"/>
    </xf>
    <xf numFmtId="0" fontId="0" fillId="0" borderId="6" xfId="0" applyFont="1" applyFill="1" applyBorder="1" applyAlignment="1">
      <alignment horizontal="center"/>
    </xf>
    <xf numFmtId="0" fontId="0" fillId="0" borderId="6" xfId="0" applyFont="1" applyFill="1" applyBorder="1" applyAlignment="1">
      <alignment horizontal="center" vertical="center"/>
    </xf>
    <xf numFmtId="0" fontId="4" fillId="10"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2" xfId="1" applyFill="1" applyBorder="1" applyAlignment="1">
      <alignment horizontal="center" vertical="center" wrapText="1"/>
    </xf>
    <xf numFmtId="0" fontId="8" fillId="0" borderId="3" xfId="1" applyFill="1" applyBorder="1" applyAlignment="1">
      <alignment horizontal="center" vertical="center" wrapText="1"/>
    </xf>
    <xf numFmtId="0" fontId="0" fillId="0" borderId="6" xfId="0" applyFont="1" applyFill="1" applyBorder="1" applyAlignment="1">
      <alignment horizontal="center" wrapText="1"/>
    </xf>
    <xf numFmtId="0" fontId="0" fillId="10" borderId="2" xfId="0" applyFont="1" applyFill="1" applyBorder="1" applyAlignment="1">
      <alignment horizontal="center" vertical="center"/>
    </xf>
    <xf numFmtId="0" fontId="0" fillId="10" borderId="6" xfId="0" applyFont="1" applyFill="1" applyBorder="1" applyAlignment="1">
      <alignment horizontal="center" vertical="center"/>
    </xf>
    <xf numFmtId="0" fontId="0" fillId="10" borderId="3" xfId="0" applyFont="1" applyFill="1" applyBorder="1" applyAlignment="1">
      <alignment horizontal="center" vertical="center"/>
    </xf>
    <xf numFmtId="0" fontId="0" fillId="10" borderId="2" xfId="0" applyFont="1" applyFill="1" applyBorder="1" applyAlignment="1">
      <alignment horizontal="center"/>
    </xf>
    <xf numFmtId="0" fontId="0" fillId="10" borderId="6" xfId="0" applyFont="1" applyFill="1" applyBorder="1" applyAlignment="1">
      <alignment horizontal="center"/>
    </xf>
    <xf numFmtId="0" fontId="0" fillId="10" borderId="3" xfId="0" applyFont="1" applyFill="1" applyBorder="1" applyAlignment="1">
      <alignment horizontal="center"/>
    </xf>
  </cellXfs>
  <cellStyles count="115">
    <cellStyle name="Comma 2" xfId="5"/>
    <cellStyle name="Comma 2 2" xfId="6"/>
    <cellStyle name="Comma 3" xfId="7"/>
    <cellStyle name="Comma 3 2" xfId="8"/>
    <cellStyle name="Comma 4" xfId="4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Hyperlink" xfId="1" builtinId="8"/>
    <cellStyle name="Normal" xfId="0" builtinId="0"/>
    <cellStyle name="Normal 10" xfId="40"/>
    <cellStyle name="Normal 2" xfId="2"/>
    <cellStyle name="Normal 2 2" xfId="9"/>
    <cellStyle name="Normal 2 2 2" xfId="4"/>
    <cellStyle name="Normal 3" xfId="10"/>
    <cellStyle name="Normal 3 2" xfId="11"/>
    <cellStyle name="Normal 4" xfId="12"/>
    <cellStyle name="Normal 4 2" xfId="13"/>
    <cellStyle name="Normal 5" xfId="14"/>
    <cellStyle name="Normal 6" xfId="15"/>
    <cellStyle name="Normal 7" xfId="16"/>
    <cellStyle name="Normal 8" xfId="17"/>
    <cellStyle name="Normal 9" xfId="3"/>
    <cellStyle name="Percent 2" xfId="18"/>
    <cellStyle name="Percent 2 2" xfId="19"/>
    <cellStyle name="Percent 3" xfId="20"/>
    <cellStyle name="Percent 4" xfId="4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G296"/>
  <sheetViews>
    <sheetView tabSelected="1" topLeftCell="A2" workbookViewId="0">
      <selection activeCell="E2" sqref="E2"/>
    </sheetView>
  </sheetViews>
  <sheetFormatPr baseColWidth="10" defaultRowHeight="15" x14ac:dyDescent="0"/>
  <cols>
    <col min="1" max="1" width="17.83203125" style="69" bestFit="1" customWidth="1"/>
    <col min="2" max="2" width="4.33203125" style="69" bestFit="1" customWidth="1"/>
    <col min="3" max="3" width="21.5" style="69" customWidth="1"/>
    <col min="4" max="4" width="21.6640625" style="69" customWidth="1"/>
    <col min="5" max="5" width="40.83203125" style="157" customWidth="1"/>
    <col min="6" max="6" width="0" style="69" hidden="1" customWidth="1"/>
    <col min="7" max="7" width="21.83203125" style="69" customWidth="1"/>
    <col min="8" max="8" width="12.6640625" style="69" customWidth="1"/>
    <col min="9" max="9" width="17.83203125" style="157" customWidth="1"/>
    <col min="10" max="10" width="13" style="157" customWidth="1"/>
    <col min="11" max="11" width="13" style="69" customWidth="1"/>
    <col min="12" max="14" width="10.83203125" style="69"/>
    <col min="15" max="15" width="10.83203125" style="157"/>
    <col min="16" max="16" width="43" style="69" customWidth="1"/>
    <col min="17" max="27" width="3.5" style="69" bestFit="1" customWidth="1"/>
    <col min="28" max="28" width="32.33203125" style="69" bestFit="1" customWidth="1"/>
    <col min="29" max="29" width="46.33203125" style="69" customWidth="1"/>
    <col min="30" max="31" width="43.33203125" style="69" customWidth="1"/>
    <col min="32" max="32" width="10.83203125" style="69"/>
    <col min="33" max="33" width="12.83203125" style="157" customWidth="1"/>
    <col min="34" max="16384" width="10.83203125" style="69"/>
  </cols>
  <sheetData>
    <row r="1" spans="1:33" ht="105">
      <c r="A1" s="1" t="s">
        <v>0</v>
      </c>
      <c r="B1" s="2" t="s">
        <v>1</v>
      </c>
      <c r="C1" s="1" t="s">
        <v>2</v>
      </c>
      <c r="D1" s="3" t="s">
        <v>3</v>
      </c>
      <c r="E1" s="3" t="s">
        <v>4</v>
      </c>
      <c r="F1" s="4" t="s">
        <v>5</v>
      </c>
      <c r="G1" s="3" t="s">
        <v>6</v>
      </c>
      <c r="H1" s="3" t="s">
        <v>7</v>
      </c>
      <c r="I1" s="3" t="s">
        <v>8</v>
      </c>
      <c r="J1" s="3" t="s">
        <v>9</v>
      </c>
      <c r="K1" s="5" t="s">
        <v>10</v>
      </c>
      <c r="L1" s="5" t="s">
        <v>11</v>
      </c>
      <c r="M1" s="3" t="s">
        <v>12</v>
      </c>
      <c r="N1" s="3" t="s">
        <v>13</v>
      </c>
      <c r="O1" s="3" t="s">
        <v>14</v>
      </c>
      <c r="P1" s="6" t="s">
        <v>15</v>
      </c>
      <c r="Q1" s="7" t="s">
        <v>16</v>
      </c>
      <c r="R1" s="7" t="s">
        <v>17</v>
      </c>
      <c r="S1" s="7" t="s">
        <v>18</v>
      </c>
      <c r="T1" s="7" t="s">
        <v>19</v>
      </c>
      <c r="U1" s="7" t="s">
        <v>20</v>
      </c>
      <c r="V1" s="7" t="s">
        <v>21</v>
      </c>
      <c r="W1" s="7" t="s">
        <v>22</v>
      </c>
      <c r="X1" s="7" t="s">
        <v>23</v>
      </c>
      <c r="Y1" s="7" t="s">
        <v>24</v>
      </c>
      <c r="Z1" s="7" t="s">
        <v>25</v>
      </c>
      <c r="AA1" s="7" t="s">
        <v>26</v>
      </c>
      <c r="AB1" s="8" t="s">
        <v>27</v>
      </c>
      <c r="AC1" s="8" t="s">
        <v>28</v>
      </c>
      <c r="AD1" s="8" t="s">
        <v>29</v>
      </c>
      <c r="AE1" s="8" t="s">
        <v>30</v>
      </c>
      <c r="AF1" s="9" t="s">
        <v>31</v>
      </c>
      <c r="AG1" s="9" t="s">
        <v>32</v>
      </c>
    </row>
    <row r="2" spans="1:33" ht="90">
      <c r="A2" s="15" t="s">
        <v>84</v>
      </c>
      <c r="B2" s="14">
        <v>1</v>
      </c>
      <c r="C2" s="11" t="s">
        <v>93</v>
      </c>
      <c r="D2" s="11" t="s">
        <v>114</v>
      </c>
      <c r="E2" s="19" t="s">
        <v>197</v>
      </c>
      <c r="F2" s="14" t="s">
        <v>115</v>
      </c>
      <c r="G2" s="11" t="s">
        <v>122</v>
      </c>
      <c r="H2" s="14">
        <v>4141</v>
      </c>
      <c r="I2" s="153" t="s">
        <v>34</v>
      </c>
      <c r="J2" s="153"/>
      <c r="K2" s="16">
        <v>189.95</v>
      </c>
      <c r="L2" s="17">
        <v>119</v>
      </c>
      <c r="M2" s="18" t="s">
        <v>35</v>
      </c>
      <c r="N2" s="18" t="s">
        <v>36</v>
      </c>
      <c r="O2" s="19" t="s">
        <v>37</v>
      </c>
      <c r="P2" s="19"/>
      <c r="R2" s="11" t="s">
        <v>116</v>
      </c>
      <c r="T2" s="11" t="s">
        <v>116</v>
      </c>
      <c r="AB2" s="19"/>
      <c r="AC2" s="12" t="s">
        <v>773</v>
      </c>
      <c r="AD2" s="38"/>
      <c r="AE2" s="12"/>
      <c r="AF2" s="11" t="s">
        <v>302</v>
      </c>
      <c r="AG2" s="19" t="s">
        <v>302</v>
      </c>
    </row>
    <row r="3" spans="1:33" ht="43" customHeight="1">
      <c r="A3" s="15" t="s">
        <v>84</v>
      </c>
      <c r="B3" s="14">
        <v>2</v>
      </c>
      <c r="C3" s="11" t="s">
        <v>93</v>
      </c>
      <c r="D3" s="11" t="s">
        <v>123</v>
      </c>
      <c r="E3" s="19" t="s">
        <v>198</v>
      </c>
      <c r="F3" s="14">
        <v>1702061</v>
      </c>
      <c r="G3" s="90" t="s">
        <v>282</v>
      </c>
      <c r="H3" s="14">
        <v>7171</v>
      </c>
      <c r="I3" s="153" t="s">
        <v>34</v>
      </c>
      <c r="J3" s="153"/>
      <c r="K3" s="16">
        <v>69.95</v>
      </c>
      <c r="L3" s="17">
        <v>49</v>
      </c>
      <c r="M3" s="18" t="s">
        <v>35</v>
      </c>
      <c r="N3" s="18" t="s">
        <v>36</v>
      </c>
      <c r="O3" s="19" t="s">
        <v>37</v>
      </c>
      <c r="P3" s="19"/>
      <c r="Q3" s="11" t="s">
        <v>116</v>
      </c>
      <c r="W3" s="11" t="s">
        <v>116</v>
      </c>
      <c r="AA3" s="11" t="s">
        <v>116</v>
      </c>
      <c r="AB3" s="178"/>
      <c r="AC3" s="175" t="s">
        <v>774</v>
      </c>
      <c r="AD3" s="175"/>
      <c r="AE3" s="175"/>
      <c r="AF3" s="11" t="s">
        <v>302</v>
      </c>
      <c r="AG3" s="19" t="s">
        <v>302</v>
      </c>
    </row>
    <row r="4" spans="1:33" ht="43" customHeight="1">
      <c r="A4" s="15" t="s">
        <v>84</v>
      </c>
      <c r="B4" s="14"/>
      <c r="C4" s="11" t="s">
        <v>93</v>
      </c>
      <c r="D4" s="11" t="s">
        <v>123</v>
      </c>
      <c r="E4" s="19" t="s">
        <v>198</v>
      </c>
      <c r="F4" s="14">
        <v>1702061</v>
      </c>
      <c r="G4" s="90" t="s">
        <v>282</v>
      </c>
      <c r="H4" s="14">
        <v>3030</v>
      </c>
      <c r="I4" s="153" t="s">
        <v>34</v>
      </c>
      <c r="J4" s="153"/>
      <c r="K4" s="16">
        <v>69.95</v>
      </c>
      <c r="L4" s="17">
        <v>49</v>
      </c>
      <c r="M4" s="18" t="s">
        <v>35</v>
      </c>
      <c r="N4" s="18" t="s">
        <v>36</v>
      </c>
      <c r="O4" s="19" t="s">
        <v>37</v>
      </c>
      <c r="P4" s="19"/>
      <c r="Q4" s="11" t="s">
        <v>116</v>
      </c>
      <c r="W4" s="11" t="s">
        <v>116</v>
      </c>
      <c r="AA4" s="11" t="s">
        <v>116</v>
      </c>
      <c r="AB4" s="179"/>
      <c r="AC4" s="176"/>
      <c r="AD4" s="176"/>
      <c r="AE4" s="176"/>
      <c r="AF4" s="11" t="s">
        <v>990</v>
      </c>
      <c r="AG4" s="19" t="s">
        <v>302</v>
      </c>
    </row>
    <row r="5" spans="1:33" ht="43" customHeight="1">
      <c r="A5" s="15" t="s">
        <v>84</v>
      </c>
      <c r="B5" s="14">
        <v>3</v>
      </c>
      <c r="C5" s="11" t="s">
        <v>93</v>
      </c>
      <c r="D5" s="11" t="s">
        <v>123</v>
      </c>
      <c r="E5" s="19" t="s">
        <v>198</v>
      </c>
      <c r="F5" s="14">
        <v>1701781</v>
      </c>
      <c r="G5" s="90" t="s">
        <v>124</v>
      </c>
      <c r="H5" s="14">
        <v>5555</v>
      </c>
      <c r="I5" s="153" t="s">
        <v>34</v>
      </c>
      <c r="J5" s="153"/>
      <c r="K5" s="16">
        <v>69.95</v>
      </c>
      <c r="L5" s="17">
        <v>49</v>
      </c>
      <c r="M5" s="18" t="s">
        <v>42</v>
      </c>
      <c r="N5" s="18" t="s">
        <v>36</v>
      </c>
      <c r="O5" s="19" t="s">
        <v>37</v>
      </c>
      <c r="P5" s="19"/>
      <c r="Q5" s="11" t="s">
        <v>116</v>
      </c>
      <c r="W5" s="11" t="s">
        <v>116</v>
      </c>
      <c r="AA5" s="11" t="s">
        <v>116</v>
      </c>
      <c r="AB5" s="179"/>
      <c r="AC5" s="176"/>
      <c r="AD5" s="176"/>
      <c r="AE5" s="176"/>
      <c r="AF5" s="11" t="s">
        <v>302</v>
      </c>
      <c r="AG5" s="19" t="s">
        <v>302</v>
      </c>
    </row>
    <row r="6" spans="1:33" ht="43" customHeight="1">
      <c r="A6" s="15" t="s">
        <v>84</v>
      </c>
      <c r="B6" s="14"/>
      <c r="C6" s="11" t="s">
        <v>93</v>
      </c>
      <c r="D6" s="11" t="s">
        <v>123</v>
      </c>
      <c r="E6" s="19" t="s">
        <v>198</v>
      </c>
      <c r="F6" s="14">
        <v>1701781</v>
      </c>
      <c r="G6" s="90" t="s">
        <v>124</v>
      </c>
      <c r="H6" s="14">
        <v>7171</v>
      </c>
      <c r="I6" s="153" t="s">
        <v>34</v>
      </c>
      <c r="J6" s="153"/>
      <c r="K6" s="16">
        <v>69.95</v>
      </c>
      <c r="L6" s="17">
        <v>49</v>
      </c>
      <c r="M6" s="18" t="s">
        <v>42</v>
      </c>
      <c r="N6" s="18" t="s">
        <v>36</v>
      </c>
      <c r="O6" s="19" t="s">
        <v>37</v>
      </c>
      <c r="P6" s="19"/>
      <c r="Q6" s="11" t="s">
        <v>116</v>
      </c>
      <c r="W6" s="11" t="s">
        <v>116</v>
      </c>
      <c r="AA6" s="11" t="s">
        <v>116</v>
      </c>
      <c r="AB6" s="180"/>
      <c r="AC6" s="177"/>
      <c r="AD6" s="177"/>
      <c r="AE6" s="177"/>
      <c r="AF6" s="11" t="s">
        <v>302</v>
      </c>
      <c r="AG6" s="19" t="s">
        <v>302</v>
      </c>
    </row>
    <row r="7" spans="1:33" ht="51" customHeight="1">
      <c r="A7" s="15" t="s">
        <v>84</v>
      </c>
      <c r="B7" s="14">
        <v>4</v>
      </c>
      <c r="C7" s="11" t="s">
        <v>93</v>
      </c>
      <c r="D7" s="11" t="s">
        <v>123</v>
      </c>
      <c r="E7" s="19" t="s">
        <v>199</v>
      </c>
      <c r="F7" s="14">
        <v>1202791</v>
      </c>
      <c r="G7" s="90" t="s">
        <v>125</v>
      </c>
      <c r="H7" s="45">
        <v>7070</v>
      </c>
      <c r="I7" s="153" t="s">
        <v>34</v>
      </c>
      <c r="K7" s="16">
        <v>79.95</v>
      </c>
      <c r="L7" s="17">
        <v>59</v>
      </c>
      <c r="M7" s="18" t="s">
        <v>35</v>
      </c>
      <c r="N7" s="18" t="s">
        <v>36</v>
      </c>
      <c r="O7" s="19" t="s">
        <v>37</v>
      </c>
      <c r="P7" s="19"/>
      <c r="R7" s="11" t="s">
        <v>116</v>
      </c>
      <c r="AA7" s="11" t="s">
        <v>116</v>
      </c>
      <c r="AB7" s="178"/>
      <c r="AC7" s="181" t="s">
        <v>775</v>
      </c>
      <c r="AD7" s="183" t="s">
        <v>813</v>
      </c>
      <c r="AE7" s="185"/>
      <c r="AF7" s="11" t="s">
        <v>305</v>
      </c>
      <c r="AG7" s="19" t="s">
        <v>302</v>
      </c>
    </row>
    <row r="8" spans="1:33" ht="45" customHeight="1">
      <c r="A8" s="15" t="s">
        <v>84</v>
      </c>
      <c r="B8" s="14">
        <v>5</v>
      </c>
      <c r="C8" s="11" t="s">
        <v>93</v>
      </c>
      <c r="D8" s="11" t="s">
        <v>123</v>
      </c>
      <c r="E8" s="19" t="s">
        <v>199</v>
      </c>
      <c r="F8" s="14">
        <v>1202781</v>
      </c>
      <c r="G8" s="90" t="s">
        <v>126</v>
      </c>
      <c r="H8" s="45">
        <v>7070</v>
      </c>
      <c r="I8" s="153" t="s">
        <v>34</v>
      </c>
      <c r="K8" s="16">
        <v>79.95</v>
      </c>
      <c r="L8" s="17">
        <v>59</v>
      </c>
      <c r="M8" s="18" t="s">
        <v>42</v>
      </c>
      <c r="N8" s="18" t="s">
        <v>36</v>
      </c>
      <c r="O8" s="19" t="s">
        <v>37</v>
      </c>
      <c r="P8" s="19"/>
      <c r="R8" s="11" t="s">
        <v>116</v>
      </c>
      <c r="AA8" s="11" t="s">
        <v>116</v>
      </c>
      <c r="AB8" s="180"/>
      <c r="AC8" s="182"/>
      <c r="AD8" s="184"/>
      <c r="AE8" s="186"/>
      <c r="AF8" s="11" t="s">
        <v>305</v>
      </c>
      <c r="AG8" s="19" t="s">
        <v>302</v>
      </c>
    </row>
    <row r="9" spans="1:33" ht="28" customHeight="1">
      <c r="A9" s="15"/>
      <c r="B9" s="14"/>
      <c r="C9" s="11" t="s">
        <v>93</v>
      </c>
      <c r="D9" s="11" t="s">
        <v>123</v>
      </c>
      <c r="E9" s="19" t="s">
        <v>814</v>
      </c>
      <c r="F9" s="14"/>
      <c r="G9" s="90"/>
      <c r="H9" s="45"/>
      <c r="I9" s="153" t="s">
        <v>34</v>
      </c>
      <c r="K9" s="16">
        <v>149.9</v>
      </c>
      <c r="L9" s="17">
        <v>99</v>
      </c>
      <c r="M9" s="18" t="s">
        <v>40</v>
      </c>
      <c r="N9" s="18" t="s">
        <v>36</v>
      </c>
      <c r="O9" s="19" t="s">
        <v>37</v>
      </c>
      <c r="P9" s="19"/>
      <c r="AB9" s="38"/>
      <c r="AC9" s="12" t="s">
        <v>283</v>
      </c>
      <c r="AD9" s="12"/>
      <c r="AE9" s="38"/>
    </row>
    <row r="10" spans="1:33" ht="54" customHeight="1">
      <c r="A10" s="15" t="s">
        <v>84</v>
      </c>
      <c r="B10" s="14">
        <v>6</v>
      </c>
      <c r="C10" s="120" t="s">
        <v>93</v>
      </c>
      <c r="D10" s="11" t="s">
        <v>123</v>
      </c>
      <c r="E10" s="19" t="s">
        <v>200</v>
      </c>
      <c r="F10" s="14">
        <v>4009722</v>
      </c>
      <c r="G10" s="11" t="s">
        <v>160</v>
      </c>
      <c r="H10" s="14">
        <v>7235</v>
      </c>
      <c r="I10" s="153" t="s">
        <v>34</v>
      </c>
      <c r="K10" s="16">
        <v>99.95</v>
      </c>
      <c r="L10" s="17">
        <v>69</v>
      </c>
      <c r="M10" s="18" t="s">
        <v>35</v>
      </c>
      <c r="N10" s="18" t="s">
        <v>36</v>
      </c>
      <c r="O10" s="19" t="s">
        <v>37</v>
      </c>
      <c r="P10" s="19"/>
      <c r="T10" s="11" t="s">
        <v>116</v>
      </c>
      <c r="AB10" s="175"/>
      <c r="AC10" s="175" t="s">
        <v>776</v>
      </c>
      <c r="AD10" s="187"/>
      <c r="AE10" s="185"/>
      <c r="AF10" s="124"/>
      <c r="AG10" s="129" t="s">
        <v>884</v>
      </c>
    </row>
    <row r="11" spans="1:33" ht="54" customHeight="1">
      <c r="A11" s="15" t="s">
        <v>84</v>
      </c>
      <c r="B11" s="14"/>
      <c r="C11" s="120" t="s">
        <v>93</v>
      </c>
      <c r="D11" s="11" t="s">
        <v>123</v>
      </c>
      <c r="E11" s="19" t="s">
        <v>201</v>
      </c>
      <c r="F11" s="14">
        <v>4009712</v>
      </c>
      <c r="G11" s="11" t="s">
        <v>161</v>
      </c>
      <c r="H11" s="14">
        <v>6020</v>
      </c>
      <c r="I11" s="153" t="s">
        <v>34</v>
      </c>
      <c r="J11" s="19"/>
      <c r="K11" s="16">
        <v>99.95</v>
      </c>
      <c r="L11" s="17">
        <v>69</v>
      </c>
      <c r="M11" s="18" t="s">
        <v>42</v>
      </c>
      <c r="N11" s="18" t="s">
        <v>36</v>
      </c>
      <c r="O11" s="19" t="s">
        <v>37</v>
      </c>
      <c r="P11" s="19"/>
      <c r="T11" s="11" t="s">
        <v>116</v>
      </c>
      <c r="AB11" s="177"/>
      <c r="AC11" s="177"/>
      <c r="AD11" s="188"/>
      <c r="AE11" s="186"/>
      <c r="AF11" s="124"/>
      <c r="AG11" s="129" t="s">
        <v>884</v>
      </c>
    </row>
    <row r="12" spans="1:33" ht="43" customHeight="1">
      <c r="A12" s="15" t="s">
        <v>84</v>
      </c>
      <c r="B12" s="14">
        <v>7</v>
      </c>
      <c r="C12" s="11" t="s">
        <v>38</v>
      </c>
      <c r="D12" s="11" t="s">
        <v>815</v>
      </c>
      <c r="E12" s="19" t="s">
        <v>831</v>
      </c>
      <c r="F12" s="152">
        <v>72523</v>
      </c>
      <c r="G12" s="30" t="s">
        <v>816</v>
      </c>
      <c r="H12" s="90" t="s">
        <v>817</v>
      </c>
      <c r="I12" s="153" t="s">
        <v>34</v>
      </c>
      <c r="J12" s="19" t="s">
        <v>206</v>
      </c>
      <c r="K12" s="16">
        <v>99</v>
      </c>
      <c r="L12" s="17">
        <v>79</v>
      </c>
      <c r="M12" s="18" t="s">
        <v>40</v>
      </c>
      <c r="N12" s="18" t="s">
        <v>36</v>
      </c>
      <c r="O12" s="19" t="s">
        <v>37</v>
      </c>
      <c r="P12" s="19"/>
      <c r="AC12" s="189"/>
      <c r="AD12" s="175" t="s">
        <v>837</v>
      </c>
      <c r="AE12" s="175"/>
      <c r="AF12" s="11" t="s">
        <v>834</v>
      </c>
      <c r="AG12" s="129" t="s">
        <v>812</v>
      </c>
    </row>
    <row r="13" spans="1:33" ht="43" customHeight="1">
      <c r="A13" s="15" t="s">
        <v>84</v>
      </c>
      <c r="B13" s="14"/>
      <c r="C13" s="11" t="s">
        <v>38</v>
      </c>
      <c r="D13" s="11" t="s">
        <v>815</v>
      </c>
      <c r="E13" s="19" t="s">
        <v>832</v>
      </c>
      <c r="F13" s="152">
        <v>72524</v>
      </c>
      <c r="G13" s="30" t="s">
        <v>818</v>
      </c>
      <c r="H13" s="90" t="s">
        <v>817</v>
      </c>
      <c r="I13" s="153" t="s">
        <v>34</v>
      </c>
      <c r="J13" s="19" t="s">
        <v>206</v>
      </c>
      <c r="K13" s="16">
        <v>119</v>
      </c>
      <c r="L13" s="17">
        <v>99</v>
      </c>
      <c r="M13" s="18" t="s">
        <v>40</v>
      </c>
      <c r="N13" s="18" t="s">
        <v>36</v>
      </c>
      <c r="O13" s="19" t="s">
        <v>37</v>
      </c>
      <c r="P13" s="19"/>
      <c r="AC13" s="190"/>
      <c r="AD13" s="176"/>
      <c r="AE13" s="176"/>
      <c r="AF13" s="124"/>
      <c r="AG13" s="129"/>
    </row>
    <row r="14" spans="1:33" ht="43" customHeight="1">
      <c r="A14" s="15" t="s">
        <v>84</v>
      </c>
      <c r="B14" s="14"/>
      <c r="C14" s="11" t="s">
        <v>38</v>
      </c>
      <c r="D14" s="11" t="s">
        <v>815</v>
      </c>
      <c r="E14" s="19" t="s">
        <v>833</v>
      </c>
      <c r="F14" s="152">
        <v>72525</v>
      </c>
      <c r="G14" s="30" t="s">
        <v>819</v>
      </c>
      <c r="H14" s="14">
        <v>5151</v>
      </c>
      <c r="I14" s="153" t="s">
        <v>34</v>
      </c>
      <c r="J14" s="19" t="s">
        <v>206</v>
      </c>
      <c r="K14" s="16">
        <v>139</v>
      </c>
      <c r="L14" s="17">
        <v>119</v>
      </c>
      <c r="M14" s="18" t="s">
        <v>40</v>
      </c>
      <c r="N14" s="18" t="s">
        <v>36</v>
      </c>
      <c r="O14" s="19" t="s">
        <v>37</v>
      </c>
      <c r="P14" s="19"/>
      <c r="AC14" s="191"/>
      <c r="AD14" s="177"/>
      <c r="AE14" s="177"/>
      <c r="AF14" s="124"/>
      <c r="AG14" s="129"/>
    </row>
    <row r="15" spans="1:33" ht="43" customHeight="1">
      <c r="A15" s="15" t="s">
        <v>84</v>
      </c>
      <c r="B15" s="14">
        <v>9</v>
      </c>
      <c r="C15" s="11" t="s">
        <v>38</v>
      </c>
      <c r="D15" s="11" t="s">
        <v>820</v>
      </c>
      <c r="E15" s="19" t="s">
        <v>835</v>
      </c>
      <c r="F15" s="90" t="s">
        <v>821</v>
      </c>
      <c r="G15" s="90" t="s">
        <v>822</v>
      </c>
      <c r="H15" s="90" t="s">
        <v>823</v>
      </c>
      <c r="I15" s="153" t="s">
        <v>34</v>
      </c>
      <c r="J15" s="19" t="s">
        <v>196</v>
      </c>
      <c r="K15" s="16">
        <v>159.94999999999999</v>
      </c>
      <c r="L15" s="17">
        <v>89</v>
      </c>
      <c r="M15" s="18" t="s">
        <v>40</v>
      </c>
      <c r="N15" s="18" t="s">
        <v>36</v>
      </c>
      <c r="O15" s="19" t="s">
        <v>37</v>
      </c>
      <c r="P15" s="19" t="s">
        <v>824</v>
      </c>
      <c r="AB15" s="192" t="s">
        <v>825</v>
      </c>
      <c r="AC15" s="189"/>
      <c r="AD15" s="175" t="s">
        <v>838</v>
      </c>
      <c r="AE15" s="175"/>
      <c r="AF15" s="11" t="s">
        <v>62</v>
      </c>
      <c r="AG15" s="129" t="s">
        <v>839</v>
      </c>
    </row>
    <row r="16" spans="1:33" ht="43" customHeight="1">
      <c r="A16" s="15" t="s">
        <v>84</v>
      </c>
      <c r="B16" s="14"/>
      <c r="C16" s="11" t="s">
        <v>38</v>
      </c>
      <c r="D16" s="11" t="s">
        <v>820</v>
      </c>
      <c r="E16" s="19" t="s">
        <v>836</v>
      </c>
      <c r="F16" s="90" t="s">
        <v>826</v>
      </c>
      <c r="G16" s="30" t="s">
        <v>827</v>
      </c>
      <c r="H16" s="90" t="s">
        <v>823</v>
      </c>
      <c r="I16" s="153" t="s">
        <v>34</v>
      </c>
      <c r="J16" s="19" t="s">
        <v>196</v>
      </c>
      <c r="K16" s="16">
        <v>179.95</v>
      </c>
      <c r="L16" s="17">
        <v>99</v>
      </c>
      <c r="M16" s="18" t="s">
        <v>40</v>
      </c>
      <c r="N16" s="18" t="s">
        <v>36</v>
      </c>
      <c r="O16" s="19" t="s">
        <v>37</v>
      </c>
      <c r="P16" s="19" t="s">
        <v>828</v>
      </c>
      <c r="AB16" s="193"/>
      <c r="AC16" s="191"/>
      <c r="AD16" s="177"/>
      <c r="AE16" s="177"/>
      <c r="AF16" s="11" t="s">
        <v>62</v>
      </c>
      <c r="AG16" s="129" t="s">
        <v>839</v>
      </c>
    </row>
    <row r="17" spans="1:33" ht="43" customHeight="1">
      <c r="A17" s="15" t="s">
        <v>84</v>
      </c>
      <c r="B17" s="14">
        <v>10</v>
      </c>
      <c r="C17" s="11" t="s">
        <v>38</v>
      </c>
      <c r="D17" s="11" t="s">
        <v>123</v>
      </c>
      <c r="E17" s="153" t="s">
        <v>829</v>
      </c>
      <c r="F17" s="14">
        <v>8002031</v>
      </c>
      <c r="G17" s="11" t="s">
        <v>830</v>
      </c>
      <c r="H17" s="14">
        <v>4141</v>
      </c>
      <c r="I17" s="153" t="s">
        <v>34</v>
      </c>
      <c r="J17" s="19" t="s">
        <v>206</v>
      </c>
      <c r="K17" s="17">
        <v>24.95</v>
      </c>
      <c r="L17" s="17">
        <v>17.5</v>
      </c>
      <c r="M17" s="18" t="s">
        <v>40</v>
      </c>
      <c r="N17" s="18" t="s">
        <v>36</v>
      </c>
      <c r="O17" s="19" t="s">
        <v>37</v>
      </c>
      <c r="P17" s="19"/>
      <c r="AC17" s="132"/>
      <c r="AD17" s="147" t="s">
        <v>840</v>
      </c>
      <c r="AE17" s="38"/>
      <c r="AF17" s="19" t="s">
        <v>62</v>
      </c>
      <c r="AG17" s="19" t="s">
        <v>302</v>
      </c>
    </row>
    <row r="18" spans="1:33" s="74" customFormat="1">
      <c r="A18" s="20"/>
      <c r="B18" s="21"/>
      <c r="E18" s="159"/>
      <c r="F18" s="21"/>
      <c r="G18" s="21"/>
      <c r="H18" s="21"/>
      <c r="I18" s="154"/>
      <c r="J18" s="159"/>
      <c r="K18" s="22"/>
      <c r="L18" s="23"/>
      <c r="M18" s="24"/>
      <c r="N18" s="24"/>
      <c r="O18" s="159"/>
      <c r="P18" s="25"/>
      <c r="AB18" s="96"/>
      <c r="AC18" s="46"/>
      <c r="AD18" s="46"/>
      <c r="AE18" s="46"/>
      <c r="AG18" s="159"/>
    </row>
    <row r="19" spans="1:33" ht="43" customHeight="1">
      <c r="A19" s="15" t="s">
        <v>85</v>
      </c>
      <c r="B19" s="14">
        <v>1</v>
      </c>
      <c r="C19" s="11" t="s">
        <v>33</v>
      </c>
      <c r="D19" s="11" t="s">
        <v>153</v>
      </c>
      <c r="E19" s="19" t="s">
        <v>154</v>
      </c>
      <c r="F19" s="69" t="s">
        <v>155</v>
      </c>
      <c r="G19" s="14" t="s">
        <v>345</v>
      </c>
      <c r="H19" s="116" t="s">
        <v>156</v>
      </c>
      <c r="I19" s="153" t="s">
        <v>34</v>
      </c>
      <c r="K19" s="16">
        <v>59.95</v>
      </c>
      <c r="L19" s="17">
        <v>45</v>
      </c>
      <c r="M19" s="18" t="s">
        <v>35</v>
      </c>
      <c r="N19" s="18" t="s">
        <v>36</v>
      </c>
      <c r="O19" s="19" t="s">
        <v>37</v>
      </c>
      <c r="P19" s="19"/>
      <c r="Z19" s="11" t="s">
        <v>116</v>
      </c>
      <c r="AB19" s="192"/>
      <c r="AC19" s="181" t="s">
        <v>777</v>
      </c>
      <c r="AD19" s="183" t="s">
        <v>841</v>
      </c>
      <c r="AE19" s="200"/>
      <c r="AF19" s="11" t="s">
        <v>811</v>
      </c>
      <c r="AG19" s="129" t="s">
        <v>812</v>
      </c>
    </row>
    <row r="20" spans="1:33" ht="43" customHeight="1">
      <c r="A20" s="15" t="s">
        <v>85</v>
      </c>
      <c r="B20" s="14"/>
      <c r="C20" s="11" t="s">
        <v>33</v>
      </c>
      <c r="D20" s="11" t="s">
        <v>153</v>
      </c>
      <c r="E20" s="19" t="s">
        <v>154</v>
      </c>
      <c r="F20" s="69" t="s">
        <v>155</v>
      </c>
      <c r="G20" s="11" t="s">
        <v>345</v>
      </c>
      <c r="H20" s="116" t="s">
        <v>157</v>
      </c>
      <c r="I20" s="153" t="s">
        <v>34</v>
      </c>
      <c r="K20" s="16">
        <v>59.95</v>
      </c>
      <c r="L20" s="17">
        <v>45</v>
      </c>
      <c r="M20" s="18" t="s">
        <v>35</v>
      </c>
      <c r="N20" s="18" t="s">
        <v>36</v>
      </c>
      <c r="O20" s="19" t="s">
        <v>37</v>
      </c>
      <c r="P20" s="19"/>
      <c r="Z20" s="11" t="s">
        <v>116</v>
      </c>
      <c r="AB20" s="196"/>
      <c r="AC20" s="198"/>
      <c r="AD20" s="199"/>
      <c r="AE20" s="201"/>
      <c r="AF20" s="11" t="s">
        <v>811</v>
      </c>
      <c r="AG20" s="129" t="s">
        <v>812</v>
      </c>
    </row>
    <row r="21" spans="1:33" ht="43" customHeight="1">
      <c r="A21" s="15" t="s">
        <v>85</v>
      </c>
      <c r="B21" s="14"/>
      <c r="C21" s="11" t="s">
        <v>33</v>
      </c>
      <c r="D21" s="11" t="s">
        <v>153</v>
      </c>
      <c r="E21" s="19" t="s">
        <v>154</v>
      </c>
      <c r="F21" s="69" t="s">
        <v>155</v>
      </c>
      <c r="G21" s="11" t="s">
        <v>345</v>
      </c>
      <c r="H21" s="116" t="s">
        <v>158</v>
      </c>
      <c r="I21" s="153" t="s">
        <v>34</v>
      </c>
      <c r="K21" s="16">
        <v>59.95</v>
      </c>
      <c r="L21" s="17">
        <v>45</v>
      </c>
      <c r="M21" s="18" t="s">
        <v>35</v>
      </c>
      <c r="N21" s="18" t="s">
        <v>36</v>
      </c>
      <c r="O21" s="19" t="s">
        <v>37</v>
      </c>
      <c r="P21" s="19"/>
      <c r="Z21" s="11" t="s">
        <v>116</v>
      </c>
      <c r="AB21" s="193"/>
      <c r="AC21" s="182"/>
      <c r="AD21" s="184"/>
      <c r="AE21" s="202"/>
      <c r="AF21" s="11" t="s">
        <v>811</v>
      </c>
      <c r="AG21" s="129" t="s">
        <v>812</v>
      </c>
    </row>
    <row r="22" spans="1:33" ht="43" customHeight="1">
      <c r="A22" s="15" t="s">
        <v>85</v>
      </c>
      <c r="B22" s="14">
        <v>2</v>
      </c>
      <c r="C22" s="11" t="s">
        <v>33</v>
      </c>
      <c r="D22" s="11" t="s">
        <v>159</v>
      </c>
      <c r="E22" s="19" t="s">
        <v>351</v>
      </c>
      <c r="F22" s="14">
        <v>15123913</v>
      </c>
      <c r="G22" s="11" t="s">
        <v>350</v>
      </c>
      <c r="H22" s="14">
        <v>5555</v>
      </c>
      <c r="I22" s="153" t="s">
        <v>34</v>
      </c>
      <c r="J22" s="19" t="s">
        <v>196</v>
      </c>
      <c r="K22" s="16">
        <v>39.950000000000003</v>
      </c>
      <c r="L22" s="17">
        <v>29</v>
      </c>
      <c r="M22" s="18" t="s">
        <v>35</v>
      </c>
      <c r="N22" s="18"/>
      <c r="O22" s="19" t="s">
        <v>37</v>
      </c>
      <c r="P22" s="19" t="s">
        <v>349</v>
      </c>
      <c r="Z22" s="11" t="s">
        <v>116</v>
      </c>
      <c r="AB22" s="178"/>
      <c r="AC22" s="189"/>
      <c r="AD22" s="203" t="s">
        <v>842</v>
      </c>
      <c r="AE22" s="175"/>
      <c r="AF22" s="11" t="s">
        <v>305</v>
      </c>
      <c r="AG22" s="19" t="s">
        <v>302</v>
      </c>
    </row>
    <row r="23" spans="1:33" ht="43" customHeight="1">
      <c r="A23" s="15" t="s">
        <v>85</v>
      </c>
      <c r="B23" s="14"/>
      <c r="C23" s="11" t="s">
        <v>33</v>
      </c>
      <c r="D23" s="11" t="s">
        <v>159</v>
      </c>
      <c r="E23" s="19" t="s">
        <v>351</v>
      </c>
      <c r="F23" s="14">
        <v>15123913</v>
      </c>
      <c r="G23" s="11" t="s">
        <v>350</v>
      </c>
      <c r="H23" s="14">
        <v>7171</v>
      </c>
      <c r="I23" s="153" t="s">
        <v>34</v>
      </c>
      <c r="J23" s="19" t="s">
        <v>196</v>
      </c>
      <c r="K23" s="16">
        <v>39.950000000000003</v>
      </c>
      <c r="L23" s="17">
        <v>29</v>
      </c>
      <c r="M23" s="18" t="s">
        <v>35</v>
      </c>
      <c r="N23" s="18"/>
      <c r="O23" s="19" t="s">
        <v>37</v>
      </c>
      <c r="P23" s="19" t="s">
        <v>349</v>
      </c>
      <c r="Z23" s="11" t="s">
        <v>116</v>
      </c>
      <c r="AB23" s="179"/>
      <c r="AC23" s="190"/>
      <c r="AD23" s="204"/>
      <c r="AE23" s="176"/>
      <c r="AF23" s="11" t="s">
        <v>305</v>
      </c>
      <c r="AG23" s="19" t="s">
        <v>302</v>
      </c>
    </row>
    <row r="24" spans="1:33" ht="43" customHeight="1">
      <c r="A24" s="15" t="s">
        <v>85</v>
      </c>
      <c r="B24" s="14"/>
      <c r="C24" s="11" t="s">
        <v>33</v>
      </c>
      <c r="D24" s="11" t="s">
        <v>159</v>
      </c>
      <c r="E24" s="19" t="s">
        <v>351</v>
      </c>
      <c r="F24" s="14">
        <v>15123913</v>
      </c>
      <c r="G24" s="11" t="s">
        <v>350</v>
      </c>
      <c r="H24" s="14">
        <v>7575</v>
      </c>
      <c r="I24" s="153" t="s">
        <v>34</v>
      </c>
      <c r="J24" s="19" t="s">
        <v>196</v>
      </c>
      <c r="K24" s="16">
        <v>39.950000000000003</v>
      </c>
      <c r="L24" s="17">
        <v>29</v>
      </c>
      <c r="M24" s="18" t="s">
        <v>35</v>
      </c>
      <c r="N24" s="18"/>
      <c r="O24" s="19" t="s">
        <v>37</v>
      </c>
      <c r="P24" s="19" t="s">
        <v>349</v>
      </c>
      <c r="Z24" s="11" t="s">
        <v>116</v>
      </c>
      <c r="AB24" s="180"/>
      <c r="AC24" s="191"/>
      <c r="AD24" s="205"/>
      <c r="AE24" s="177"/>
      <c r="AF24" s="11" t="s">
        <v>305</v>
      </c>
      <c r="AG24" s="19" t="s">
        <v>302</v>
      </c>
    </row>
    <row r="25" spans="1:33" ht="60">
      <c r="A25" s="15" t="s">
        <v>85</v>
      </c>
      <c r="B25" s="14">
        <v>3</v>
      </c>
      <c r="C25" s="11" t="s">
        <v>38</v>
      </c>
      <c r="D25" s="11" t="s">
        <v>202</v>
      </c>
      <c r="E25" s="19" t="s">
        <v>203</v>
      </c>
      <c r="F25" s="14" t="s">
        <v>204</v>
      </c>
      <c r="G25" s="11" t="s">
        <v>205</v>
      </c>
      <c r="H25" s="14">
        <v>3232</v>
      </c>
      <c r="I25" s="153" t="s">
        <v>39</v>
      </c>
      <c r="J25" s="19" t="s">
        <v>206</v>
      </c>
      <c r="K25" s="16">
        <v>8.9499999999999993</v>
      </c>
      <c r="L25" s="17" t="s">
        <v>283</v>
      </c>
      <c r="M25" s="18" t="s">
        <v>40</v>
      </c>
      <c r="N25" s="18" t="s">
        <v>45</v>
      </c>
      <c r="O25" s="19" t="s">
        <v>37</v>
      </c>
      <c r="P25" s="89" t="s">
        <v>207</v>
      </c>
      <c r="AC25" s="12" t="s">
        <v>843</v>
      </c>
      <c r="AD25" s="37"/>
      <c r="AE25" s="37"/>
      <c r="AF25" s="124" t="s">
        <v>62</v>
      </c>
      <c r="AG25" s="129" t="s">
        <v>812</v>
      </c>
    </row>
    <row r="26" spans="1:33" ht="90">
      <c r="A26" s="15" t="s">
        <v>85</v>
      </c>
      <c r="B26" s="14">
        <v>4</v>
      </c>
      <c r="C26" s="11" t="s">
        <v>38</v>
      </c>
      <c r="D26" s="11" t="s">
        <v>208</v>
      </c>
      <c r="E26" s="19" t="s">
        <v>209</v>
      </c>
      <c r="F26" s="14"/>
      <c r="G26" s="11" t="s">
        <v>210</v>
      </c>
      <c r="H26" s="14"/>
      <c r="I26" s="153" t="s">
        <v>39</v>
      </c>
      <c r="J26" s="19" t="s">
        <v>206</v>
      </c>
      <c r="K26" s="16">
        <v>11.95</v>
      </c>
      <c r="L26" s="17" t="s">
        <v>283</v>
      </c>
      <c r="M26" s="18" t="s">
        <v>40</v>
      </c>
      <c r="N26" s="18" t="s">
        <v>45</v>
      </c>
      <c r="O26" s="19" t="s">
        <v>37</v>
      </c>
      <c r="P26" s="89" t="s">
        <v>211</v>
      </c>
      <c r="AC26" s="12" t="s">
        <v>778</v>
      </c>
      <c r="AD26" s="37"/>
      <c r="AE26" s="12"/>
      <c r="AF26" s="124"/>
      <c r="AG26" s="129" t="s">
        <v>298</v>
      </c>
    </row>
    <row r="27" spans="1:33" ht="43" customHeight="1">
      <c r="A27" s="15" t="s">
        <v>85</v>
      </c>
      <c r="B27" s="51">
        <v>5</v>
      </c>
      <c r="C27" s="11" t="s">
        <v>33</v>
      </c>
      <c r="D27" s="11" t="s">
        <v>169</v>
      </c>
      <c r="E27" s="168" t="s">
        <v>175</v>
      </c>
      <c r="F27" s="117" t="s">
        <v>170</v>
      </c>
      <c r="G27" s="30" t="s">
        <v>171</v>
      </c>
      <c r="H27" s="116" t="s">
        <v>134</v>
      </c>
      <c r="I27" s="153" t="s">
        <v>34</v>
      </c>
      <c r="K27" s="35">
        <v>49.95</v>
      </c>
      <c r="L27" s="17">
        <v>35</v>
      </c>
      <c r="M27" s="18" t="s">
        <v>42</v>
      </c>
      <c r="N27" s="18" t="s">
        <v>36</v>
      </c>
      <c r="O27" s="19" t="s">
        <v>37</v>
      </c>
      <c r="P27" s="19"/>
      <c r="Z27" s="11" t="s">
        <v>116</v>
      </c>
      <c r="AC27" s="175" t="s">
        <v>779</v>
      </c>
      <c r="AD27" s="185"/>
      <c r="AE27" s="175"/>
      <c r="AF27" s="19" t="s">
        <v>299</v>
      </c>
      <c r="AG27" s="164" t="s">
        <v>302</v>
      </c>
    </row>
    <row r="28" spans="1:33" ht="43" customHeight="1">
      <c r="A28" s="15" t="s">
        <v>85</v>
      </c>
      <c r="B28" s="51"/>
      <c r="C28" s="11" t="s">
        <v>33</v>
      </c>
      <c r="D28" s="11" t="s">
        <v>169</v>
      </c>
      <c r="E28" s="168" t="s">
        <v>175</v>
      </c>
      <c r="F28" s="117" t="s">
        <v>170</v>
      </c>
      <c r="G28" s="30" t="s">
        <v>171</v>
      </c>
      <c r="H28" s="116" t="s">
        <v>172</v>
      </c>
      <c r="I28" s="153" t="s">
        <v>34</v>
      </c>
      <c r="K28" s="35">
        <v>49.95</v>
      </c>
      <c r="L28" s="17">
        <v>35</v>
      </c>
      <c r="M28" s="18" t="s">
        <v>42</v>
      </c>
      <c r="N28" s="18" t="s">
        <v>36</v>
      </c>
      <c r="O28" s="19" t="s">
        <v>37</v>
      </c>
      <c r="P28" s="19"/>
      <c r="Z28" s="11" t="s">
        <v>116</v>
      </c>
      <c r="AC28" s="176"/>
      <c r="AD28" s="197"/>
      <c r="AE28" s="176"/>
      <c r="AF28" s="19" t="s">
        <v>299</v>
      </c>
      <c r="AG28" s="164" t="s">
        <v>302</v>
      </c>
    </row>
    <row r="29" spans="1:33" ht="43" customHeight="1">
      <c r="A29" s="15" t="s">
        <v>85</v>
      </c>
      <c r="B29" s="51"/>
      <c r="C29" s="11" t="s">
        <v>33</v>
      </c>
      <c r="D29" s="11" t="s">
        <v>169</v>
      </c>
      <c r="E29" s="168" t="s">
        <v>175</v>
      </c>
      <c r="F29" s="117" t="s">
        <v>170</v>
      </c>
      <c r="G29" s="30" t="s">
        <v>171</v>
      </c>
      <c r="H29" s="116" t="s">
        <v>173</v>
      </c>
      <c r="I29" s="153" t="s">
        <v>34</v>
      </c>
      <c r="K29" s="35">
        <v>49.95</v>
      </c>
      <c r="L29" s="17">
        <v>35</v>
      </c>
      <c r="M29" s="18" t="s">
        <v>42</v>
      </c>
      <c r="N29" s="18" t="s">
        <v>36</v>
      </c>
      <c r="O29" s="19" t="s">
        <v>37</v>
      </c>
      <c r="P29" s="19"/>
      <c r="Z29" s="11" t="s">
        <v>116</v>
      </c>
      <c r="AC29" s="177"/>
      <c r="AD29" s="186"/>
      <c r="AE29" s="177"/>
      <c r="AF29" s="19" t="s">
        <v>299</v>
      </c>
      <c r="AG29" s="164" t="s">
        <v>302</v>
      </c>
    </row>
    <row r="30" spans="1:33" s="74" customFormat="1" ht="12" customHeight="1">
      <c r="A30" s="20"/>
      <c r="B30" s="21"/>
      <c r="E30" s="159"/>
      <c r="F30" s="21"/>
      <c r="H30" s="21"/>
      <c r="I30" s="154"/>
      <c r="J30" s="159"/>
      <c r="K30" s="22"/>
      <c r="L30" s="23"/>
      <c r="M30" s="24"/>
      <c r="N30" s="24"/>
      <c r="O30" s="159"/>
      <c r="P30" s="97"/>
      <c r="AC30" s="46"/>
      <c r="AD30" s="27"/>
      <c r="AE30" s="46"/>
      <c r="AG30" s="159"/>
    </row>
    <row r="31" spans="1:33" ht="43" customHeight="1">
      <c r="A31" s="15" t="s">
        <v>86</v>
      </c>
      <c r="B31" s="14">
        <v>1</v>
      </c>
      <c r="C31" s="11" t="s">
        <v>94</v>
      </c>
      <c r="D31" s="11" t="s">
        <v>127</v>
      </c>
      <c r="E31" s="19" t="s">
        <v>352</v>
      </c>
      <c r="F31" s="14" t="s">
        <v>319</v>
      </c>
      <c r="G31" s="11" t="s">
        <v>320</v>
      </c>
      <c r="H31" s="14">
        <v>5252</v>
      </c>
      <c r="I31" s="153" t="s">
        <v>39</v>
      </c>
      <c r="K31" s="16">
        <v>74.95</v>
      </c>
      <c r="L31" s="17">
        <v>74.95</v>
      </c>
      <c r="M31" s="18" t="s">
        <v>35</v>
      </c>
      <c r="N31" s="18" t="s">
        <v>36</v>
      </c>
      <c r="O31" s="19" t="s">
        <v>43</v>
      </c>
      <c r="P31" s="89"/>
      <c r="AC31" s="132"/>
      <c r="AD31" s="12" t="s">
        <v>856</v>
      </c>
      <c r="AE31" s="38"/>
      <c r="AF31" s="11" t="s">
        <v>305</v>
      </c>
      <c r="AG31" s="164" t="s">
        <v>302</v>
      </c>
    </row>
    <row r="32" spans="1:33" ht="43" customHeight="1">
      <c r="A32" s="15" t="s">
        <v>86</v>
      </c>
      <c r="B32" s="14">
        <v>2</v>
      </c>
      <c r="C32" s="11" t="s">
        <v>94</v>
      </c>
      <c r="D32" s="11" t="s">
        <v>321</v>
      </c>
      <c r="E32" s="19" t="s">
        <v>353</v>
      </c>
      <c r="F32" s="14">
        <v>59020</v>
      </c>
      <c r="G32" s="11" t="s">
        <v>322</v>
      </c>
      <c r="H32" s="14">
        <v>5537</v>
      </c>
      <c r="I32" s="153" t="s">
        <v>39</v>
      </c>
      <c r="K32" s="16">
        <v>79.95</v>
      </c>
      <c r="L32" s="17">
        <v>79.95</v>
      </c>
      <c r="M32" s="18" t="s">
        <v>35</v>
      </c>
      <c r="N32" s="18" t="s">
        <v>36</v>
      </c>
      <c r="O32" s="19" t="s">
        <v>43</v>
      </c>
      <c r="P32" s="89"/>
      <c r="AC32" s="132"/>
      <c r="AD32" s="36" t="s">
        <v>857</v>
      </c>
      <c r="AE32" s="37"/>
      <c r="AF32" s="11" t="s">
        <v>305</v>
      </c>
      <c r="AG32" s="164" t="s">
        <v>302</v>
      </c>
    </row>
    <row r="33" spans="1:33" ht="43" customHeight="1">
      <c r="A33" s="15" t="s">
        <v>86</v>
      </c>
      <c r="B33" s="14">
        <v>3</v>
      </c>
      <c r="C33" s="11" t="s">
        <v>94</v>
      </c>
      <c r="D33" s="11" t="s">
        <v>321</v>
      </c>
      <c r="E33" s="19" t="s">
        <v>860</v>
      </c>
      <c r="F33" s="14">
        <v>86650</v>
      </c>
      <c r="G33" s="11" t="s">
        <v>323</v>
      </c>
      <c r="H33" s="93" t="s">
        <v>324</v>
      </c>
      <c r="I33" s="153" t="s">
        <v>39</v>
      </c>
      <c r="K33" s="16">
        <v>69.95</v>
      </c>
      <c r="L33" s="17">
        <v>69.95</v>
      </c>
      <c r="M33" s="18" t="s">
        <v>42</v>
      </c>
      <c r="N33" s="18" t="s">
        <v>36</v>
      </c>
      <c r="O33" s="19" t="s">
        <v>43</v>
      </c>
      <c r="P33" s="19"/>
      <c r="AB33" s="19"/>
      <c r="AC33" s="130" t="s">
        <v>859</v>
      </c>
      <c r="AD33" s="36" t="s">
        <v>858</v>
      </c>
      <c r="AE33" s="12"/>
      <c r="AF33" s="11" t="s">
        <v>305</v>
      </c>
      <c r="AG33" s="164" t="s">
        <v>302</v>
      </c>
    </row>
    <row r="34" spans="1:33" ht="43" customHeight="1">
      <c r="A34" s="15" t="s">
        <v>86</v>
      </c>
      <c r="B34" s="14">
        <v>4</v>
      </c>
      <c r="C34" s="11" t="s">
        <v>94</v>
      </c>
      <c r="D34" s="11" t="s">
        <v>44</v>
      </c>
      <c r="E34" s="19" t="s">
        <v>861</v>
      </c>
      <c r="F34" s="14" t="s">
        <v>325</v>
      </c>
      <c r="G34" s="11" t="s">
        <v>326</v>
      </c>
      <c r="H34" s="14">
        <v>5050</v>
      </c>
      <c r="I34" s="153" t="s">
        <v>39</v>
      </c>
      <c r="K34" s="16">
        <v>49.95</v>
      </c>
      <c r="L34" s="17">
        <v>49.95</v>
      </c>
      <c r="M34" s="18" t="s">
        <v>35</v>
      </c>
      <c r="N34" s="18" t="s">
        <v>36</v>
      </c>
      <c r="O34" s="19" t="s">
        <v>43</v>
      </c>
      <c r="P34" s="19"/>
      <c r="AB34" s="19"/>
      <c r="AC34" s="132"/>
      <c r="AD34" s="36"/>
      <c r="AE34" s="38"/>
      <c r="AF34" s="11" t="s">
        <v>811</v>
      </c>
      <c r="AG34" s="129" t="s">
        <v>812</v>
      </c>
    </row>
    <row r="35" spans="1:33" ht="43" customHeight="1">
      <c r="A35" s="15" t="s">
        <v>86</v>
      </c>
      <c r="B35" s="14">
        <v>5</v>
      </c>
      <c r="C35" s="11" t="s">
        <v>94</v>
      </c>
      <c r="D35" s="11" t="s">
        <v>354</v>
      </c>
      <c r="E35" s="129" t="s">
        <v>327</v>
      </c>
      <c r="F35" s="123"/>
      <c r="G35" s="124"/>
      <c r="H35" s="123"/>
      <c r="I35" s="155"/>
      <c r="J35" s="129"/>
      <c r="K35" s="126"/>
      <c r="L35" s="127"/>
      <c r="M35" s="128"/>
      <c r="N35" s="18"/>
      <c r="P35" s="19"/>
      <c r="AB35" s="194"/>
      <c r="AC35" s="189"/>
      <c r="AD35" s="183"/>
      <c r="AE35" s="185"/>
      <c r="AF35" s="160"/>
      <c r="AG35" s="165"/>
    </row>
    <row r="36" spans="1:33" ht="43" customHeight="1">
      <c r="A36" s="15" t="s">
        <v>86</v>
      </c>
      <c r="B36" s="14">
        <v>6</v>
      </c>
      <c r="C36" s="11" t="s">
        <v>94</v>
      </c>
      <c r="D36" s="11" t="s">
        <v>354</v>
      </c>
      <c r="E36" s="129" t="s">
        <v>327</v>
      </c>
      <c r="F36" s="123"/>
      <c r="G36" s="124"/>
      <c r="H36" s="123"/>
      <c r="I36" s="155"/>
      <c r="J36" s="129"/>
      <c r="K36" s="126"/>
      <c r="L36" s="127"/>
      <c r="M36" s="128"/>
      <c r="N36" s="18"/>
      <c r="P36" s="19"/>
      <c r="AB36" s="195"/>
      <c r="AC36" s="191"/>
      <c r="AD36" s="184"/>
      <c r="AE36" s="186"/>
      <c r="AF36" s="160"/>
      <c r="AG36" s="129"/>
    </row>
    <row r="37" spans="1:33" ht="120">
      <c r="A37" s="15" t="s">
        <v>86</v>
      </c>
      <c r="B37" s="14">
        <v>7</v>
      </c>
      <c r="C37" s="11" t="s">
        <v>38</v>
      </c>
      <c r="D37" s="11" t="s">
        <v>212</v>
      </c>
      <c r="E37" s="19" t="s">
        <v>288</v>
      </c>
      <c r="F37" s="14" t="s">
        <v>213</v>
      </c>
      <c r="G37" s="124" t="s">
        <v>195</v>
      </c>
      <c r="H37" s="14">
        <v>7070</v>
      </c>
      <c r="I37" s="153" t="s">
        <v>34</v>
      </c>
      <c r="J37" s="19" t="s">
        <v>214</v>
      </c>
      <c r="K37" s="16">
        <v>139.94999999999999</v>
      </c>
      <c r="L37" s="17">
        <v>89</v>
      </c>
      <c r="M37" s="18" t="s">
        <v>40</v>
      </c>
      <c r="N37" s="18" t="s">
        <v>36</v>
      </c>
      <c r="O37" s="19" t="s">
        <v>37</v>
      </c>
      <c r="P37" s="19"/>
      <c r="V37" s="11" t="s">
        <v>116</v>
      </c>
      <c r="AB37" s="11" t="s">
        <v>215</v>
      </c>
      <c r="AC37" s="12" t="s">
        <v>780</v>
      </c>
      <c r="AD37" s="37"/>
      <c r="AF37" s="124"/>
      <c r="AG37" s="129"/>
    </row>
    <row r="38" spans="1:33" s="74" customFormat="1" ht="14" customHeight="1">
      <c r="A38" s="20"/>
      <c r="B38" s="98"/>
      <c r="E38" s="159"/>
      <c r="F38" s="99"/>
      <c r="H38" s="21"/>
      <c r="I38" s="154"/>
      <c r="J38" s="159"/>
      <c r="K38" s="22"/>
      <c r="L38" s="23"/>
      <c r="M38" s="24"/>
      <c r="N38" s="24"/>
      <c r="O38" s="159"/>
      <c r="P38" s="25"/>
      <c r="AC38" s="46"/>
      <c r="AD38" s="27"/>
      <c r="AE38" s="46"/>
      <c r="AG38" s="25"/>
    </row>
    <row r="39" spans="1:33" ht="43" customHeight="1">
      <c r="A39" s="15" t="s">
        <v>87</v>
      </c>
      <c r="B39" s="51">
        <v>1</v>
      </c>
      <c r="C39" s="11" t="s">
        <v>33</v>
      </c>
      <c r="D39" s="11" t="s">
        <v>141</v>
      </c>
      <c r="E39" s="168" t="s">
        <v>216</v>
      </c>
      <c r="F39" s="117" t="s">
        <v>142</v>
      </c>
      <c r="G39" s="11" t="s">
        <v>290</v>
      </c>
      <c r="H39" s="161" t="s">
        <v>144</v>
      </c>
      <c r="I39" s="153" t="s">
        <v>34</v>
      </c>
      <c r="K39" s="16">
        <v>79.95</v>
      </c>
      <c r="L39" s="17">
        <v>55</v>
      </c>
      <c r="M39" s="18" t="s">
        <v>35</v>
      </c>
      <c r="N39" s="18" t="s">
        <v>36</v>
      </c>
      <c r="O39" s="19" t="s">
        <v>37</v>
      </c>
      <c r="P39" s="19"/>
      <c r="Z39" s="11" t="s">
        <v>116</v>
      </c>
      <c r="AB39" s="178"/>
      <c r="AC39" s="181" t="s">
        <v>781</v>
      </c>
      <c r="AD39" s="183" t="s">
        <v>862</v>
      </c>
      <c r="AE39" s="175"/>
      <c r="AF39" s="19" t="s">
        <v>304</v>
      </c>
      <c r="AG39" s="164" t="s">
        <v>302</v>
      </c>
    </row>
    <row r="40" spans="1:33" ht="43" customHeight="1">
      <c r="A40" s="15" t="s">
        <v>87</v>
      </c>
      <c r="B40" s="51"/>
      <c r="C40" s="11" t="s">
        <v>33</v>
      </c>
      <c r="D40" s="11" t="s">
        <v>141</v>
      </c>
      <c r="E40" s="168" t="s">
        <v>217</v>
      </c>
      <c r="F40" s="117" t="s">
        <v>143</v>
      </c>
      <c r="G40" s="30" t="s">
        <v>291</v>
      </c>
      <c r="H40" s="161" t="s">
        <v>145</v>
      </c>
      <c r="I40" s="153" t="s">
        <v>34</v>
      </c>
      <c r="K40" s="16">
        <v>79.95</v>
      </c>
      <c r="L40" s="17">
        <v>55</v>
      </c>
      <c r="M40" s="18" t="s">
        <v>35</v>
      </c>
      <c r="N40" s="18" t="s">
        <v>36</v>
      </c>
      <c r="O40" s="19" t="s">
        <v>37</v>
      </c>
      <c r="P40" s="19"/>
      <c r="Z40" s="11" t="s">
        <v>116</v>
      </c>
      <c r="AB40" s="180"/>
      <c r="AC40" s="182"/>
      <c r="AD40" s="184"/>
      <c r="AE40" s="177"/>
      <c r="AF40" s="19" t="s">
        <v>304</v>
      </c>
      <c r="AG40" s="164" t="s">
        <v>302</v>
      </c>
    </row>
    <row r="41" spans="1:33" ht="43" customHeight="1">
      <c r="A41" s="15" t="s">
        <v>87</v>
      </c>
      <c r="B41" s="51">
        <v>2</v>
      </c>
      <c r="C41" s="11" t="s">
        <v>33</v>
      </c>
      <c r="D41" s="11" t="s">
        <v>141</v>
      </c>
      <c r="E41" s="168" t="s">
        <v>218</v>
      </c>
      <c r="F41" s="117" t="s">
        <v>146</v>
      </c>
      <c r="G41" s="30" t="s">
        <v>292</v>
      </c>
      <c r="H41" s="161" t="s">
        <v>147</v>
      </c>
      <c r="I41" s="153" t="s">
        <v>34</v>
      </c>
      <c r="K41" s="16">
        <v>62.95</v>
      </c>
      <c r="L41" s="17">
        <v>45</v>
      </c>
      <c r="M41" s="18" t="s">
        <v>35</v>
      </c>
      <c r="N41" s="18" t="s">
        <v>36</v>
      </c>
      <c r="O41" s="19" t="s">
        <v>37</v>
      </c>
      <c r="P41" s="19"/>
      <c r="Z41" s="11" t="s">
        <v>116</v>
      </c>
      <c r="AB41" s="178"/>
      <c r="AC41" s="175" t="s">
        <v>782</v>
      </c>
      <c r="AD41" s="185"/>
      <c r="AE41" s="185"/>
      <c r="AF41" s="19" t="s">
        <v>304</v>
      </c>
      <c r="AG41" s="164" t="s">
        <v>302</v>
      </c>
    </row>
    <row r="42" spans="1:33" ht="43" customHeight="1">
      <c r="A42" s="15" t="s">
        <v>87</v>
      </c>
      <c r="B42" s="51"/>
      <c r="C42" s="11" t="s">
        <v>33</v>
      </c>
      <c r="D42" s="11" t="s">
        <v>141</v>
      </c>
      <c r="E42" s="168" t="s">
        <v>218</v>
      </c>
      <c r="F42" s="117" t="s">
        <v>146</v>
      </c>
      <c r="G42" s="30" t="s">
        <v>292</v>
      </c>
      <c r="H42" s="161" t="s">
        <v>148</v>
      </c>
      <c r="I42" s="153" t="s">
        <v>34</v>
      </c>
      <c r="K42" s="16">
        <v>62.95</v>
      </c>
      <c r="L42" s="17">
        <v>45</v>
      </c>
      <c r="M42" s="18" t="s">
        <v>35</v>
      </c>
      <c r="N42" s="18" t="s">
        <v>36</v>
      </c>
      <c r="O42" s="19" t="s">
        <v>37</v>
      </c>
      <c r="P42" s="19"/>
      <c r="Z42" s="11" t="s">
        <v>116</v>
      </c>
      <c r="AB42" s="180"/>
      <c r="AC42" s="177"/>
      <c r="AD42" s="186"/>
      <c r="AE42" s="186"/>
      <c r="AF42" s="19" t="s">
        <v>304</v>
      </c>
      <c r="AG42" s="164" t="s">
        <v>302</v>
      </c>
    </row>
    <row r="43" spans="1:33" ht="43" customHeight="1">
      <c r="A43" s="15" t="s">
        <v>87</v>
      </c>
      <c r="B43" s="51">
        <v>3</v>
      </c>
      <c r="C43" s="11" t="s">
        <v>33</v>
      </c>
      <c r="D43" s="11" t="s">
        <v>149</v>
      </c>
      <c r="E43" s="168" t="s">
        <v>864</v>
      </c>
      <c r="F43" s="117" t="s">
        <v>150</v>
      </c>
      <c r="G43" s="134" t="s">
        <v>289</v>
      </c>
      <c r="H43" s="161" t="s">
        <v>134</v>
      </c>
      <c r="I43" s="153" t="s">
        <v>34</v>
      </c>
      <c r="K43" s="16">
        <v>54.95</v>
      </c>
      <c r="L43" s="17">
        <v>39</v>
      </c>
      <c r="M43" s="18" t="s">
        <v>35</v>
      </c>
      <c r="N43" s="18" t="s">
        <v>36</v>
      </c>
      <c r="O43" s="19" t="s">
        <v>37</v>
      </c>
      <c r="P43" s="19"/>
      <c r="AB43" s="178"/>
      <c r="AC43" s="175" t="s">
        <v>863</v>
      </c>
      <c r="AD43" s="185"/>
      <c r="AE43" s="175"/>
      <c r="AF43" s="19" t="s">
        <v>304</v>
      </c>
      <c r="AG43" s="164" t="s">
        <v>302</v>
      </c>
    </row>
    <row r="44" spans="1:33" ht="43" customHeight="1">
      <c r="A44" s="15" t="s">
        <v>87</v>
      </c>
      <c r="B44" s="51"/>
      <c r="C44" s="11" t="s">
        <v>33</v>
      </c>
      <c r="D44" s="11" t="s">
        <v>149</v>
      </c>
      <c r="E44" s="168" t="s">
        <v>864</v>
      </c>
      <c r="F44" s="117" t="s">
        <v>150</v>
      </c>
      <c r="G44" s="134" t="s">
        <v>289</v>
      </c>
      <c r="H44" s="161" t="s">
        <v>151</v>
      </c>
      <c r="I44" s="153" t="s">
        <v>34</v>
      </c>
      <c r="K44" s="16">
        <v>54.95</v>
      </c>
      <c r="L44" s="17">
        <v>39</v>
      </c>
      <c r="M44" s="18" t="s">
        <v>35</v>
      </c>
      <c r="N44" s="18" t="s">
        <v>36</v>
      </c>
      <c r="O44" s="19" t="s">
        <v>37</v>
      </c>
      <c r="P44" s="19"/>
      <c r="AB44" s="179"/>
      <c r="AC44" s="176"/>
      <c r="AD44" s="197"/>
      <c r="AE44" s="176"/>
      <c r="AF44" s="19" t="s">
        <v>304</v>
      </c>
      <c r="AG44" s="164" t="s">
        <v>302</v>
      </c>
    </row>
    <row r="45" spans="1:33" ht="43" customHeight="1">
      <c r="A45" s="15" t="s">
        <v>87</v>
      </c>
      <c r="B45" s="51"/>
      <c r="C45" s="11" t="s">
        <v>33</v>
      </c>
      <c r="D45" s="11" t="s">
        <v>149</v>
      </c>
      <c r="E45" s="168" t="s">
        <v>864</v>
      </c>
      <c r="F45" s="117" t="s">
        <v>150</v>
      </c>
      <c r="G45" s="134" t="s">
        <v>289</v>
      </c>
      <c r="H45" s="161" t="s">
        <v>152</v>
      </c>
      <c r="I45" s="153" t="s">
        <v>34</v>
      </c>
      <c r="K45" s="35">
        <v>54.95</v>
      </c>
      <c r="L45" s="17">
        <v>39</v>
      </c>
      <c r="M45" s="18" t="s">
        <v>35</v>
      </c>
      <c r="N45" s="18" t="s">
        <v>36</v>
      </c>
      <c r="O45" s="19" t="s">
        <v>37</v>
      </c>
      <c r="P45" s="19"/>
      <c r="AB45" s="180"/>
      <c r="AC45" s="177"/>
      <c r="AD45" s="186"/>
      <c r="AE45" s="177"/>
      <c r="AF45" s="19" t="s">
        <v>304</v>
      </c>
      <c r="AG45" s="164" t="s">
        <v>302</v>
      </c>
    </row>
    <row r="46" spans="1:33" ht="45">
      <c r="A46" s="15" t="s">
        <v>87</v>
      </c>
      <c r="B46" s="51">
        <v>4</v>
      </c>
      <c r="C46" s="11" t="s">
        <v>33</v>
      </c>
      <c r="D46" s="11" t="s">
        <v>176</v>
      </c>
      <c r="E46" s="168" t="s">
        <v>219</v>
      </c>
      <c r="F46" s="117" t="s">
        <v>174</v>
      </c>
      <c r="G46" s="30" t="s">
        <v>177</v>
      </c>
      <c r="H46" s="161" t="s">
        <v>134</v>
      </c>
      <c r="I46" s="153" t="s">
        <v>34</v>
      </c>
      <c r="K46" s="35">
        <v>129.94999999999999</v>
      </c>
      <c r="L46" s="17">
        <v>79</v>
      </c>
      <c r="M46" s="18" t="s">
        <v>42</v>
      </c>
      <c r="N46" s="18" t="s">
        <v>36</v>
      </c>
      <c r="O46" s="19" t="s">
        <v>37</v>
      </c>
      <c r="P46" s="19"/>
      <c r="Z46" s="11" t="s">
        <v>116</v>
      </c>
      <c r="AC46" s="12" t="s">
        <v>783</v>
      </c>
      <c r="AD46" s="37"/>
      <c r="AE46" s="12"/>
      <c r="AF46" s="19" t="s">
        <v>293</v>
      </c>
      <c r="AG46" s="164" t="s">
        <v>302</v>
      </c>
    </row>
    <row r="47" spans="1:33" ht="45" customHeight="1">
      <c r="A47" s="15" t="s">
        <v>87</v>
      </c>
      <c r="B47" s="51">
        <v>5</v>
      </c>
      <c r="C47" s="11" t="s">
        <v>33</v>
      </c>
      <c r="D47" s="11" t="s">
        <v>176</v>
      </c>
      <c r="E47" s="168" t="s">
        <v>221</v>
      </c>
      <c r="F47" s="117" t="s">
        <v>178</v>
      </c>
      <c r="G47" s="30" t="s">
        <v>179</v>
      </c>
      <c r="H47" s="161" t="s">
        <v>134</v>
      </c>
      <c r="I47" s="153" t="s">
        <v>34</v>
      </c>
      <c r="K47" s="35">
        <v>49.95</v>
      </c>
      <c r="L47" s="17">
        <v>35</v>
      </c>
      <c r="M47" s="18" t="s">
        <v>42</v>
      </c>
      <c r="N47" s="18" t="s">
        <v>36</v>
      </c>
      <c r="O47" s="19" t="s">
        <v>37</v>
      </c>
      <c r="P47" s="19"/>
      <c r="Z47" s="11" t="s">
        <v>116</v>
      </c>
      <c r="AB47" s="178"/>
      <c r="AC47" s="175" t="s">
        <v>784</v>
      </c>
      <c r="AD47" s="185"/>
      <c r="AE47" s="175"/>
      <c r="AF47" s="19" t="s">
        <v>293</v>
      </c>
      <c r="AG47" s="164" t="s">
        <v>302</v>
      </c>
    </row>
    <row r="48" spans="1:33" ht="43" customHeight="1">
      <c r="A48" s="15" t="s">
        <v>87</v>
      </c>
      <c r="B48" s="51"/>
      <c r="C48" s="11" t="s">
        <v>33</v>
      </c>
      <c r="D48" s="11" t="s">
        <v>176</v>
      </c>
      <c r="E48" s="168" t="s">
        <v>221</v>
      </c>
      <c r="F48" s="117" t="s">
        <v>178</v>
      </c>
      <c r="G48" s="30" t="s">
        <v>179</v>
      </c>
      <c r="H48" s="161" t="s">
        <v>180</v>
      </c>
      <c r="I48" s="153" t="s">
        <v>34</v>
      </c>
      <c r="K48" s="35">
        <v>49.95</v>
      </c>
      <c r="L48" s="17">
        <v>35</v>
      </c>
      <c r="M48" s="18" t="s">
        <v>42</v>
      </c>
      <c r="N48" s="18" t="s">
        <v>36</v>
      </c>
      <c r="O48" s="19" t="s">
        <v>37</v>
      </c>
      <c r="P48" s="19"/>
      <c r="Z48" s="11" t="s">
        <v>116</v>
      </c>
      <c r="AB48" s="180"/>
      <c r="AC48" s="177"/>
      <c r="AD48" s="186"/>
      <c r="AE48" s="177"/>
      <c r="AF48" s="19" t="s">
        <v>293</v>
      </c>
      <c r="AG48" s="164" t="s">
        <v>302</v>
      </c>
    </row>
    <row r="49" spans="1:33" ht="43" customHeight="1">
      <c r="A49" s="15" t="s">
        <v>87</v>
      </c>
      <c r="B49" s="51">
        <v>6</v>
      </c>
      <c r="C49" s="11" t="s">
        <v>33</v>
      </c>
      <c r="D49" s="11" t="s">
        <v>149</v>
      </c>
      <c r="E49" s="168" t="s">
        <v>220</v>
      </c>
      <c r="F49" s="117" t="s">
        <v>181</v>
      </c>
      <c r="G49" s="30" t="s">
        <v>182</v>
      </c>
      <c r="H49" s="161" t="s">
        <v>172</v>
      </c>
      <c r="I49" s="153" t="s">
        <v>34</v>
      </c>
      <c r="K49" s="35">
        <v>69.95</v>
      </c>
      <c r="L49" s="17">
        <v>49</v>
      </c>
      <c r="M49" s="18" t="s">
        <v>42</v>
      </c>
      <c r="N49" s="18" t="s">
        <v>36</v>
      </c>
      <c r="O49" s="19" t="s">
        <v>37</v>
      </c>
      <c r="P49" s="19"/>
      <c r="AB49" s="178"/>
      <c r="AC49" s="175" t="s">
        <v>785</v>
      </c>
      <c r="AD49" s="185"/>
      <c r="AE49" s="175"/>
      <c r="AF49" s="19" t="s">
        <v>293</v>
      </c>
      <c r="AG49" s="164" t="s">
        <v>302</v>
      </c>
    </row>
    <row r="50" spans="1:33" ht="43" customHeight="1">
      <c r="A50" s="15" t="s">
        <v>87</v>
      </c>
      <c r="B50" s="51"/>
      <c r="C50" s="11" t="s">
        <v>33</v>
      </c>
      <c r="D50" s="11" t="s">
        <v>149</v>
      </c>
      <c r="E50" s="168" t="s">
        <v>220</v>
      </c>
      <c r="F50" s="117" t="s">
        <v>181</v>
      </c>
      <c r="G50" s="30" t="s">
        <v>182</v>
      </c>
      <c r="H50" s="161" t="s">
        <v>134</v>
      </c>
      <c r="I50" s="153" t="s">
        <v>34</v>
      </c>
      <c r="K50" s="35">
        <v>69.95</v>
      </c>
      <c r="L50" s="17">
        <v>49</v>
      </c>
      <c r="M50" s="18" t="s">
        <v>42</v>
      </c>
      <c r="N50" s="18" t="s">
        <v>36</v>
      </c>
      <c r="O50" s="19" t="s">
        <v>37</v>
      </c>
      <c r="P50" s="19"/>
      <c r="AB50" s="180"/>
      <c r="AC50" s="177"/>
      <c r="AD50" s="186"/>
      <c r="AE50" s="177"/>
      <c r="AF50" s="19" t="s">
        <v>293</v>
      </c>
      <c r="AG50" s="164" t="s">
        <v>302</v>
      </c>
    </row>
    <row r="51" spans="1:33" ht="50" customHeight="1">
      <c r="A51" s="15" t="s">
        <v>87</v>
      </c>
      <c r="B51" s="51">
        <v>7</v>
      </c>
      <c r="C51" s="11" t="s">
        <v>38</v>
      </c>
      <c r="D51" s="11" t="s">
        <v>222</v>
      </c>
      <c r="E51" s="19" t="s">
        <v>223</v>
      </c>
      <c r="F51" s="14" t="s">
        <v>224</v>
      </c>
      <c r="G51" s="14" t="s">
        <v>225</v>
      </c>
      <c r="H51" s="162" t="s">
        <v>195</v>
      </c>
      <c r="I51" s="153" t="s">
        <v>39</v>
      </c>
      <c r="J51" s="19" t="s">
        <v>214</v>
      </c>
      <c r="K51" s="16">
        <v>17.95</v>
      </c>
      <c r="L51" s="17" t="s">
        <v>283</v>
      </c>
      <c r="M51" s="18"/>
      <c r="N51" s="18" t="s">
        <v>45</v>
      </c>
      <c r="O51" s="19" t="s">
        <v>37</v>
      </c>
      <c r="P51" s="153" t="s">
        <v>226</v>
      </c>
      <c r="AB51" s="194"/>
      <c r="AC51" s="203" t="s">
        <v>786</v>
      </c>
      <c r="AD51" s="183"/>
      <c r="AE51" s="175"/>
      <c r="AF51" s="129" t="s">
        <v>62</v>
      </c>
      <c r="AG51" s="166" t="s">
        <v>812</v>
      </c>
    </row>
    <row r="52" spans="1:33" ht="50" customHeight="1">
      <c r="A52" s="15" t="s">
        <v>87</v>
      </c>
      <c r="B52" s="51"/>
      <c r="C52" s="11" t="s">
        <v>38</v>
      </c>
      <c r="D52" s="11" t="s">
        <v>222</v>
      </c>
      <c r="E52" s="19" t="s">
        <v>223</v>
      </c>
      <c r="F52" s="14" t="s">
        <v>224</v>
      </c>
      <c r="G52" s="14" t="s">
        <v>225</v>
      </c>
      <c r="H52" s="162" t="s">
        <v>195</v>
      </c>
      <c r="I52" s="153" t="s">
        <v>39</v>
      </c>
      <c r="J52" s="19" t="s">
        <v>214</v>
      </c>
      <c r="K52" s="16">
        <v>17.95</v>
      </c>
      <c r="L52" s="17" t="s">
        <v>283</v>
      </c>
      <c r="M52" s="18"/>
      <c r="N52" s="18" t="s">
        <v>45</v>
      </c>
      <c r="O52" s="19" t="s">
        <v>37</v>
      </c>
      <c r="P52" s="19" t="s">
        <v>226</v>
      </c>
      <c r="AB52" s="195"/>
      <c r="AC52" s="205"/>
      <c r="AD52" s="184"/>
      <c r="AE52" s="177"/>
      <c r="AF52" s="129" t="s">
        <v>62</v>
      </c>
      <c r="AG52" s="166" t="s">
        <v>812</v>
      </c>
    </row>
    <row r="53" spans="1:33" ht="43" customHeight="1">
      <c r="A53" s="15" t="s">
        <v>87</v>
      </c>
      <c r="B53" s="51">
        <v>8</v>
      </c>
      <c r="C53" s="11" t="s">
        <v>38</v>
      </c>
      <c r="D53" s="11" t="s">
        <v>222</v>
      </c>
      <c r="E53" s="19" t="s">
        <v>227</v>
      </c>
      <c r="F53" s="14" t="s">
        <v>228</v>
      </c>
      <c r="G53" s="32" t="s">
        <v>229</v>
      </c>
      <c r="H53" s="162" t="s">
        <v>195</v>
      </c>
      <c r="I53" s="153" t="s">
        <v>39</v>
      </c>
      <c r="J53" s="19" t="s">
        <v>214</v>
      </c>
      <c r="K53" s="16">
        <v>5.95</v>
      </c>
      <c r="L53" s="17" t="s">
        <v>283</v>
      </c>
      <c r="M53" s="18"/>
      <c r="N53" s="18" t="s">
        <v>45</v>
      </c>
      <c r="O53" s="19" t="s">
        <v>37</v>
      </c>
      <c r="P53" s="163" t="s">
        <v>230</v>
      </c>
      <c r="AB53" s="178"/>
      <c r="AC53" s="175" t="s">
        <v>787</v>
      </c>
      <c r="AD53" s="185"/>
      <c r="AE53" s="175"/>
      <c r="AF53" s="124"/>
      <c r="AG53" s="129" t="s">
        <v>298</v>
      </c>
    </row>
    <row r="54" spans="1:33" ht="43" customHeight="1">
      <c r="A54" s="15" t="s">
        <v>87</v>
      </c>
      <c r="B54" s="51"/>
      <c r="C54" s="11" t="s">
        <v>38</v>
      </c>
      <c r="D54" s="11" t="s">
        <v>222</v>
      </c>
      <c r="E54" s="19" t="s">
        <v>227</v>
      </c>
      <c r="F54" s="14" t="s">
        <v>228</v>
      </c>
      <c r="G54" s="32" t="s">
        <v>229</v>
      </c>
      <c r="H54" s="162" t="s">
        <v>195</v>
      </c>
      <c r="I54" s="153" t="s">
        <v>39</v>
      </c>
      <c r="J54" s="19" t="s">
        <v>214</v>
      </c>
      <c r="K54" s="16">
        <v>5.95</v>
      </c>
      <c r="L54" s="17" t="s">
        <v>283</v>
      </c>
      <c r="M54" s="18"/>
      <c r="N54" s="18" t="s">
        <v>45</v>
      </c>
      <c r="O54" s="19" t="s">
        <v>37</v>
      </c>
      <c r="P54" s="19" t="s">
        <v>230</v>
      </c>
      <c r="AB54" s="179"/>
      <c r="AC54" s="176"/>
      <c r="AD54" s="197"/>
      <c r="AE54" s="176"/>
      <c r="AF54" s="124"/>
      <c r="AG54" s="129" t="s">
        <v>298</v>
      </c>
    </row>
    <row r="55" spans="1:33" ht="43" customHeight="1">
      <c r="A55" s="15" t="s">
        <v>87</v>
      </c>
      <c r="B55" s="51"/>
      <c r="C55" s="11" t="s">
        <v>38</v>
      </c>
      <c r="D55" s="11" t="s">
        <v>222</v>
      </c>
      <c r="E55" s="19" t="s">
        <v>227</v>
      </c>
      <c r="F55" s="14" t="s">
        <v>228</v>
      </c>
      <c r="G55" s="32" t="s">
        <v>229</v>
      </c>
      <c r="H55" s="162" t="s">
        <v>195</v>
      </c>
      <c r="I55" s="153" t="s">
        <v>39</v>
      </c>
      <c r="J55" s="19" t="s">
        <v>214</v>
      </c>
      <c r="K55" s="16">
        <v>5.95</v>
      </c>
      <c r="L55" s="17" t="s">
        <v>283</v>
      </c>
      <c r="M55" s="18"/>
      <c r="N55" s="18" t="s">
        <v>45</v>
      </c>
      <c r="O55" s="19" t="s">
        <v>37</v>
      </c>
      <c r="P55" s="19" t="s">
        <v>230</v>
      </c>
      <c r="AB55" s="180"/>
      <c r="AC55" s="177"/>
      <c r="AD55" s="186"/>
      <c r="AE55" s="177"/>
      <c r="AF55" s="124"/>
      <c r="AG55" s="129" t="s">
        <v>298</v>
      </c>
    </row>
    <row r="56" spans="1:33" s="74" customFormat="1" ht="12" customHeight="1">
      <c r="A56" s="20"/>
      <c r="B56" s="98"/>
      <c r="E56" s="159"/>
      <c r="G56" s="100"/>
      <c r="H56" s="101"/>
      <c r="I56" s="154"/>
      <c r="J56" s="159"/>
      <c r="K56" s="22"/>
      <c r="L56" s="23"/>
      <c r="M56" s="24"/>
      <c r="N56" s="24"/>
      <c r="O56" s="159"/>
      <c r="P56" s="25"/>
      <c r="AC56" s="102"/>
      <c r="AD56" s="27"/>
      <c r="AE56" s="102"/>
      <c r="AF56" s="25"/>
      <c r="AG56" s="25"/>
    </row>
    <row r="57" spans="1:33" ht="43" customHeight="1">
      <c r="A57" s="15" t="s">
        <v>88</v>
      </c>
      <c r="B57" s="51">
        <v>1</v>
      </c>
      <c r="C57" s="11" t="s">
        <v>95</v>
      </c>
      <c r="D57" s="11" t="s">
        <v>114</v>
      </c>
      <c r="E57" s="19" t="s">
        <v>284</v>
      </c>
      <c r="F57" s="11" t="s">
        <v>117</v>
      </c>
      <c r="G57" s="30" t="s">
        <v>120</v>
      </c>
      <c r="H57" s="34" t="s">
        <v>118</v>
      </c>
      <c r="I57" s="153" t="s">
        <v>34</v>
      </c>
      <c r="K57" s="16">
        <v>89.95</v>
      </c>
      <c r="L57" s="17">
        <v>59</v>
      </c>
      <c r="M57" s="18" t="s">
        <v>35</v>
      </c>
      <c r="N57" s="18" t="s">
        <v>36</v>
      </c>
      <c r="O57" s="19" t="s">
        <v>37</v>
      </c>
      <c r="P57" s="19"/>
      <c r="Q57" s="11" t="s">
        <v>116</v>
      </c>
      <c r="W57" s="11" t="s">
        <v>116</v>
      </c>
      <c r="AC57" s="12" t="s">
        <v>788</v>
      </c>
      <c r="AD57" s="37"/>
      <c r="AE57" s="37"/>
      <c r="AF57" s="19" t="s">
        <v>305</v>
      </c>
      <c r="AG57" s="164" t="s">
        <v>302</v>
      </c>
    </row>
    <row r="58" spans="1:33" ht="43" customHeight="1">
      <c r="A58" s="15" t="s">
        <v>88</v>
      </c>
      <c r="B58" s="51">
        <v>2</v>
      </c>
      <c r="C58" s="11" t="s">
        <v>95</v>
      </c>
      <c r="D58" s="11" t="s">
        <v>127</v>
      </c>
      <c r="E58" s="19" t="s">
        <v>285</v>
      </c>
      <c r="F58" s="119" t="s">
        <v>128</v>
      </c>
      <c r="G58" s="11" t="s">
        <v>130</v>
      </c>
      <c r="H58" s="14">
        <v>3010</v>
      </c>
      <c r="I58" s="153" t="s">
        <v>34</v>
      </c>
      <c r="K58" s="16">
        <v>69.95</v>
      </c>
      <c r="L58" s="17">
        <v>49</v>
      </c>
      <c r="M58" s="18" t="s">
        <v>35</v>
      </c>
      <c r="N58" s="18" t="s">
        <v>36</v>
      </c>
      <c r="O58" s="19" t="s">
        <v>37</v>
      </c>
      <c r="P58" s="19"/>
      <c r="Q58" s="11" t="s">
        <v>116</v>
      </c>
      <c r="W58" s="11" t="s">
        <v>116</v>
      </c>
      <c r="AB58" s="178"/>
      <c r="AC58" s="175" t="s">
        <v>789</v>
      </c>
      <c r="AD58" s="206"/>
      <c r="AE58" s="175"/>
      <c r="AF58" s="19" t="s">
        <v>305</v>
      </c>
      <c r="AG58" s="164" t="s">
        <v>302</v>
      </c>
    </row>
    <row r="59" spans="1:33" ht="43" customHeight="1">
      <c r="A59" s="15" t="s">
        <v>88</v>
      </c>
      <c r="B59" s="51"/>
      <c r="C59" s="11" t="s">
        <v>95</v>
      </c>
      <c r="D59" s="11" t="s">
        <v>127</v>
      </c>
      <c r="E59" s="19" t="s">
        <v>285</v>
      </c>
      <c r="F59" s="119" t="s">
        <v>128</v>
      </c>
      <c r="G59" s="11" t="s">
        <v>130</v>
      </c>
      <c r="H59" s="14">
        <v>4610</v>
      </c>
      <c r="I59" s="153" t="s">
        <v>34</v>
      </c>
      <c r="K59" s="16">
        <v>69.95</v>
      </c>
      <c r="L59" s="17">
        <v>49</v>
      </c>
      <c r="M59" s="18" t="s">
        <v>35</v>
      </c>
      <c r="N59" s="18" t="s">
        <v>36</v>
      </c>
      <c r="O59" s="19" t="s">
        <v>37</v>
      </c>
      <c r="P59" s="19"/>
      <c r="Q59" s="11" t="s">
        <v>116</v>
      </c>
      <c r="W59" s="11" t="s">
        <v>116</v>
      </c>
      <c r="AB59" s="180"/>
      <c r="AC59" s="177"/>
      <c r="AD59" s="207"/>
      <c r="AE59" s="177"/>
      <c r="AF59" s="19" t="s">
        <v>305</v>
      </c>
      <c r="AG59" s="164" t="s">
        <v>302</v>
      </c>
    </row>
    <row r="60" spans="1:33" ht="60">
      <c r="A60" s="15" t="s">
        <v>88</v>
      </c>
      <c r="B60" s="51">
        <v>3</v>
      </c>
      <c r="C60" s="11" t="s">
        <v>95</v>
      </c>
      <c r="D60" s="11" t="s">
        <v>127</v>
      </c>
      <c r="E60" s="19" t="s">
        <v>231</v>
      </c>
      <c r="F60" s="119" t="s">
        <v>129</v>
      </c>
      <c r="G60" s="11" t="s">
        <v>131</v>
      </c>
      <c r="H60" s="14">
        <v>7171</v>
      </c>
      <c r="I60" s="153" t="s">
        <v>34</v>
      </c>
      <c r="K60" s="16">
        <v>79.95</v>
      </c>
      <c r="L60" s="17">
        <v>59</v>
      </c>
      <c r="M60" s="18" t="s">
        <v>42</v>
      </c>
      <c r="N60" s="18" t="s">
        <v>36</v>
      </c>
      <c r="O60" s="19" t="s">
        <v>37</v>
      </c>
      <c r="P60" s="19"/>
      <c r="Q60" s="11" t="s">
        <v>116</v>
      </c>
      <c r="W60" s="11" t="s">
        <v>116</v>
      </c>
      <c r="AC60" s="12" t="s">
        <v>790</v>
      </c>
      <c r="AD60" s="37"/>
      <c r="AE60" s="12"/>
      <c r="AF60" s="19" t="s">
        <v>305</v>
      </c>
      <c r="AG60" s="164" t="s">
        <v>302</v>
      </c>
    </row>
    <row r="61" spans="1:33" ht="43" customHeight="1">
      <c r="A61" s="15" t="s">
        <v>88</v>
      </c>
      <c r="B61" s="51">
        <v>4</v>
      </c>
      <c r="C61" s="11" t="s">
        <v>95</v>
      </c>
      <c r="D61" s="11" t="s">
        <v>306</v>
      </c>
      <c r="E61" s="19" t="s">
        <v>355</v>
      </c>
      <c r="F61" s="135" t="s">
        <v>328</v>
      </c>
      <c r="G61" s="11" t="s">
        <v>329</v>
      </c>
      <c r="H61" s="14">
        <v>4242</v>
      </c>
      <c r="I61" s="153" t="s">
        <v>39</v>
      </c>
      <c r="K61" s="16">
        <v>99.95</v>
      </c>
      <c r="L61" s="17" t="s">
        <v>283</v>
      </c>
      <c r="M61" s="18" t="s">
        <v>42</v>
      </c>
      <c r="N61" s="18" t="s">
        <v>36</v>
      </c>
      <c r="O61" s="19" t="s">
        <v>37</v>
      </c>
      <c r="P61" s="19"/>
      <c r="Q61" s="11" t="s">
        <v>116</v>
      </c>
      <c r="W61" s="11" t="s">
        <v>116</v>
      </c>
      <c r="AC61" s="130"/>
      <c r="AD61" s="36" t="s">
        <v>865</v>
      </c>
      <c r="AE61" s="12"/>
      <c r="AF61" s="19" t="s">
        <v>305</v>
      </c>
      <c r="AG61" s="164" t="s">
        <v>302</v>
      </c>
    </row>
    <row r="62" spans="1:33" ht="405">
      <c r="A62" s="15" t="s">
        <v>88</v>
      </c>
      <c r="B62" s="51">
        <v>5</v>
      </c>
      <c r="C62" s="11" t="s">
        <v>95</v>
      </c>
      <c r="D62" s="11" t="s">
        <v>330</v>
      </c>
      <c r="E62" s="19" t="s">
        <v>866</v>
      </c>
      <c r="F62" s="135"/>
      <c r="G62" s="11" t="s">
        <v>867</v>
      </c>
      <c r="H62" s="14">
        <v>7070</v>
      </c>
      <c r="I62" s="153" t="s">
        <v>39</v>
      </c>
      <c r="K62" s="16">
        <v>239.95</v>
      </c>
      <c r="L62" s="17" t="s">
        <v>283</v>
      </c>
      <c r="M62" s="18" t="s">
        <v>42</v>
      </c>
      <c r="N62" s="18" t="s">
        <v>36</v>
      </c>
      <c r="O62" s="19" t="s">
        <v>43</v>
      </c>
      <c r="P62" s="19"/>
      <c r="Q62" s="11" t="s">
        <v>116</v>
      </c>
      <c r="W62" s="11" t="s">
        <v>116</v>
      </c>
      <c r="AC62" s="130"/>
      <c r="AD62" s="38" t="s">
        <v>868</v>
      </c>
      <c r="AE62" s="12"/>
      <c r="AF62" s="129" t="s">
        <v>869</v>
      </c>
      <c r="AG62" s="129" t="s">
        <v>812</v>
      </c>
    </row>
    <row r="63" spans="1:33" ht="43" customHeight="1">
      <c r="A63" s="15" t="s">
        <v>88</v>
      </c>
      <c r="B63" s="51">
        <v>6</v>
      </c>
      <c r="C63" s="11" t="s">
        <v>95</v>
      </c>
      <c r="D63" s="11" t="s">
        <v>331</v>
      </c>
      <c r="E63" s="19" t="s">
        <v>332</v>
      </c>
      <c r="F63" s="14" t="s">
        <v>333</v>
      </c>
      <c r="G63" s="11" t="s">
        <v>334</v>
      </c>
      <c r="H63" s="14">
        <v>3737</v>
      </c>
      <c r="I63" s="153" t="s">
        <v>39</v>
      </c>
      <c r="K63" s="16">
        <v>69.95</v>
      </c>
      <c r="L63" s="17" t="s">
        <v>283</v>
      </c>
      <c r="M63" s="18" t="s">
        <v>35</v>
      </c>
      <c r="N63" s="18" t="s">
        <v>36</v>
      </c>
      <c r="O63" s="19" t="s">
        <v>37</v>
      </c>
      <c r="P63" s="19"/>
      <c r="Q63" s="11" t="s">
        <v>116</v>
      </c>
      <c r="W63" s="11" t="s">
        <v>116</v>
      </c>
      <c r="AC63" s="145"/>
      <c r="AD63" s="38" t="s">
        <v>870</v>
      </c>
      <c r="AF63" s="124" t="s">
        <v>811</v>
      </c>
      <c r="AG63" s="129" t="s">
        <v>812</v>
      </c>
    </row>
    <row r="64" spans="1:33" ht="43" customHeight="1">
      <c r="A64" s="15" t="s">
        <v>88</v>
      </c>
      <c r="B64" s="51">
        <v>7</v>
      </c>
      <c r="C64" s="11" t="s">
        <v>95</v>
      </c>
      <c r="D64" s="11" t="s">
        <v>335</v>
      </c>
      <c r="E64" s="19" t="s">
        <v>356</v>
      </c>
      <c r="F64" s="14">
        <v>108861</v>
      </c>
      <c r="G64" s="30" t="s">
        <v>336</v>
      </c>
      <c r="H64" s="14">
        <v>202</v>
      </c>
      <c r="I64" s="153" t="s">
        <v>39</v>
      </c>
      <c r="K64" s="16">
        <v>15.95</v>
      </c>
      <c r="L64" s="91">
        <v>15.95</v>
      </c>
      <c r="M64" s="18" t="s">
        <v>40</v>
      </c>
      <c r="N64" s="18" t="s">
        <v>45</v>
      </c>
      <c r="O64" s="19" t="s">
        <v>37</v>
      </c>
      <c r="P64" s="19"/>
      <c r="Q64" s="11" t="s">
        <v>116</v>
      </c>
      <c r="W64" s="11" t="s">
        <v>116</v>
      </c>
      <c r="AC64" s="132"/>
      <c r="AD64" s="36" t="s">
        <v>871</v>
      </c>
      <c r="AE64" s="38"/>
      <c r="AF64" s="11" t="s">
        <v>347</v>
      </c>
      <c r="AG64" s="19" t="s">
        <v>302</v>
      </c>
    </row>
    <row r="65" spans="1:33" ht="120">
      <c r="A65" s="15" t="s">
        <v>88</v>
      </c>
      <c r="B65" s="51">
        <v>8</v>
      </c>
      <c r="C65" s="11" t="s">
        <v>38</v>
      </c>
      <c r="D65" s="11" t="s">
        <v>232</v>
      </c>
      <c r="E65" s="19" t="s">
        <v>357</v>
      </c>
      <c r="F65" s="14" t="s">
        <v>233</v>
      </c>
      <c r="G65" s="30" t="s">
        <v>234</v>
      </c>
      <c r="H65" s="14">
        <v>4270</v>
      </c>
      <c r="I65" s="153" t="s">
        <v>41</v>
      </c>
      <c r="J65" s="19">
        <v>4270</v>
      </c>
      <c r="K65" s="16">
        <v>249</v>
      </c>
      <c r="L65" s="91" t="s">
        <v>195</v>
      </c>
      <c r="M65" s="18" t="s">
        <v>40</v>
      </c>
      <c r="N65" s="18" t="s">
        <v>36</v>
      </c>
      <c r="O65" s="19" t="s">
        <v>37</v>
      </c>
      <c r="P65" s="19" t="s">
        <v>235</v>
      </c>
      <c r="X65" s="11" t="s">
        <v>116</v>
      </c>
      <c r="AC65" s="12" t="s">
        <v>791</v>
      </c>
      <c r="AD65" s="37"/>
      <c r="AE65" s="37"/>
      <c r="AF65" s="11" t="s">
        <v>347</v>
      </c>
      <c r="AG65" s="19" t="s">
        <v>302</v>
      </c>
    </row>
    <row r="66" spans="1:33" ht="150">
      <c r="A66" s="15" t="s">
        <v>88</v>
      </c>
      <c r="B66" s="14">
        <v>9</v>
      </c>
      <c r="C66" s="11" t="s">
        <v>38</v>
      </c>
      <c r="D66" s="11" t="s">
        <v>306</v>
      </c>
      <c r="E66" s="19" t="s">
        <v>874</v>
      </c>
      <c r="F66" s="14" t="s">
        <v>872</v>
      </c>
      <c r="G66" s="30" t="s">
        <v>873</v>
      </c>
      <c r="H66" s="14">
        <v>6270</v>
      </c>
      <c r="I66" s="153" t="s">
        <v>34</v>
      </c>
      <c r="J66" s="19" t="s">
        <v>196</v>
      </c>
      <c r="K66" s="16">
        <v>164.95</v>
      </c>
      <c r="L66" s="17">
        <v>149</v>
      </c>
      <c r="M66" s="18" t="s">
        <v>40</v>
      </c>
      <c r="N66" s="18" t="s">
        <v>36</v>
      </c>
      <c r="O66" s="19" t="s">
        <v>37</v>
      </c>
      <c r="P66" s="19"/>
      <c r="Q66" s="72"/>
      <c r="R66" s="72"/>
      <c r="S66" s="72"/>
      <c r="T66" s="72"/>
      <c r="U66" s="72"/>
      <c r="V66" s="72"/>
      <c r="W66" s="72"/>
      <c r="X66" s="72"/>
      <c r="Y66" s="72"/>
      <c r="Z66" s="72"/>
      <c r="AC66" s="132"/>
      <c r="AD66" s="38" t="s">
        <v>991</v>
      </c>
      <c r="AE66" s="37"/>
      <c r="AF66" s="11" t="s">
        <v>347</v>
      </c>
      <c r="AG66" s="19" t="s">
        <v>302</v>
      </c>
    </row>
    <row r="67" spans="1:33" s="74" customFormat="1" ht="12" customHeight="1">
      <c r="A67" s="20"/>
      <c r="B67" s="21"/>
      <c r="E67" s="159"/>
      <c r="F67" s="21"/>
      <c r="G67" s="100"/>
      <c r="H67" s="21"/>
      <c r="I67" s="154"/>
      <c r="J67" s="159"/>
      <c r="K67" s="22"/>
      <c r="L67" s="23"/>
      <c r="M67" s="24"/>
      <c r="N67" s="24"/>
      <c r="O67" s="159"/>
      <c r="P67" s="25"/>
      <c r="AC67" s="46"/>
      <c r="AD67" s="102"/>
      <c r="AE67" s="46"/>
      <c r="AG67" s="159"/>
    </row>
    <row r="68" spans="1:33" ht="60">
      <c r="A68" s="15" t="s">
        <v>48</v>
      </c>
      <c r="B68" s="14">
        <v>1</v>
      </c>
      <c r="C68" s="11" t="s">
        <v>96</v>
      </c>
      <c r="D68" s="11" t="s">
        <v>183</v>
      </c>
      <c r="E68" s="19" t="s">
        <v>237</v>
      </c>
      <c r="F68" s="14" t="s">
        <v>184</v>
      </c>
      <c r="G68" s="30" t="s">
        <v>185</v>
      </c>
      <c r="H68" s="14">
        <v>7032</v>
      </c>
      <c r="I68" s="153" t="s">
        <v>34</v>
      </c>
      <c r="K68" s="16">
        <v>74.95</v>
      </c>
      <c r="L68" s="17">
        <v>49</v>
      </c>
      <c r="M68" s="18" t="s">
        <v>42</v>
      </c>
      <c r="N68" s="18" t="s">
        <v>36</v>
      </c>
      <c r="O68" s="19" t="s">
        <v>37</v>
      </c>
      <c r="P68" s="19"/>
      <c r="AC68" s="12" t="s">
        <v>792</v>
      </c>
      <c r="AD68" s="37"/>
      <c r="AE68" s="12"/>
      <c r="AF68" s="124"/>
      <c r="AG68" s="129" t="s">
        <v>294</v>
      </c>
    </row>
    <row r="69" spans="1:33" ht="75" customHeight="1">
      <c r="A69" s="15" t="s">
        <v>48</v>
      </c>
      <c r="B69" s="14">
        <v>2</v>
      </c>
      <c r="C69" s="11" t="s">
        <v>96</v>
      </c>
      <c r="D69" s="11" t="s">
        <v>238</v>
      </c>
      <c r="E69" s="168" t="s">
        <v>186</v>
      </c>
      <c r="F69" s="117" t="s">
        <v>187</v>
      </c>
      <c r="G69" s="30" t="s">
        <v>189</v>
      </c>
      <c r="H69" s="14">
        <v>7010</v>
      </c>
      <c r="I69" s="153" t="s">
        <v>80</v>
      </c>
      <c r="K69" s="16">
        <v>164.85</v>
      </c>
      <c r="L69" s="17">
        <v>115</v>
      </c>
      <c r="M69" s="18" t="s">
        <v>42</v>
      </c>
      <c r="N69" s="18" t="s">
        <v>36</v>
      </c>
      <c r="O69" s="19" t="s">
        <v>37</v>
      </c>
      <c r="P69" s="19"/>
      <c r="AB69" s="178"/>
      <c r="AC69" s="175" t="s">
        <v>973</v>
      </c>
      <c r="AD69" s="175"/>
      <c r="AE69" s="175"/>
      <c r="AF69" s="11" t="s">
        <v>302</v>
      </c>
      <c r="AG69" s="164" t="s">
        <v>302</v>
      </c>
    </row>
    <row r="70" spans="1:33" ht="43" customHeight="1">
      <c r="A70" s="15" t="s">
        <v>48</v>
      </c>
      <c r="B70" s="14"/>
      <c r="C70" s="11" t="s">
        <v>96</v>
      </c>
      <c r="D70" s="11" t="s">
        <v>238</v>
      </c>
      <c r="E70" s="168" t="s">
        <v>239</v>
      </c>
      <c r="F70" s="117" t="s">
        <v>188</v>
      </c>
      <c r="G70" s="30" t="s">
        <v>190</v>
      </c>
      <c r="H70" s="14">
        <v>7010</v>
      </c>
      <c r="I70" s="153" t="s">
        <v>80</v>
      </c>
      <c r="K70" s="16">
        <v>164.85</v>
      </c>
      <c r="L70" s="17">
        <v>115</v>
      </c>
      <c r="M70" s="18" t="s">
        <v>42</v>
      </c>
      <c r="N70" s="18" t="s">
        <v>36</v>
      </c>
      <c r="O70" s="19" t="s">
        <v>37</v>
      </c>
      <c r="P70" s="19"/>
      <c r="AB70" s="179"/>
      <c r="AC70" s="176"/>
      <c r="AD70" s="176"/>
      <c r="AE70" s="176"/>
      <c r="AF70" s="11" t="s">
        <v>302</v>
      </c>
      <c r="AG70" s="164" t="s">
        <v>302</v>
      </c>
    </row>
    <row r="71" spans="1:33" ht="43" customHeight="1">
      <c r="A71" s="15" t="s">
        <v>48</v>
      </c>
      <c r="B71" s="14"/>
      <c r="C71" s="11" t="s">
        <v>96</v>
      </c>
      <c r="D71" s="11" t="s">
        <v>238</v>
      </c>
      <c r="E71" s="168" t="s">
        <v>240</v>
      </c>
      <c r="F71" s="121">
        <v>1903991</v>
      </c>
      <c r="G71" s="30" t="s">
        <v>191</v>
      </c>
      <c r="H71" s="14">
        <v>7070</v>
      </c>
      <c r="I71" s="153" t="s">
        <v>80</v>
      </c>
      <c r="K71" s="16">
        <v>164.85</v>
      </c>
      <c r="L71" s="17">
        <v>115</v>
      </c>
      <c r="M71" s="18" t="s">
        <v>42</v>
      </c>
      <c r="N71" s="18" t="s">
        <v>36</v>
      </c>
      <c r="O71" s="19" t="s">
        <v>37</v>
      </c>
      <c r="P71" s="19"/>
      <c r="AB71" s="180"/>
      <c r="AC71" s="177"/>
      <c r="AD71" s="177"/>
      <c r="AE71" s="177"/>
      <c r="AF71" s="124"/>
      <c r="AG71" s="129"/>
    </row>
    <row r="72" spans="1:33" ht="43" customHeight="1">
      <c r="A72" s="15" t="s">
        <v>48</v>
      </c>
      <c r="B72" s="14">
        <v>3</v>
      </c>
      <c r="C72" s="11" t="s">
        <v>96</v>
      </c>
      <c r="D72" s="11" t="s">
        <v>242</v>
      </c>
      <c r="E72" s="19" t="s">
        <v>976</v>
      </c>
      <c r="F72" s="14" t="s">
        <v>768</v>
      </c>
      <c r="G72" s="30" t="s">
        <v>977</v>
      </c>
      <c r="H72" s="14">
        <v>7072</v>
      </c>
      <c r="I72" s="153" t="s">
        <v>39</v>
      </c>
      <c r="K72" s="16">
        <v>109.95</v>
      </c>
      <c r="L72" s="17" t="s">
        <v>283</v>
      </c>
      <c r="M72" s="18" t="s">
        <v>42</v>
      </c>
      <c r="N72" s="18" t="s">
        <v>45</v>
      </c>
      <c r="O72" s="19" t="s">
        <v>43</v>
      </c>
      <c r="P72" s="19"/>
      <c r="AC72" s="130"/>
      <c r="AD72" s="37" t="s">
        <v>986</v>
      </c>
      <c r="AE72" s="37"/>
      <c r="AF72" s="124" t="s">
        <v>978</v>
      </c>
      <c r="AG72" s="129" t="s">
        <v>294</v>
      </c>
    </row>
    <row r="73" spans="1:33" ht="90">
      <c r="A73" s="15" t="s">
        <v>48</v>
      </c>
      <c r="B73" s="14">
        <v>4</v>
      </c>
      <c r="C73" s="11" t="s">
        <v>96</v>
      </c>
      <c r="D73" s="11" t="s">
        <v>243</v>
      </c>
      <c r="E73" s="19" t="s">
        <v>241</v>
      </c>
      <c r="F73" s="14">
        <v>916020</v>
      </c>
      <c r="G73" s="30" t="s">
        <v>192</v>
      </c>
      <c r="H73" s="45" t="s">
        <v>193</v>
      </c>
      <c r="I73" s="153" t="s">
        <v>34</v>
      </c>
      <c r="K73" s="16">
        <v>399</v>
      </c>
      <c r="L73" s="17">
        <v>339</v>
      </c>
      <c r="M73" s="18" t="s">
        <v>40</v>
      </c>
      <c r="N73" s="18" t="s">
        <v>36</v>
      </c>
      <c r="O73" s="19" t="s">
        <v>37</v>
      </c>
      <c r="P73" s="19"/>
      <c r="AB73" s="95"/>
      <c r="AC73" s="12" t="s">
        <v>974</v>
      </c>
      <c r="AD73" s="39"/>
      <c r="AE73" s="39"/>
      <c r="AF73" s="11" t="s">
        <v>347</v>
      </c>
      <c r="AG73" s="19" t="s">
        <v>302</v>
      </c>
    </row>
    <row r="74" spans="1:33" ht="75">
      <c r="A74" s="15" t="s">
        <v>48</v>
      </c>
      <c r="B74" s="14">
        <v>5</v>
      </c>
      <c r="C74" s="11" t="s">
        <v>96</v>
      </c>
      <c r="D74" s="11" t="s">
        <v>244</v>
      </c>
      <c r="E74" s="19" t="s">
        <v>980</v>
      </c>
      <c r="F74" s="11" t="s">
        <v>194</v>
      </c>
      <c r="G74" s="30" t="s">
        <v>979</v>
      </c>
      <c r="H74" s="14">
        <v>7022</v>
      </c>
      <c r="I74" s="153" t="s">
        <v>39</v>
      </c>
      <c r="K74" s="16">
        <v>74.95</v>
      </c>
      <c r="L74" s="17" t="s">
        <v>283</v>
      </c>
      <c r="M74" s="18" t="s">
        <v>42</v>
      </c>
      <c r="N74" s="18"/>
      <c r="O74" s="19" t="s">
        <v>43</v>
      </c>
      <c r="P74" s="19"/>
      <c r="AC74" s="12" t="s">
        <v>992</v>
      </c>
      <c r="AD74" s="37"/>
      <c r="AE74" s="37"/>
      <c r="AF74" s="124"/>
      <c r="AG74" s="129"/>
    </row>
    <row r="75" spans="1:33" ht="60">
      <c r="A75" s="15" t="s">
        <v>48</v>
      </c>
      <c r="B75" s="14">
        <v>6</v>
      </c>
      <c r="C75" s="11" t="s">
        <v>96</v>
      </c>
      <c r="D75" s="11" t="s">
        <v>247</v>
      </c>
      <c r="E75" s="151" t="s">
        <v>245</v>
      </c>
      <c r="F75" s="122">
        <v>8800100</v>
      </c>
      <c r="G75" s="150" t="s">
        <v>987</v>
      </c>
      <c r="H75" s="45" t="s">
        <v>193</v>
      </c>
      <c r="I75" s="153" t="s">
        <v>39</v>
      </c>
      <c r="K75" s="16">
        <v>14.95</v>
      </c>
      <c r="L75" s="17" t="s">
        <v>283</v>
      </c>
      <c r="M75" s="18" t="s">
        <v>40</v>
      </c>
      <c r="N75" s="18"/>
      <c r="O75" s="19" t="s">
        <v>37</v>
      </c>
      <c r="P75" s="19"/>
      <c r="AC75" s="12" t="s">
        <v>975</v>
      </c>
      <c r="AD75" s="37"/>
      <c r="AE75" s="19"/>
      <c r="AF75" s="124"/>
      <c r="AG75" s="129"/>
    </row>
    <row r="76" spans="1:33" ht="45">
      <c r="A76" s="15" t="s">
        <v>48</v>
      </c>
      <c r="B76" s="14"/>
      <c r="C76" s="11" t="s">
        <v>96</v>
      </c>
      <c r="D76" s="11" t="s">
        <v>247</v>
      </c>
      <c r="E76" s="151" t="s">
        <v>246</v>
      </c>
      <c r="F76" s="122">
        <v>8800101</v>
      </c>
      <c r="G76" s="150" t="s">
        <v>988</v>
      </c>
      <c r="H76" s="45" t="s">
        <v>193</v>
      </c>
      <c r="I76" s="153" t="s">
        <v>39</v>
      </c>
      <c r="K76" s="16">
        <v>14.95</v>
      </c>
      <c r="L76" s="17" t="s">
        <v>283</v>
      </c>
      <c r="M76" s="18" t="s">
        <v>40</v>
      </c>
      <c r="N76" s="18"/>
      <c r="O76" s="19" t="s">
        <v>37</v>
      </c>
      <c r="P76" s="25"/>
      <c r="AC76" s="12" t="s">
        <v>793</v>
      </c>
      <c r="AD76" s="37"/>
      <c r="AE76" s="19"/>
      <c r="AF76" s="124"/>
      <c r="AG76" s="129"/>
    </row>
    <row r="77" spans="1:33" ht="75">
      <c r="A77" s="15" t="s">
        <v>48</v>
      </c>
      <c r="B77" s="14"/>
      <c r="C77" s="11" t="s">
        <v>96</v>
      </c>
      <c r="D77" s="11" t="s">
        <v>247</v>
      </c>
      <c r="E77" s="151" t="s">
        <v>248</v>
      </c>
      <c r="F77" s="122">
        <v>8800102</v>
      </c>
      <c r="G77" s="150" t="s">
        <v>989</v>
      </c>
      <c r="H77" s="45" t="s">
        <v>193</v>
      </c>
      <c r="I77" s="153" t="s">
        <v>39</v>
      </c>
      <c r="K77" s="16">
        <v>14.95</v>
      </c>
      <c r="L77" s="17" t="s">
        <v>283</v>
      </c>
      <c r="M77" s="18" t="s">
        <v>40</v>
      </c>
      <c r="N77" s="18"/>
      <c r="O77" s="19" t="s">
        <v>37</v>
      </c>
      <c r="P77" s="19"/>
      <c r="AC77" s="12" t="s">
        <v>794</v>
      </c>
      <c r="AD77" s="37"/>
      <c r="AE77" s="19"/>
      <c r="AF77" s="124"/>
      <c r="AG77" s="129"/>
    </row>
    <row r="78" spans="1:33" ht="43" customHeight="1">
      <c r="A78" s="15" t="s">
        <v>48</v>
      </c>
      <c r="B78" s="14">
        <v>7</v>
      </c>
      <c r="C78" s="11" t="s">
        <v>96</v>
      </c>
      <c r="D78" s="11" t="s">
        <v>755</v>
      </c>
      <c r="E78" s="19" t="s">
        <v>983</v>
      </c>
      <c r="F78" s="14">
        <v>411171</v>
      </c>
      <c r="G78" s="30" t="s">
        <v>981</v>
      </c>
      <c r="H78" s="14">
        <v>4343</v>
      </c>
      <c r="I78" s="153" t="s">
        <v>39</v>
      </c>
      <c r="J78" s="167"/>
      <c r="K78" s="16">
        <v>89.95</v>
      </c>
      <c r="L78" s="17" t="s">
        <v>283</v>
      </c>
      <c r="M78" s="18" t="s">
        <v>35</v>
      </c>
      <c r="N78" s="18"/>
      <c r="O78" s="19" t="s">
        <v>43</v>
      </c>
      <c r="P78" s="19"/>
      <c r="AC78" s="131"/>
      <c r="AD78" s="149" t="s">
        <v>984</v>
      </c>
      <c r="AF78" s="124"/>
      <c r="AG78" s="129"/>
    </row>
    <row r="79" spans="1:33" ht="43" customHeight="1">
      <c r="A79" s="15" t="s">
        <v>48</v>
      </c>
      <c r="B79" s="14">
        <v>8</v>
      </c>
      <c r="C79" s="11" t="s">
        <v>96</v>
      </c>
      <c r="D79" s="11" t="s">
        <v>242</v>
      </c>
      <c r="E79" s="19" t="s">
        <v>985</v>
      </c>
      <c r="F79" s="11" t="s">
        <v>762</v>
      </c>
      <c r="G79" s="14" t="s">
        <v>982</v>
      </c>
      <c r="H79" s="14">
        <v>7035</v>
      </c>
      <c r="I79" s="153" t="s">
        <v>39</v>
      </c>
      <c r="J79" s="167"/>
      <c r="K79" s="16">
        <v>89.95</v>
      </c>
      <c r="L79" s="17" t="s">
        <v>283</v>
      </c>
      <c r="M79" s="18" t="s">
        <v>35</v>
      </c>
      <c r="N79" s="18"/>
      <c r="O79" s="19" t="s">
        <v>43</v>
      </c>
      <c r="P79" s="19"/>
      <c r="AC79" s="130"/>
      <c r="AD79" s="37" t="s">
        <v>986</v>
      </c>
      <c r="AE79" s="12"/>
      <c r="AF79" s="124"/>
      <c r="AG79" s="129"/>
    </row>
    <row r="80" spans="1:33" s="74" customFormat="1" ht="14" customHeight="1">
      <c r="A80" s="20"/>
      <c r="B80" s="21"/>
      <c r="E80" s="159"/>
      <c r="G80" s="21"/>
      <c r="H80" s="21"/>
      <c r="I80" s="103"/>
      <c r="J80" s="159"/>
      <c r="K80" s="22"/>
      <c r="L80" s="23"/>
      <c r="M80" s="24"/>
      <c r="N80" s="24"/>
      <c r="O80" s="159"/>
      <c r="P80" s="25"/>
      <c r="AC80" s="46"/>
      <c r="AD80" s="27"/>
      <c r="AE80" s="46"/>
      <c r="AG80" s="25"/>
    </row>
    <row r="81" spans="1:33" ht="90">
      <c r="A81" s="15" t="s">
        <v>89</v>
      </c>
      <c r="B81" s="14">
        <v>1</v>
      </c>
      <c r="C81" s="11" t="s">
        <v>89</v>
      </c>
      <c r="D81" s="11" t="s">
        <v>306</v>
      </c>
      <c r="E81" s="19" t="s">
        <v>876</v>
      </c>
      <c r="F81" s="14" t="s">
        <v>307</v>
      </c>
      <c r="G81" s="11" t="s">
        <v>875</v>
      </c>
      <c r="H81" s="14">
        <v>4141</v>
      </c>
      <c r="I81" s="153" t="s">
        <v>39</v>
      </c>
      <c r="K81" s="16">
        <v>34.950000000000003</v>
      </c>
      <c r="L81" s="17" t="s">
        <v>283</v>
      </c>
      <c r="M81" s="18" t="s">
        <v>42</v>
      </c>
      <c r="N81" s="18" t="s">
        <v>36</v>
      </c>
      <c r="O81" s="19" t="s">
        <v>43</v>
      </c>
      <c r="P81" s="19"/>
      <c r="W81" s="11" t="s">
        <v>116</v>
      </c>
      <c r="Y81" s="11" t="s">
        <v>116</v>
      </c>
      <c r="AC81" s="130"/>
      <c r="AD81" s="36" t="s">
        <v>877</v>
      </c>
      <c r="AE81" s="12"/>
      <c r="AF81" s="11" t="s">
        <v>305</v>
      </c>
      <c r="AG81" s="19" t="s">
        <v>302</v>
      </c>
    </row>
    <row r="82" spans="1:33" ht="45">
      <c r="A82" s="15" t="s">
        <v>89</v>
      </c>
      <c r="B82" s="14">
        <v>2</v>
      </c>
      <c r="C82" s="11" t="s">
        <v>89</v>
      </c>
      <c r="D82" s="11" t="s">
        <v>309</v>
      </c>
      <c r="E82" s="19" t="s">
        <v>310</v>
      </c>
      <c r="F82" s="14" t="s">
        <v>311</v>
      </c>
      <c r="G82" s="11" t="s">
        <v>312</v>
      </c>
      <c r="H82" s="14">
        <v>7071</v>
      </c>
      <c r="I82" s="153" t="s">
        <v>39</v>
      </c>
      <c r="K82" s="16">
        <v>44.95</v>
      </c>
      <c r="L82" s="17" t="s">
        <v>283</v>
      </c>
      <c r="M82" s="18" t="s">
        <v>35</v>
      </c>
      <c r="N82" s="18" t="s">
        <v>36</v>
      </c>
      <c r="O82" s="19" t="s">
        <v>43</v>
      </c>
      <c r="P82" s="19"/>
      <c r="W82" s="11" t="s">
        <v>116</v>
      </c>
      <c r="AC82" s="130"/>
      <c r="AD82" s="36" t="s">
        <v>878</v>
      </c>
      <c r="AE82" s="12"/>
      <c r="AF82" s="11" t="s">
        <v>305</v>
      </c>
      <c r="AG82" s="19" t="s">
        <v>302</v>
      </c>
    </row>
    <row r="83" spans="1:33" ht="43" customHeight="1">
      <c r="A83" s="15" t="s">
        <v>89</v>
      </c>
      <c r="B83" s="14">
        <v>3</v>
      </c>
      <c r="C83" s="11" t="s">
        <v>89</v>
      </c>
      <c r="D83" s="11" t="s">
        <v>313</v>
      </c>
      <c r="E83" s="19" t="s">
        <v>358</v>
      </c>
      <c r="F83" s="14" t="s">
        <v>314</v>
      </c>
      <c r="G83" s="11" t="s">
        <v>879</v>
      </c>
      <c r="H83" s="14">
        <v>2630</v>
      </c>
      <c r="I83" s="153" t="s">
        <v>39</v>
      </c>
      <c r="K83" s="16">
        <v>41.95</v>
      </c>
      <c r="L83" s="17" t="s">
        <v>283</v>
      </c>
      <c r="M83" s="18" t="s">
        <v>35</v>
      </c>
      <c r="N83" s="18" t="s">
        <v>36</v>
      </c>
      <c r="O83" s="19" t="s">
        <v>43</v>
      </c>
      <c r="P83" s="19"/>
      <c r="W83" s="11" t="s">
        <v>116</v>
      </c>
      <c r="AC83" s="130"/>
      <c r="AD83" s="36" t="s">
        <v>880</v>
      </c>
      <c r="AE83" s="12"/>
      <c r="AF83" s="11" t="s">
        <v>305</v>
      </c>
      <c r="AG83" s="19" t="s">
        <v>302</v>
      </c>
    </row>
    <row r="84" spans="1:33" ht="60">
      <c r="A84" s="15" t="s">
        <v>89</v>
      </c>
      <c r="B84" s="14">
        <v>4</v>
      </c>
      <c r="C84" s="11" t="s">
        <v>89</v>
      </c>
      <c r="D84" s="11" t="s">
        <v>238</v>
      </c>
      <c r="E84" s="19" t="s">
        <v>359</v>
      </c>
      <c r="F84" s="14">
        <v>1903972</v>
      </c>
      <c r="G84" s="11" t="s">
        <v>316</v>
      </c>
      <c r="H84" s="14">
        <v>7241</v>
      </c>
      <c r="I84" s="153" t="s">
        <v>39</v>
      </c>
      <c r="K84" s="16">
        <v>39.950000000000003</v>
      </c>
      <c r="L84" s="17" t="s">
        <v>283</v>
      </c>
      <c r="M84" s="18" t="s">
        <v>42</v>
      </c>
      <c r="N84" s="18" t="s">
        <v>36</v>
      </c>
      <c r="O84" s="19" t="s">
        <v>43</v>
      </c>
      <c r="P84" s="19"/>
      <c r="W84" s="11" t="s">
        <v>116</v>
      </c>
      <c r="AC84" s="132"/>
      <c r="AD84" s="38" t="s">
        <v>881</v>
      </c>
      <c r="AE84" s="38"/>
      <c r="AF84" s="11" t="s">
        <v>305</v>
      </c>
      <c r="AG84" s="19" t="s">
        <v>302</v>
      </c>
    </row>
    <row r="85" spans="1:33" ht="105">
      <c r="A85" s="15" t="s">
        <v>89</v>
      </c>
      <c r="B85" s="14">
        <v>5</v>
      </c>
      <c r="C85" s="11" t="s">
        <v>89</v>
      </c>
      <c r="D85" s="11" t="s">
        <v>309</v>
      </c>
      <c r="E85" s="19" t="s">
        <v>360</v>
      </c>
      <c r="F85" s="14" t="s">
        <v>317</v>
      </c>
      <c r="G85" s="11" t="s">
        <v>318</v>
      </c>
      <c r="H85" s="14">
        <v>3838</v>
      </c>
      <c r="I85" s="153" t="s">
        <v>39</v>
      </c>
      <c r="K85" s="16">
        <v>159.94999999999999</v>
      </c>
      <c r="L85" s="17" t="s">
        <v>283</v>
      </c>
      <c r="M85" s="18" t="s">
        <v>35</v>
      </c>
      <c r="N85" s="18" t="s">
        <v>36</v>
      </c>
      <c r="O85" s="19" t="s">
        <v>43</v>
      </c>
      <c r="P85" s="19"/>
      <c r="AC85" s="132"/>
      <c r="AD85" s="38" t="s">
        <v>882</v>
      </c>
      <c r="AE85" s="37"/>
      <c r="AF85" s="11" t="s">
        <v>305</v>
      </c>
      <c r="AG85" s="19" t="s">
        <v>302</v>
      </c>
    </row>
    <row r="86" spans="1:33" ht="90">
      <c r="A86" s="15" t="s">
        <v>89</v>
      </c>
      <c r="B86" s="14">
        <v>6</v>
      </c>
      <c r="C86" s="11" t="s">
        <v>38</v>
      </c>
      <c r="D86" s="11" t="s">
        <v>249</v>
      </c>
      <c r="E86" s="19" t="s">
        <v>361</v>
      </c>
      <c r="F86" s="14" t="s">
        <v>250</v>
      </c>
      <c r="G86" s="11" t="s">
        <v>251</v>
      </c>
      <c r="H86" s="14">
        <v>7070</v>
      </c>
      <c r="I86" s="153" t="s">
        <v>39</v>
      </c>
      <c r="J86" s="19" t="s">
        <v>252</v>
      </c>
      <c r="K86" s="16">
        <v>149.94999999999999</v>
      </c>
      <c r="L86" s="17" t="s">
        <v>283</v>
      </c>
      <c r="M86" s="18" t="s">
        <v>40</v>
      </c>
      <c r="N86" s="18" t="s">
        <v>45</v>
      </c>
      <c r="O86" s="19" t="s">
        <v>37</v>
      </c>
      <c r="P86" s="19"/>
      <c r="AC86" s="12" t="s">
        <v>795</v>
      </c>
      <c r="AD86" s="36"/>
      <c r="AE86" s="12"/>
      <c r="AF86" s="124"/>
      <c r="AG86" s="129" t="s">
        <v>298</v>
      </c>
    </row>
    <row r="87" spans="1:33" ht="105">
      <c r="A87" s="15" t="s">
        <v>89</v>
      </c>
      <c r="B87" s="14">
        <v>7</v>
      </c>
      <c r="C87" s="11" t="s">
        <v>38</v>
      </c>
      <c r="D87" s="11" t="s">
        <v>232</v>
      </c>
      <c r="E87" s="19" t="s">
        <v>253</v>
      </c>
      <c r="F87" s="14" t="s">
        <v>254</v>
      </c>
      <c r="G87" s="11" t="s">
        <v>255</v>
      </c>
      <c r="H87" s="14">
        <v>7070</v>
      </c>
      <c r="I87" s="153" t="s">
        <v>39</v>
      </c>
      <c r="J87" s="19" t="s">
        <v>252</v>
      </c>
      <c r="K87" s="16">
        <v>149</v>
      </c>
      <c r="L87" s="17" t="s">
        <v>283</v>
      </c>
      <c r="M87" s="18" t="s">
        <v>40</v>
      </c>
      <c r="N87" s="18" t="s">
        <v>45</v>
      </c>
      <c r="O87" s="19" t="s">
        <v>37</v>
      </c>
      <c r="P87" s="19"/>
      <c r="AC87" s="12" t="s">
        <v>796</v>
      </c>
      <c r="AD87" s="37"/>
      <c r="AF87" s="124"/>
      <c r="AG87" s="129" t="s">
        <v>298</v>
      </c>
    </row>
    <row r="88" spans="1:33" ht="43" customHeight="1">
      <c r="A88" s="15" t="s">
        <v>89</v>
      </c>
      <c r="B88" s="14">
        <v>8</v>
      </c>
      <c r="C88" s="11" t="s">
        <v>38</v>
      </c>
      <c r="D88" s="11" t="s">
        <v>256</v>
      </c>
      <c r="E88" s="19" t="s">
        <v>257</v>
      </c>
      <c r="F88" s="51" t="s">
        <v>258</v>
      </c>
      <c r="G88" s="30" t="s">
        <v>259</v>
      </c>
      <c r="H88" s="14">
        <v>7070</v>
      </c>
      <c r="I88" s="153" t="s">
        <v>39</v>
      </c>
      <c r="J88" s="19" t="s">
        <v>252</v>
      </c>
      <c r="K88" s="16">
        <v>199.95</v>
      </c>
      <c r="L88" s="17" t="s">
        <v>283</v>
      </c>
      <c r="M88" s="18" t="s">
        <v>40</v>
      </c>
      <c r="N88" s="18" t="s">
        <v>45</v>
      </c>
      <c r="O88" s="19" t="s">
        <v>37</v>
      </c>
      <c r="P88" s="19"/>
      <c r="AB88" s="192"/>
      <c r="AC88" s="175" t="s">
        <v>797</v>
      </c>
      <c r="AD88" s="175"/>
      <c r="AE88" s="175"/>
      <c r="AF88" s="124"/>
      <c r="AG88" s="129" t="s">
        <v>298</v>
      </c>
    </row>
    <row r="89" spans="1:33" ht="43" customHeight="1">
      <c r="A89" s="15" t="s">
        <v>89</v>
      </c>
      <c r="B89" s="14"/>
      <c r="C89" s="11" t="s">
        <v>38</v>
      </c>
      <c r="D89" s="11" t="s">
        <v>256</v>
      </c>
      <c r="E89" s="19" t="s">
        <v>257</v>
      </c>
      <c r="F89" s="51" t="s">
        <v>260</v>
      </c>
      <c r="G89" s="30" t="s">
        <v>261</v>
      </c>
      <c r="H89" s="14">
        <v>7070</v>
      </c>
      <c r="I89" s="153" t="s">
        <v>39</v>
      </c>
      <c r="J89" s="19" t="s">
        <v>252</v>
      </c>
      <c r="K89" s="16">
        <v>199.95</v>
      </c>
      <c r="L89" s="17" t="s">
        <v>283</v>
      </c>
      <c r="M89" s="18" t="s">
        <v>40</v>
      </c>
      <c r="N89" s="18" t="s">
        <v>45</v>
      </c>
      <c r="O89" s="19" t="s">
        <v>37</v>
      </c>
      <c r="P89" s="19"/>
      <c r="AB89" s="196"/>
      <c r="AC89" s="176"/>
      <c r="AD89" s="176"/>
      <c r="AE89" s="176"/>
      <c r="AF89" s="124"/>
      <c r="AG89" s="129" t="s">
        <v>298</v>
      </c>
    </row>
    <row r="90" spans="1:33" ht="43" customHeight="1">
      <c r="A90" s="15" t="s">
        <v>89</v>
      </c>
      <c r="B90" s="14"/>
      <c r="C90" s="11" t="s">
        <v>38</v>
      </c>
      <c r="D90" s="11" t="s">
        <v>256</v>
      </c>
      <c r="E90" s="19" t="s">
        <v>257</v>
      </c>
      <c r="F90" s="51" t="s">
        <v>262</v>
      </c>
      <c r="G90" s="30" t="s">
        <v>263</v>
      </c>
      <c r="H90" s="14">
        <v>1010</v>
      </c>
      <c r="I90" s="153" t="s">
        <v>39</v>
      </c>
      <c r="J90" s="19" t="s">
        <v>252</v>
      </c>
      <c r="K90" s="16">
        <v>199.95</v>
      </c>
      <c r="L90" s="17" t="s">
        <v>283</v>
      </c>
      <c r="M90" s="18" t="s">
        <v>35</v>
      </c>
      <c r="N90" s="18" t="s">
        <v>45</v>
      </c>
      <c r="O90" s="19" t="s">
        <v>37</v>
      </c>
      <c r="P90" s="19"/>
      <c r="AB90" s="193"/>
      <c r="AC90" s="177"/>
      <c r="AD90" s="177"/>
      <c r="AE90" s="177"/>
      <c r="AF90" s="124"/>
      <c r="AG90" s="129" t="s">
        <v>298</v>
      </c>
    </row>
    <row r="91" spans="1:33" ht="43" customHeight="1">
      <c r="A91" s="15" t="s">
        <v>89</v>
      </c>
      <c r="B91" s="14"/>
      <c r="E91" s="19" t="s">
        <v>264</v>
      </c>
      <c r="F91" s="51"/>
      <c r="G91" s="30"/>
      <c r="H91" s="14"/>
      <c r="I91" s="153"/>
      <c r="K91" s="16"/>
      <c r="L91" s="17"/>
      <c r="M91" s="18"/>
      <c r="N91" s="18"/>
      <c r="P91" s="19"/>
      <c r="AC91" s="130" t="s">
        <v>883</v>
      </c>
      <c r="AD91" s="37"/>
      <c r="AE91" s="38"/>
    </row>
    <row r="92" spans="1:33" s="74" customFormat="1" ht="11" customHeight="1">
      <c r="A92" s="20"/>
      <c r="B92" s="21"/>
      <c r="E92" s="159"/>
      <c r="F92" s="98"/>
      <c r="G92" s="100"/>
      <c r="H92" s="104"/>
      <c r="I92" s="154"/>
      <c r="J92" s="159"/>
      <c r="K92" s="22"/>
      <c r="L92" s="23"/>
      <c r="M92" s="24"/>
      <c r="N92" s="24"/>
      <c r="O92" s="159"/>
      <c r="P92" s="25"/>
      <c r="AC92" s="102"/>
      <c r="AD92" s="27"/>
      <c r="AE92" s="27"/>
      <c r="AG92" s="159"/>
    </row>
    <row r="93" spans="1:33" ht="43" customHeight="1">
      <c r="A93" s="15" t="s">
        <v>90</v>
      </c>
      <c r="B93" s="14">
        <v>1</v>
      </c>
      <c r="C93" s="11" t="s">
        <v>97</v>
      </c>
      <c r="D93" s="11" t="s">
        <v>123</v>
      </c>
      <c r="E93" s="169" t="s">
        <v>265</v>
      </c>
      <c r="F93" s="14">
        <v>1107261</v>
      </c>
      <c r="G93" s="30" t="s">
        <v>132</v>
      </c>
      <c r="H93" s="90" t="s">
        <v>133</v>
      </c>
      <c r="I93" s="153" t="s">
        <v>34</v>
      </c>
      <c r="K93" s="16">
        <v>119.95</v>
      </c>
      <c r="L93" s="17">
        <v>89</v>
      </c>
      <c r="M93" s="18" t="s">
        <v>35</v>
      </c>
      <c r="N93" s="18" t="s">
        <v>36</v>
      </c>
      <c r="O93" s="19" t="s">
        <v>37</v>
      </c>
      <c r="P93" s="19"/>
      <c r="R93" s="11" t="s">
        <v>116</v>
      </c>
      <c r="T93" s="11" t="s">
        <v>116</v>
      </c>
      <c r="AB93" s="178"/>
      <c r="AC93" s="175" t="s">
        <v>798</v>
      </c>
      <c r="AD93" s="185"/>
      <c r="AE93" s="175"/>
      <c r="AF93" s="11" t="s">
        <v>305</v>
      </c>
      <c r="AG93" s="164" t="s">
        <v>302</v>
      </c>
    </row>
    <row r="94" spans="1:33" ht="43" customHeight="1">
      <c r="A94" s="15" t="s">
        <v>90</v>
      </c>
      <c r="B94" s="14"/>
      <c r="C94" s="11" t="s">
        <v>97</v>
      </c>
      <c r="D94" s="11" t="s">
        <v>123</v>
      </c>
      <c r="E94" s="169" t="s">
        <v>265</v>
      </c>
      <c r="F94" s="14">
        <v>1107261</v>
      </c>
      <c r="G94" s="30" t="s">
        <v>132</v>
      </c>
      <c r="H94" s="90" t="s">
        <v>134</v>
      </c>
      <c r="I94" s="153" t="s">
        <v>34</v>
      </c>
      <c r="K94" s="16">
        <v>119.95</v>
      </c>
      <c r="L94" s="17">
        <v>89</v>
      </c>
      <c r="M94" s="18" t="s">
        <v>35</v>
      </c>
      <c r="N94" s="18" t="s">
        <v>36</v>
      </c>
      <c r="O94" s="19" t="s">
        <v>37</v>
      </c>
      <c r="P94" s="19"/>
      <c r="R94" s="11" t="s">
        <v>116</v>
      </c>
      <c r="T94" s="11" t="s">
        <v>116</v>
      </c>
      <c r="AB94" s="179"/>
      <c r="AC94" s="176"/>
      <c r="AD94" s="197"/>
      <c r="AE94" s="176"/>
      <c r="AF94" s="11" t="s">
        <v>305</v>
      </c>
      <c r="AG94" s="164" t="s">
        <v>302</v>
      </c>
    </row>
    <row r="95" spans="1:33" ht="43" customHeight="1">
      <c r="A95" s="15" t="s">
        <v>90</v>
      </c>
      <c r="B95" s="14">
        <v>2</v>
      </c>
      <c r="C95" s="11" t="s">
        <v>97</v>
      </c>
      <c r="D95" s="11" t="s">
        <v>123</v>
      </c>
      <c r="E95" s="169" t="s">
        <v>265</v>
      </c>
      <c r="F95" s="14">
        <v>1107271</v>
      </c>
      <c r="G95" s="30" t="s">
        <v>135</v>
      </c>
      <c r="H95" s="118" t="s">
        <v>136</v>
      </c>
      <c r="I95" s="153" t="s">
        <v>34</v>
      </c>
      <c r="K95" s="16">
        <v>119.95</v>
      </c>
      <c r="L95" s="17">
        <v>89</v>
      </c>
      <c r="M95" s="18" t="s">
        <v>42</v>
      </c>
      <c r="N95" s="18" t="s">
        <v>36</v>
      </c>
      <c r="O95" s="19" t="s">
        <v>37</v>
      </c>
      <c r="P95" s="19"/>
      <c r="R95" s="11" t="s">
        <v>116</v>
      </c>
      <c r="T95" s="11" t="s">
        <v>116</v>
      </c>
      <c r="AB95" s="179"/>
      <c r="AC95" s="176"/>
      <c r="AD95" s="197"/>
      <c r="AE95" s="176"/>
      <c r="AF95" s="11" t="s">
        <v>305</v>
      </c>
      <c r="AG95" s="164" t="s">
        <v>302</v>
      </c>
    </row>
    <row r="96" spans="1:33" ht="43" customHeight="1">
      <c r="A96" s="15" t="s">
        <v>90</v>
      </c>
      <c r="B96" s="14"/>
      <c r="C96" s="11" t="s">
        <v>97</v>
      </c>
      <c r="D96" s="11" t="s">
        <v>123</v>
      </c>
      <c r="E96" s="169" t="s">
        <v>265</v>
      </c>
      <c r="F96" s="14">
        <v>1107271</v>
      </c>
      <c r="G96" s="30" t="s">
        <v>135</v>
      </c>
      <c r="H96" s="118" t="s">
        <v>137</v>
      </c>
      <c r="I96" s="153" t="s">
        <v>34</v>
      </c>
      <c r="K96" s="16">
        <v>119.95</v>
      </c>
      <c r="L96" s="17">
        <v>89</v>
      </c>
      <c r="M96" s="18" t="s">
        <v>42</v>
      </c>
      <c r="N96" s="18" t="s">
        <v>36</v>
      </c>
      <c r="O96" s="19" t="s">
        <v>37</v>
      </c>
      <c r="P96" s="19"/>
      <c r="R96" s="11" t="s">
        <v>116</v>
      </c>
      <c r="T96" s="11" t="s">
        <v>116</v>
      </c>
      <c r="AB96" s="180"/>
      <c r="AC96" s="177"/>
      <c r="AD96" s="186"/>
      <c r="AE96" s="177"/>
      <c r="AF96" s="11" t="s">
        <v>305</v>
      </c>
      <c r="AG96" s="164" t="s">
        <v>302</v>
      </c>
    </row>
    <row r="97" spans="1:33" ht="60">
      <c r="A97" s="15" t="s">
        <v>90</v>
      </c>
      <c r="B97" s="14">
        <v>3</v>
      </c>
      <c r="C97" s="11" t="s">
        <v>97</v>
      </c>
      <c r="D97" s="11" t="s">
        <v>127</v>
      </c>
      <c r="E97" s="19" t="s">
        <v>286</v>
      </c>
      <c r="F97" s="51" t="s">
        <v>140</v>
      </c>
      <c r="G97" s="30" t="s">
        <v>138</v>
      </c>
      <c r="H97" s="90" t="s">
        <v>139</v>
      </c>
      <c r="I97" s="153" t="s">
        <v>34</v>
      </c>
      <c r="K97" s="16">
        <v>114.95</v>
      </c>
      <c r="L97" s="17">
        <v>79</v>
      </c>
      <c r="M97" s="18" t="s">
        <v>42</v>
      </c>
      <c r="N97" s="18" t="s">
        <v>36</v>
      </c>
      <c r="O97" s="19" t="s">
        <v>37</v>
      </c>
      <c r="P97" s="19"/>
      <c r="R97" s="11" t="s">
        <v>116</v>
      </c>
      <c r="T97" s="11" t="s">
        <v>116</v>
      </c>
      <c r="AC97" s="12" t="s">
        <v>799</v>
      </c>
      <c r="AD97" s="38"/>
      <c r="AF97" s="11" t="s">
        <v>305</v>
      </c>
      <c r="AG97" s="164" t="s">
        <v>302</v>
      </c>
    </row>
    <row r="98" spans="1:33" ht="60">
      <c r="A98" s="15" t="s">
        <v>90</v>
      </c>
      <c r="B98" s="14">
        <v>4</v>
      </c>
      <c r="C98" s="120" t="s">
        <v>162</v>
      </c>
      <c r="D98" s="11" t="s">
        <v>163</v>
      </c>
      <c r="E98" s="19" t="s">
        <v>266</v>
      </c>
      <c r="F98" s="11" t="s">
        <v>164</v>
      </c>
      <c r="G98" s="94" t="s">
        <v>166</v>
      </c>
      <c r="H98" s="90" t="s">
        <v>167</v>
      </c>
      <c r="I98" s="153" t="s">
        <v>34</v>
      </c>
      <c r="K98" s="16">
        <v>129.94999999999999</v>
      </c>
      <c r="L98" s="17">
        <v>89</v>
      </c>
      <c r="M98" s="18" t="s">
        <v>35</v>
      </c>
      <c r="N98" s="18" t="s">
        <v>36</v>
      </c>
      <c r="O98" s="19" t="s">
        <v>37</v>
      </c>
      <c r="P98" s="19"/>
      <c r="T98" s="11" t="s">
        <v>116</v>
      </c>
      <c r="U98" s="11" t="s">
        <v>116</v>
      </c>
      <c r="AC98" s="12" t="s">
        <v>800</v>
      </c>
      <c r="AD98" s="37"/>
      <c r="AE98" s="12"/>
      <c r="AF98" s="124"/>
      <c r="AG98" s="129" t="s">
        <v>884</v>
      </c>
    </row>
    <row r="99" spans="1:33" ht="60">
      <c r="A99" s="15" t="s">
        <v>90</v>
      </c>
      <c r="B99" s="14">
        <v>5</v>
      </c>
      <c r="C99" s="120" t="s">
        <v>162</v>
      </c>
      <c r="D99" s="11" t="s">
        <v>163</v>
      </c>
      <c r="E99" s="19" t="s">
        <v>267</v>
      </c>
      <c r="F99" s="11" t="s">
        <v>165</v>
      </c>
      <c r="G99" s="11" t="s">
        <v>168</v>
      </c>
      <c r="H99" s="14">
        <v>6060</v>
      </c>
      <c r="I99" s="153" t="s">
        <v>34</v>
      </c>
      <c r="K99" s="16">
        <v>109.95</v>
      </c>
      <c r="L99" s="17">
        <v>79</v>
      </c>
      <c r="M99" s="18" t="s">
        <v>42</v>
      </c>
      <c r="N99" s="18" t="s">
        <v>36</v>
      </c>
      <c r="O99" s="19" t="s">
        <v>37</v>
      </c>
      <c r="P99" s="19"/>
      <c r="T99" s="11" t="s">
        <v>116</v>
      </c>
      <c r="AC99" s="12" t="s">
        <v>801</v>
      </c>
      <c r="AD99" s="38"/>
      <c r="AE99" s="12"/>
      <c r="AF99" s="124"/>
      <c r="AG99" s="129" t="s">
        <v>884</v>
      </c>
    </row>
    <row r="100" spans="1:33" ht="120">
      <c r="A100" s="15" t="s">
        <v>90</v>
      </c>
      <c r="B100" s="14">
        <v>6</v>
      </c>
      <c r="C100" s="11" t="s">
        <v>97</v>
      </c>
      <c r="D100" s="11" t="s">
        <v>127</v>
      </c>
      <c r="E100" s="19" t="s">
        <v>348</v>
      </c>
      <c r="F100" s="14" t="s">
        <v>337</v>
      </c>
      <c r="G100" s="11" t="s">
        <v>338</v>
      </c>
      <c r="H100" s="14">
        <v>4141</v>
      </c>
      <c r="I100" s="153" t="s">
        <v>39</v>
      </c>
      <c r="K100" s="16">
        <v>219.95</v>
      </c>
      <c r="L100" s="17">
        <v>219.95</v>
      </c>
      <c r="M100" s="18" t="s">
        <v>35</v>
      </c>
      <c r="N100" s="18" t="s">
        <v>36</v>
      </c>
      <c r="O100" s="19" t="s">
        <v>43</v>
      </c>
      <c r="P100" s="19"/>
      <c r="Q100" s="11" t="s">
        <v>116</v>
      </c>
      <c r="R100" s="11" t="s">
        <v>116</v>
      </c>
      <c r="U100" s="11" t="s">
        <v>116</v>
      </c>
      <c r="AC100" s="130"/>
      <c r="AD100" s="36" t="s">
        <v>885</v>
      </c>
      <c r="AE100" s="12"/>
      <c r="AF100" s="11" t="s">
        <v>305</v>
      </c>
      <c r="AG100" s="164" t="s">
        <v>302</v>
      </c>
    </row>
    <row r="101" spans="1:33" ht="240">
      <c r="A101" s="15" t="s">
        <v>90</v>
      </c>
      <c r="B101" s="14">
        <v>7</v>
      </c>
      <c r="C101" s="11" t="s">
        <v>97</v>
      </c>
      <c r="D101" s="11" t="s">
        <v>114</v>
      </c>
      <c r="E101" s="19" t="s">
        <v>887</v>
      </c>
      <c r="F101" s="14" t="s">
        <v>339</v>
      </c>
      <c r="G101" s="11" t="s">
        <v>886</v>
      </c>
      <c r="H101" s="14">
        <v>7618</v>
      </c>
      <c r="I101" s="153" t="s">
        <v>39</v>
      </c>
      <c r="K101" s="16">
        <v>139.94999999999999</v>
      </c>
      <c r="L101" s="17">
        <v>139.94999999999999</v>
      </c>
      <c r="M101" s="18" t="s">
        <v>35</v>
      </c>
      <c r="N101" s="18" t="s">
        <v>36</v>
      </c>
      <c r="O101" s="19" t="s">
        <v>43</v>
      </c>
      <c r="P101" s="19"/>
      <c r="Q101" s="11" t="s">
        <v>116</v>
      </c>
      <c r="R101" s="11" t="s">
        <v>116</v>
      </c>
      <c r="T101" s="11" t="s">
        <v>116</v>
      </c>
      <c r="Z101" s="11" t="s">
        <v>116</v>
      </c>
      <c r="AC101" s="145"/>
      <c r="AD101" s="38" t="s">
        <v>888</v>
      </c>
      <c r="AF101" s="124" t="s">
        <v>811</v>
      </c>
      <c r="AG101" s="129" t="s">
        <v>812</v>
      </c>
    </row>
    <row r="102" spans="1:33" ht="45">
      <c r="A102" s="15" t="s">
        <v>90</v>
      </c>
      <c r="B102" s="14">
        <v>8</v>
      </c>
      <c r="C102" s="11" t="s">
        <v>38</v>
      </c>
      <c r="D102" s="11" t="s">
        <v>306</v>
      </c>
      <c r="E102" s="153" t="s">
        <v>892</v>
      </c>
      <c r="F102" s="14" t="s">
        <v>889</v>
      </c>
      <c r="G102" s="11" t="s">
        <v>890</v>
      </c>
      <c r="H102" s="14">
        <v>4153</v>
      </c>
      <c r="I102" s="153" t="s">
        <v>34</v>
      </c>
      <c r="J102" s="19" t="s">
        <v>196</v>
      </c>
      <c r="K102" s="17">
        <v>89.95</v>
      </c>
      <c r="L102" s="17">
        <v>69</v>
      </c>
      <c r="M102" s="18" t="s">
        <v>40</v>
      </c>
      <c r="N102" s="18" t="s">
        <v>36</v>
      </c>
      <c r="O102" s="19" t="s">
        <v>37</v>
      </c>
      <c r="P102" s="19" t="s">
        <v>891</v>
      </c>
      <c r="AB102" s="178"/>
      <c r="AC102" s="189"/>
      <c r="AD102" s="206" t="s">
        <v>893</v>
      </c>
      <c r="AE102" s="38"/>
      <c r="AF102" s="19" t="s">
        <v>347</v>
      </c>
      <c r="AG102" s="19" t="s">
        <v>302</v>
      </c>
    </row>
    <row r="103" spans="1:33" ht="43" customHeight="1">
      <c r="A103" s="15" t="s">
        <v>90</v>
      </c>
      <c r="B103" s="14"/>
      <c r="C103" s="11" t="s">
        <v>38</v>
      </c>
      <c r="D103" s="11" t="s">
        <v>306</v>
      </c>
      <c r="E103" s="153" t="s">
        <v>892</v>
      </c>
      <c r="F103" s="14" t="s">
        <v>889</v>
      </c>
      <c r="G103" s="11" t="s">
        <v>890</v>
      </c>
      <c r="H103" s="14">
        <v>5632</v>
      </c>
      <c r="I103" s="153" t="s">
        <v>34</v>
      </c>
      <c r="J103" s="19" t="s">
        <v>196</v>
      </c>
      <c r="K103" s="17">
        <v>89.95</v>
      </c>
      <c r="L103" s="17">
        <v>69</v>
      </c>
      <c r="M103" s="18" t="s">
        <v>40</v>
      </c>
      <c r="N103" s="18" t="s">
        <v>36</v>
      </c>
      <c r="O103" s="19" t="s">
        <v>37</v>
      </c>
      <c r="P103" s="19" t="s">
        <v>891</v>
      </c>
      <c r="AB103" s="180"/>
      <c r="AC103" s="191"/>
      <c r="AD103" s="207"/>
      <c r="AE103" s="38"/>
      <c r="AF103" s="19" t="s">
        <v>347</v>
      </c>
      <c r="AG103" s="19" t="s">
        <v>302</v>
      </c>
    </row>
    <row r="104" spans="1:33" ht="90">
      <c r="A104" s="15" t="s">
        <v>90</v>
      </c>
      <c r="B104" s="14">
        <v>9</v>
      </c>
      <c r="C104" s="11" t="s">
        <v>38</v>
      </c>
      <c r="D104" s="11" t="s">
        <v>268</v>
      </c>
      <c r="E104" s="19" t="s">
        <v>362</v>
      </c>
      <c r="F104" s="14" t="s">
        <v>269</v>
      </c>
      <c r="G104" s="11" t="s">
        <v>270</v>
      </c>
      <c r="H104" s="14">
        <v>7070</v>
      </c>
      <c r="I104" s="153" t="s">
        <v>34</v>
      </c>
      <c r="J104" s="19">
        <v>7070</v>
      </c>
      <c r="K104" s="16">
        <v>49.95</v>
      </c>
      <c r="L104" s="17">
        <v>35</v>
      </c>
      <c r="M104" s="18" t="s">
        <v>40</v>
      </c>
      <c r="N104" s="18" t="s">
        <v>36</v>
      </c>
      <c r="O104" s="19" t="s">
        <v>37</v>
      </c>
      <c r="P104" s="19" t="s">
        <v>271</v>
      </c>
      <c r="X104" s="11" t="s">
        <v>116</v>
      </c>
      <c r="AC104" s="12" t="s">
        <v>802</v>
      </c>
      <c r="AD104" s="37"/>
      <c r="AE104" s="37"/>
      <c r="AF104" s="19" t="s">
        <v>347</v>
      </c>
      <c r="AG104" s="19" t="s">
        <v>302</v>
      </c>
    </row>
    <row r="105" spans="1:33" ht="43" customHeight="1">
      <c r="A105" s="15" t="s">
        <v>90</v>
      </c>
      <c r="B105" s="14">
        <v>8</v>
      </c>
      <c r="C105" s="11" t="s">
        <v>38</v>
      </c>
      <c r="D105" s="11" t="s">
        <v>844</v>
      </c>
      <c r="E105" s="19" t="s">
        <v>894</v>
      </c>
      <c r="F105" s="14">
        <v>2000024455</v>
      </c>
      <c r="G105" s="120" t="s">
        <v>845</v>
      </c>
      <c r="H105" s="45">
        <v>7015</v>
      </c>
      <c r="I105" s="153" t="s">
        <v>39</v>
      </c>
      <c r="J105" s="19" t="s">
        <v>196</v>
      </c>
      <c r="K105" s="16">
        <v>19.95</v>
      </c>
      <c r="L105" s="17" t="s">
        <v>846</v>
      </c>
      <c r="M105" s="18" t="s">
        <v>40</v>
      </c>
      <c r="N105" s="18" t="s">
        <v>36</v>
      </c>
      <c r="O105" s="19" t="s">
        <v>37</v>
      </c>
      <c r="P105" s="148" t="s">
        <v>847</v>
      </c>
      <c r="X105" s="11" t="s">
        <v>116</v>
      </c>
      <c r="AB105" s="194"/>
      <c r="AC105" s="209"/>
      <c r="AD105" s="175" t="s">
        <v>897</v>
      </c>
      <c r="AE105" s="185"/>
      <c r="AF105" s="124"/>
      <c r="AG105" s="129" t="s">
        <v>898</v>
      </c>
    </row>
    <row r="106" spans="1:33" ht="43" customHeight="1">
      <c r="A106" s="15" t="s">
        <v>90</v>
      </c>
      <c r="B106" s="14"/>
      <c r="C106" s="11" t="s">
        <v>38</v>
      </c>
      <c r="D106" s="11" t="s">
        <v>844</v>
      </c>
      <c r="E106" s="19" t="s">
        <v>895</v>
      </c>
      <c r="F106" s="14">
        <v>2000024456</v>
      </c>
      <c r="G106" s="120" t="s">
        <v>848</v>
      </c>
      <c r="H106" s="45">
        <v>7015</v>
      </c>
      <c r="I106" s="153" t="s">
        <v>39</v>
      </c>
      <c r="J106" s="19" t="s">
        <v>196</v>
      </c>
      <c r="K106" s="16">
        <v>29.95</v>
      </c>
      <c r="L106" s="17" t="s">
        <v>846</v>
      </c>
      <c r="M106" s="18" t="s">
        <v>40</v>
      </c>
      <c r="N106" s="18" t="s">
        <v>36</v>
      </c>
      <c r="O106" s="19" t="s">
        <v>37</v>
      </c>
      <c r="P106" s="148"/>
      <c r="X106" s="11" t="s">
        <v>116</v>
      </c>
      <c r="AB106" s="208"/>
      <c r="AC106" s="210"/>
      <c r="AD106" s="176"/>
      <c r="AE106" s="197"/>
      <c r="AF106" s="124"/>
      <c r="AG106" s="129" t="s">
        <v>898</v>
      </c>
    </row>
    <row r="107" spans="1:33" ht="43" customHeight="1">
      <c r="A107" s="15" t="s">
        <v>90</v>
      </c>
      <c r="B107" s="14"/>
      <c r="C107" s="11" t="s">
        <v>38</v>
      </c>
      <c r="D107" s="11" t="s">
        <v>844</v>
      </c>
      <c r="E107" s="19" t="s">
        <v>896</v>
      </c>
      <c r="F107" s="14">
        <v>2000024457</v>
      </c>
      <c r="G107" s="120" t="s">
        <v>849</v>
      </c>
      <c r="H107" s="45">
        <v>7015</v>
      </c>
      <c r="I107" s="153" t="s">
        <v>39</v>
      </c>
      <c r="J107" s="19" t="s">
        <v>196</v>
      </c>
      <c r="K107" s="16">
        <v>39.950000000000003</v>
      </c>
      <c r="L107" s="17" t="s">
        <v>846</v>
      </c>
      <c r="M107" s="18" t="s">
        <v>40</v>
      </c>
      <c r="N107" s="18" t="s">
        <v>36</v>
      </c>
      <c r="O107" s="19" t="s">
        <v>37</v>
      </c>
      <c r="P107" s="148"/>
      <c r="X107" s="11" t="s">
        <v>116</v>
      </c>
      <c r="AB107" s="208"/>
      <c r="AC107" s="210"/>
      <c r="AD107" s="176"/>
      <c r="AE107" s="197"/>
      <c r="AF107" s="124"/>
      <c r="AG107" s="129" t="s">
        <v>898</v>
      </c>
    </row>
    <row r="108" spans="1:33" ht="43" customHeight="1">
      <c r="A108" s="15" t="s">
        <v>90</v>
      </c>
      <c r="B108" s="14">
        <v>9</v>
      </c>
      <c r="C108" s="11" t="s">
        <v>38</v>
      </c>
      <c r="D108" s="11" t="s">
        <v>844</v>
      </c>
      <c r="E108" s="19" t="s">
        <v>850</v>
      </c>
      <c r="F108" s="14">
        <v>2000024924</v>
      </c>
      <c r="G108" s="120" t="s">
        <v>851</v>
      </c>
      <c r="H108" s="45">
        <v>7132</v>
      </c>
      <c r="I108" s="153" t="s">
        <v>39</v>
      </c>
      <c r="J108" s="19" t="s">
        <v>196</v>
      </c>
      <c r="K108" s="16">
        <v>39.950000000000003</v>
      </c>
      <c r="L108" s="17" t="s">
        <v>846</v>
      </c>
      <c r="M108" s="18" t="s">
        <v>40</v>
      </c>
      <c r="N108" s="18" t="s">
        <v>36</v>
      </c>
      <c r="O108" s="19" t="s">
        <v>37</v>
      </c>
      <c r="P108" s="148"/>
      <c r="X108" s="11" t="s">
        <v>116</v>
      </c>
      <c r="AB108" s="208"/>
      <c r="AC108" s="210"/>
      <c r="AD108" s="176"/>
      <c r="AE108" s="197"/>
      <c r="AF108" s="124"/>
      <c r="AG108" s="129" t="s">
        <v>898</v>
      </c>
    </row>
    <row r="109" spans="1:33" ht="43" customHeight="1">
      <c r="A109" s="15" t="s">
        <v>90</v>
      </c>
      <c r="B109" s="14"/>
      <c r="C109" s="11" t="s">
        <v>38</v>
      </c>
      <c r="D109" s="11" t="s">
        <v>844</v>
      </c>
      <c r="E109" s="19" t="s">
        <v>852</v>
      </c>
      <c r="F109" s="14">
        <v>2000024925</v>
      </c>
      <c r="G109" s="120" t="s">
        <v>853</v>
      </c>
      <c r="H109" s="45">
        <v>7142</v>
      </c>
      <c r="I109" s="153" t="s">
        <v>39</v>
      </c>
      <c r="J109" s="19" t="s">
        <v>196</v>
      </c>
      <c r="K109" s="16">
        <v>49.95</v>
      </c>
      <c r="L109" s="17" t="s">
        <v>846</v>
      </c>
      <c r="M109" s="18" t="s">
        <v>40</v>
      </c>
      <c r="N109" s="18" t="s">
        <v>36</v>
      </c>
      <c r="O109" s="19" t="s">
        <v>37</v>
      </c>
      <c r="P109" s="148"/>
      <c r="X109" s="11" t="s">
        <v>116</v>
      </c>
      <c r="AB109" s="208"/>
      <c r="AC109" s="210"/>
      <c r="AD109" s="176"/>
      <c r="AE109" s="197"/>
      <c r="AF109" s="124"/>
      <c r="AG109" s="129" t="s">
        <v>898</v>
      </c>
    </row>
    <row r="110" spans="1:33" ht="43" customHeight="1">
      <c r="A110" s="15" t="s">
        <v>90</v>
      </c>
      <c r="B110" s="14"/>
      <c r="C110" s="11" t="s">
        <v>38</v>
      </c>
      <c r="D110" s="11" t="s">
        <v>844</v>
      </c>
      <c r="E110" s="19" t="s">
        <v>854</v>
      </c>
      <c r="F110" s="14">
        <v>2000024926</v>
      </c>
      <c r="G110" s="120" t="s">
        <v>855</v>
      </c>
      <c r="H110" s="45">
        <v>7153</v>
      </c>
      <c r="I110" s="153" t="s">
        <v>39</v>
      </c>
      <c r="J110" s="19" t="s">
        <v>196</v>
      </c>
      <c r="K110" s="16">
        <v>79.95</v>
      </c>
      <c r="L110" s="17" t="s">
        <v>846</v>
      </c>
      <c r="M110" s="18" t="s">
        <v>40</v>
      </c>
      <c r="N110" s="18" t="s">
        <v>36</v>
      </c>
      <c r="O110" s="19" t="s">
        <v>37</v>
      </c>
      <c r="P110" s="148"/>
      <c r="X110" s="11" t="s">
        <v>116</v>
      </c>
      <c r="AB110" s="195"/>
      <c r="AC110" s="211"/>
      <c r="AD110" s="177"/>
      <c r="AE110" s="186"/>
      <c r="AF110" s="124"/>
      <c r="AG110" s="129" t="s">
        <v>898</v>
      </c>
    </row>
    <row r="111" spans="1:33" s="74" customFormat="1" ht="12" customHeight="1">
      <c r="A111" s="20"/>
      <c r="B111" s="21"/>
      <c r="E111" s="159"/>
      <c r="F111" s="21"/>
      <c r="G111" s="100"/>
      <c r="H111" s="104"/>
      <c r="I111" s="154"/>
      <c r="J111" s="159"/>
      <c r="K111" s="22"/>
      <c r="L111" s="23"/>
      <c r="M111" s="24"/>
      <c r="N111" s="24"/>
      <c r="O111" s="159"/>
      <c r="P111" s="25"/>
      <c r="AC111" s="46"/>
      <c r="AD111" s="102"/>
      <c r="AE111" s="46"/>
      <c r="AG111" s="159"/>
    </row>
    <row r="112" spans="1:33" s="72" customFormat="1" ht="43" customHeight="1">
      <c r="A112" s="15" t="s">
        <v>91</v>
      </c>
      <c r="B112" s="14">
        <v>1</v>
      </c>
      <c r="C112" s="11" t="s">
        <v>236</v>
      </c>
      <c r="D112" s="11" t="s">
        <v>899</v>
      </c>
      <c r="E112" s="19" t="s">
        <v>900</v>
      </c>
      <c r="F112" s="142">
        <v>2000024840</v>
      </c>
      <c r="G112" s="30" t="s">
        <v>901</v>
      </c>
      <c r="H112" s="90" t="s">
        <v>902</v>
      </c>
      <c r="I112" s="153" t="s">
        <v>39</v>
      </c>
      <c r="J112" s="167"/>
      <c r="K112" s="16">
        <v>199.95</v>
      </c>
      <c r="L112" s="17"/>
      <c r="M112" s="18" t="s">
        <v>40</v>
      </c>
      <c r="N112" s="18" t="s">
        <v>45</v>
      </c>
      <c r="O112" s="19" t="s">
        <v>37</v>
      </c>
      <c r="P112" s="19" t="s">
        <v>903</v>
      </c>
      <c r="AC112" s="12"/>
      <c r="AD112" s="38"/>
      <c r="AE112" s="12"/>
      <c r="AG112" s="167"/>
    </row>
    <row r="113" spans="1:33" s="72" customFormat="1" ht="43" customHeight="1">
      <c r="A113" s="15" t="s">
        <v>91</v>
      </c>
      <c r="B113" s="14">
        <v>2</v>
      </c>
      <c r="C113" s="11" t="s">
        <v>38</v>
      </c>
      <c r="D113" s="11" t="s">
        <v>904</v>
      </c>
      <c r="E113" s="19" t="s">
        <v>905</v>
      </c>
      <c r="F113" s="90" t="s">
        <v>906</v>
      </c>
      <c r="G113" s="30" t="s">
        <v>907</v>
      </c>
      <c r="H113" s="90" t="s">
        <v>908</v>
      </c>
      <c r="I113" s="153" t="s">
        <v>39</v>
      </c>
      <c r="J113" s="167"/>
      <c r="K113" s="16">
        <v>34.950000000000003</v>
      </c>
      <c r="L113" s="17"/>
      <c r="M113" s="18" t="s">
        <v>40</v>
      </c>
      <c r="N113" s="18" t="s">
        <v>45</v>
      </c>
      <c r="O113" s="19" t="s">
        <v>37</v>
      </c>
      <c r="P113" s="19"/>
      <c r="AC113" s="12"/>
      <c r="AD113" s="38"/>
      <c r="AE113" s="12"/>
      <c r="AG113" s="167"/>
    </row>
    <row r="114" spans="1:33" s="72" customFormat="1" ht="43" customHeight="1">
      <c r="A114" s="15" t="s">
        <v>91</v>
      </c>
      <c r="B114" s="14">
        <v>3</v>
      </c>
      <c r="C114" s="11" t="s">
        <v>38</v>
      </c>
      <c r="D114" s="11" t="s">
        <v>904</v>
      </c>
      <c r="E114" s="19" t="s">
        <v>909</v>
      </c>
      <c r="F114" s="90" t="s">
        <v>910</v>
      </c>
      <c r="G114" s="30" t="s">
        <v>911</v>
      </c>
      <c r="H114" s="90" t="s">
        <v>912</v>
      </c>
      <c r="I114" s="153" t="s">
        <v>39</v>
      </c>
      <c r="J114" s="167"/>
      <c r="K114" s="16">
        <v>23.95</v>
      </c>
      <c r="L114" s="17"/>
      <c r="M114" s="18" t="s">
        <v>40</v>
      </c>
      <c r="N114" s="18" t="s">
        <v>45</v>
      </c>
      <c r="O114" s="19" t="s">
        <v>37</v>
      </c>
      <c r="P114" s="19"/>
      <c r="AC114" s="38"/>
      <c r="AD114" s="38"/>
      <c r="AE114" s="38"/>
      <c r="AG114" s="167"/>
    </row>
    <row r="115" spans="1:33" s="72" customFormat="1" ht="43" customHeight="1">
      <c r="A115" s="15" t="s">
        <v>91</v>
      </c>
      <c r="B115" s="14">
        <v>4</v>
      </c>
      <c r="C115" s="11" t="s">
        <v>38</v>
      </c>
      <c r="D115" s="11" t="s">
        <v>904</v>
      </c>
      <c r="E115" s="19" t="s">
        <v>913</v>
      </c>
      <c r="F115" s="90" t="s">
        <v>914</v>
      </c>
      <c r="G115" s="30" t="s">
        <v>915</v>
      </c>
      <c r="H115" s="90" t="s">
        <v>193</v>
      </c>
      <c r="I115" s="153" t="s">
        <v>39</v>
      </c>
      <c r="J115" s="167"/>
      <c r="K115" s="16">
        <v>14.95</v>
      </c>
      <c r="L115" s="17"/>
      <c r="M115" s="18" t="s">
        <v>40</v>
      </c>
      <c r="N115" s="18" t="s">
        <v>45</v>
      </c>
      <c r="O115" s="19" t="s">
        <v>37</v>
      </c>
      <c r="P115" s="19"/>
      <c r="AC115" s="38"/>
      <c r="AD115" s="38"/>
      <c r="AE115" s="37"/>
      <c r="AG115" s="167"/>
    </row>
    <row r="116" spans="1:33" s="72" customFormat="1" ht="43" customHeight="1">
      <c r="A116" s="15" t="s">
        <v>91</v>
      </c>
      <c r="B116" s="14">
        <v>5</v>
      </c>
      <c r="C116" s="11" t="s">
        <v>38</v>
      </c>
      <c r="D116" s="11" t="s">
        <v>916</v>
      </c>
      <c r="E116" s="19" t="s">
        <v>917</v>
      </c>
      <c r="F116" s="14"/>
      <c r="G116" s="30"/>
      <c r="H116" s="14" t="s">
        <v>918</v>
      </c>
      <c r="I116" s="153" t="s">
        <v>39</v>
      </c>
      <c r="J116" s="167"/>
      <c r="K116" s="16"/>
      <c r="L116" s="17"/>
      <c r="M116" s="18"/>
      <c r="N116" s="18"/>
      <c r="O116" s="167"/>
      <c r="P116" s="19"/>
      <c r="AC116" s="38"/>
      <c r="AD116" s="38"/>
      <c r="AE116" s="38"/>
      <c r="AG116" s="167"/>
    </row>
    <row r="117" spans="1:33" s="72" customFormat="1" ht="43" customHeight="1">
      <c r="A117" s="15" t="s">
        <v>91</v>
      </c>
      <c r="B117" s="14">
        <v>5</v>
      </c>
      <c r="C117" s="11" t="s">
        <v>38</v>
      </c>
      <c r="D117" s="11" t="s">
        <v>916</v>
      </c>
      <c r="E117" s="19" t="s">
        <v>917</v>
      </c>
      <c r="F117" s="14"/>
      <c r="G117" s="30"/>
      <c r="H117" s="14" t="s">
        <v>660</v>
      </c>
      <c r="I117" s="153" t="s">
        <v>39</v>
      </c>
      <c r="J117" s="167"/>
      <c r="K117" s="16"/>
      <c r="L117" s="17"/>
      <c r="M117" s="18"/>
      <c r="N117" s="18"/>
      <c r="O117" s="167"/>
      <c r="P117" s="19"/>
      <c r="AC117" s="38"/>
      <c r="AD117" s="38"/>
      <c r="AE117" s="38"/>
      <c r="AG117" s="167"/>
    </row>
    <row r="118" spans="1:33" s="72" customFormat="1" ht="43" customHeight="1">
      <c r="A118" s="15" t="s">
        <v>91</v>
      </c>
      <c r="B118" s="14">
        <v>5</v>
      </c>
      <c r="C118" s="11" t="s">
        <v>38</v>
      </c>
      <c r="D118" s="11" t="s">
        <v>916</v>
      </c>
      <c r="E118" s="19" t="s">
        <v>917</v>
      </c>
      <c r="F118" s="14"/>
      <c r="G118" s="30"/>
      <c r="H118" s="14" t="s">
        <v>919</v>
      </c>
      <c r="I118" s="153" t="s">
        <v>39</v>
      </c>
      <c r="J118" s="167"/>
      <c r="K118" s="16"/>
      <c r="L118" s="17"/>
      <c r="M118" s="18"/>
      <c r="N118" s="18"/>
      <c r="O118" s="167"/>
      <c r="P118" s="19"/>
      <c r="AC118" s="38"/>
      <c r="AD118" s="38"/>
      <c r="AE118" s="38"/>
      <c r="AG118" s="167"/>
    </row>
    <row r="119" spans="1:33" s="72" customFormat="1" ht="43" customHeight="1">
      <c r="A119" s="15" t="s">
        <v>91</v>
      </c>
      <c r="B119" s="14">
        <v>5</v>
      </c>
      <c r="C119" s="11" t="s">
        <v>38</v>
      </c>
      <c r="D119" s="11" t="s">
        <v>916</v>
      </c>
      <c r="E119" s="19" t="s">
        <v>917</v>
      </c>
      <c r="F119" s="14"/>
      <c r="G119" s="30"/>
      <c r="H119" s="14" t="s">
        <v>920</v>
      </c>
      <c r="I119" s="153" t="s">
        <v>39</v>
      </c>
      <c r="J119" s="167"/>
      <c r="K119" s="16"/>
      <c r="L119" s="17"/>
      <c r="M119" s="18"/>
      <c r="N119" s="18"/>
      <c r="O119" s="167"/>
      <c r="P119" s="19"/>
      <c r="AC119" s="38"/>
      <c r="AD119" s="38"/>
      <c r="AE119" s="38"/>
      <c r="AG119" s="167"/>
    </row>
    <row r="120" spans="1:33" s="72" customFormat="1" ht="43" customHeight="1">
      <c r="A120" s="15" t="s">
        <v>91</v>
      </c>
      <c r="B120" s="14">
        <v>6</v>
      </c>
      <c r="C120" s="11" t="s">
        <v>38</v>
      </c>
      <c r="D120" s="11" t="s">
        <v>921</v>
      </c>
      <c r="E120" s="19" t="s">
        <v>922</v>
      </c>
      <c r="F120" s="14"/>
      <c r="G120" s="30"/>
      <c r="H120" s="14"/>
      <c r="I120" s="153" t="s">
        <v>39</v>
      </c>
      <c r="J120" s="167"/>
      <c r="K120" s="16"/>
      <c r="L120" s="17"/>
      <c r="M120" s="18"/>
      <c r="N120" s="18"/>
      <c r="O120" s="167"/>
      <c r="P120" s="19"/>
      <c r="AC120" s="38"/>
      <c r="AD120" s="38"/>
      <c r="AE120" s="37"/>
      <c r="AG120" s="167"/>
    </row>
    <row r="121" spans="1:33" s="72" customFormat="1" ht="43" customHeight="1">
      <c r="A121" s="15" t="s">
        <v>91</v>
      </c>
      <c r="B121" s="14">
        <v>7</v>
      </c>
      <c r="C121" s="11" t="s">
        <v>38</v>
      </c>
      <c r="D121" s="11" t="s">
        <v>923</v>
      </c>
      <c r="E121" s="153" t="s">
        <v>924</v>
      </c>
      <c r="F121" s="14" t="s">
        <v>925</v>
      </c>
      <c r="G121" s="11" t="s">
        <v>926</v>
      </c>
      <c r="H121" s="14">
        <v>5263</v>
      </c>
      <c r="I121" s="153" t="s">
        <v>39</v>
      </c>
      <c r="J121" s="167"/>
      <c r="K121" s="17">
        <v>19.95</v>
      </c>
      <c r="L121" s="17"/>
      <c r="M121" s="18" t="s">
        <v>40</v>
      </c>
      <c r="N121" s="18" t="s">
        <v>45</v>
      </c>
      <c r="O121" s="19" t="s">
        <v>37</v>
      </c>
      <c r="P121" s="19"/>
      <c r="AC121" s="38"/>
      <c r="AD121" s="38"/>
      <c r="AE121" s="38"/>
      <c r="AF121" s="19"/>
      <c r="AG121" s="167"/>
    </row>
    <row r="122" spans="1:33" s="72" customFormat="1" ht="43" customHeight="1">
      <c r="A122" s="15" t="s">
        <v>91</v>
      </c>
      <c r="B122" s="14">
        <v>8</v>
      </c>
      <c r="C122" s="11" t="s">
        <v>38</v>
      </c>
      <c r="D122" s="11" t="s">
        <v>923</v>
      </c>
      <c r="E122" s="153" t="s">
        <v>927</v>
      </c>
      <c r="F122" s="14" t="s">
        <v>928</v>
      </c>
      <c r="G122" s="11" t="s">
        <v>929</v>
      </c>
      <c r="H122" s="14">
        <v>5310</v>
      </c>
      <c r="I122" s="153" t="s">
        <v>39</v>
      </c>
      <c r="J122" s="167"/>
      <c r="K122" s="17">
        <v>39.950000000000003</v>
      </c>
      <c r="L122" s="17"/>
      <c r="M122" s="18" t="s">
        <v>40</v>
      </c>
      <c r="N122" s="18" t="s">
        <v>45</v>
      </c>
      <c r="O122" s="19" t="s">
        <v>37</v>
      </c>
      <c r="P122" s="19"/>
      <c r="AC122" s="38"/>
      <c r="AD122" s="38"/>
      <c r="AE122" s="38"/>
      <c r="AF122" s="19"/>
      <c r="AG122" s="167"/>
    </row>
    <row r="123" spans="1:33" s="72" customFormat="1" ht="43" customHeight="1">
      <c r="A123" s="15" t="s">
        <v>91</v>
      </c>
      <c r="B123" s="14">
        <v>9</v>
      </c>
      <c r="C123" s="11" t="s">
        <v>38</v>
      </c>
      <c r="D123" s="11" t="s">
        <v>923</v>
      </c>
      <c r="E123" s="153" t="s">
        <v>930</v>
      </c>
      <c r="F123" s="14" t="s">
        <v>931</v>
      </c>
      <c r="G123" s="11" t="s">
        <v>932</v>
      </c>
      <c r="H123" s="93" t="s">
        <v>193</v>
      </c>
      <c r="I123" s="153" t="s">
        <v>39</v>
      </c>
      <c r="J123" s="167"/>
      <c r="K123" s="17">
        <v>19.95</v>
      </c>
      <c r="L123" s="17"/>
      <c r="M123" s="18" t="s">
        <v>40</v>
      </c>
      <c r="N123" s="18" t="s">
        <v>45</v>
      </c>
      <c r="O123" s="19" t="s">
        <v>37</v>
      </c>
      <c r="P123" s="19"/>
      <c r="AC123" s="38"/>
      <c r="AD123" s="38"/>
      <c r="AE123" s="38"/>
      <c r="AF123" s="19"/>
      <c r="AG123" s="167"/>
    </row>
    <row r="124" spans="1:33" s="72" customFormat="1" ht="43" customHeight="1">
      <c r="A124" s="15" t="s">
        <v>91</v>
      </c>
      <c r="B124" s="14">
        <v>10</v>
      </c>
      <c r="C124" s="11" t="s">
        <v>38</v>
      </c>
      <c r="D124" s="11" t="s">
        <v>933</v>
      </c>
      <c r="E124" s="153" t="s">
        <v>934</v>
      </c>
      <c r="F124" s="14" t="s">
        <v>935</v>
      </c>
      <c r="G124" s="11" t="s">
        <v>936</v>
      </c>
      <c r="H124" s="14">
        <v>1040</v>
      </c>
      <c r="I124" s="153" t="s">
        <v>39</v>
      </c>
      <c r="J124" s="167"/>
      <c r="K124" s="17">
        <v>34.950000000000003</v>
      </c>
      <c r="L124" s="17"/>
      <c r="M124" s="18" t="s">
        <v>47</v>
      </c>
      <c r="N124" s="18" t="s">
        <v>45</v>
      </c>
      <c r="O124" s="19" t="s">
        <v>37</v>
      </c>
      <c r="P124" s="19"/>
      <c r="AC124" s="37"/>
      <c r="AD124" s="38"/>
      <c r="AE124" s="37"/>
      <c r="AG124" s="167"/>
    </row>
    <row r="125" spans="1:33" s="72" customFormat="1" ht="43" customHeight="1">
      <c r="A125" s="15" t="s">
        <v>91</v>
      </c>
      <c r="B125" s="14">
        <v>10</v>
      </c>
      <c r="C125" s="11" t="s">
        <v>38</v>
      </c>
      <c r="D125" s="11" t="s">
        <v>933</v>
      </c>
      <c r="E125" s="153" t="s">
        <v>934</v>
      </c>
      <c r="F125" s="14" t="s">
        <v>935</v>
      </c>
      <c r="G125" s="11" t="s">
        <v>936</v>
      </c>
      <c r="H125" s="14">
        <v>1052</v>
      </c>
      <c r="I125" s="153" t="s">
        <v>39</v>
      </c>
      <c r="J125" s="167"/>
      <c r="K125" s="17">
        <v>34.950000000000003</v>
      </c>
      <c r="L125" s="17"/>
      <c r="M125" s="18" t="s">
        <v>47</v>
      </c>
      <c r="N125" s="18" t="s">
        <v>45</v>
      </c>
      <c r="O125" s="19" t="s">
        <v>37</v>
      </c>
      <c r="P125" s="19"/>
      <c r="AC125" s="37"/>
      <c r="AD125" s="38"/>
      <c r="AE125" s="37"/>
      <c r="AG125" s="167"/>
    </row>
    <row r="126" spans="1:33" s="72" customFormat="1" ht="43" customHeight="1">
      <c r="A126" s="15" t="s">
        <v>91</v>
      </c>
      <c r="B126" s="14">
        <v>10</v>
      </c>
      <c r="C126" s="11" t="s">
        <v>38</v>
      </c>
      <c r="D126" s="11" t="s">
        <v>933</v>
      </c>
      <c r="E126" s="153" t="s">
        <v>934</v>
      </c>
      <c r="F126" s="14" t="s">
        <v>935</v>
      </c>
      <c r="G126" s="11" t="s">
        <v>936</v>
      </c>
      <c r="H126" s="14">
        <v>1036</v>
      </c>
      <c r="I126" s="153" t="s">
        <v>39</v>
      </c>
      <c r="J126" s="167"/>
      <c r="K126" s="17">
        <v>34.950000000000003</v>
      </c>
      <c r="L126" s="17"/>
      <c r="M126" s="18" t="s">
        <v>47</v>
      </c>
      <c r="N126" s="18" t="s">
        <v>45</v>
      </c>
      <c r="O126" s="19" t="s">
        <v>37</v>
      </c>
      <c r="P126" s="19"/>
      <c r="AC126" s="37"/>
      <c r="AD126" s="38"/>
      <c r="AE126" s="37"/>
      <c r="AG126" s="167"/>
    </row>
    <row r="127" spans="1:33" s="72" customFormat="1" ht="43" customHeight="1">
      <c r="A127" s="15" t="s">
        <v>91</v>
      </c>
      <c r="B127" s="14">
        <v>11</v>
      </c>
      <c r="C127" s="11" t="s">
        <v>236</v>
      </c>
      <c r="D127" s="11" t="s">
        <v>123</v>
      </c>
      <c r="E127" s="153" t="s">
        <v>937</v>
      </c>
      <c r="F127" s="14">
        <v>3001971</v>
      </c>
      <c r="G127" s="11" t="s">
        <v>938</v>
      </c>
      <c r="H127" s="14">
        <v>6660</v>
      </c>
      <c r="I127" s="153" t="s">
        <v>34</v>
      </c>
      <c r="J127" s="167"/>
      <c r="K127" s="17">
        <v>699</v>
      </c>
      <c r="L127" s="17">
        <v>349</v>
      </c>
      <c r="M127" s="18"/>
      <c r="N127" s="18"/>
      <c r="O127" s="167"/>
      <c r="P127" s="19"/>
      <c r="AC127" s="37"/>
      <c r="AD127" s="38"/>
      <c r="AE127" s="37"/>
      <c r="AF127" s="19"/>
      <c r="AG127" s="167"/>
    </row>
    <row r="128" spans="1:33" s="74" customFormat="1" ht="12" customHeight="1">
      <c r="A128" s="20"/>
      <c r="B128" s="21"/>
      <c r="E128" s="154"/>
      <c r="F128" s="21"/>
      <c r="H128" s="21"/>
      <c r="I128" s="154"/>
      <c r="J128" s="159"/>
      <c r="K128" s="23"/>
      <c r="L128" s="23"/>
      <c r="M128" s="24"/>
      <c r="N128" s="24"/>
      <c r="O128" s="159"/>
      <c r="P128" s="25"/>
      <c r="AC128" s="27"/>
      <c r="AD128" s="102"/>
      <c r="AE128" s="27"/>
      <c r="AF128" s="25"/>
      <c r="AG128" s="159"/>
    </row>
    <row r="129" spans="1:33" ht="43" customHeight="1">
      <c r="A129" s="15" t="s">
        <v>92</v>
      </c>
      <c r="B129" s="14">
        <v>1</v>
      </c>
      <c r="C129" s="11" t="s">
        <v>92</v>
      </c>
      <c r="D129" s="11" t="s">
        <v>103</v>
      </c>
      <c r="E129" s="19" t="s">
        <v>277</v>
      </c>
      <c r="F129" s="14" t="s">
        <v>106</v>
      </c>
      <c r="G129" s="11" t="s">
        <v>278</v>
      </c>
      <c r="H129" s="14">
        <v>4141</v>
      </c>
      <c r="I129" s="153" t="s">
        <v>34</v>
      </c>
      <c r="K129" s="16">
        <v>19.95</v>
      </c>
      <c r="L129" s="17">
        <v>14</v>
      </c>
      <c r="M129" s="18"/>
      <c r="N129" s="18"/>
      <c r="P129" s="19"/>
      <c r="AB129" s="178"/>
      <c r="AC129" s="175" t="s">
        <v>803</v>
      </c>
      <c r="AD129" s="175"/>
      <c r="AE129" s="178"/>
      <c r="AF129" s="69" t="s">
        <v>305</v>
      </c>
      <c r="AG129" s="129" t="s">
        <v>294</v>
      </c>
    </row>
    <row r="130" spans="1:33" ht="43" customHeight="1">
      <c r="A130" s="15" t="s">
        <v>92</v>
      </c>
      <c r="B130" s="14"/>
      <c r="C130" s="11" t="s">
        <v>92</v>
      </c>
      <c r="D130" s="11" t="s">
        <v>103</v>
      </c>
      <c r="E130" s="19" t="s">
        <v>277</v>
      </c>
      <c r="F130" s="14" t="s">
        <v>106</v>
      </c>
      <c r="G130" s="11" t="s">
        <v>278</v>
      </c>
      <c r="H130" s="14">
        <v>7575</v>
      </c>
      <c r="I130" s="153" t="s">
        <v>34</v>
      </c>
      <c r="K130" s="16">
        <v>19.95</v>
      </c>
      <c r="L130" s="17">
        <v>14</v>
      </c>
      <c r="M130" s="18"/>
      <c r="N130" s="18"/>
      <c r="P130" s="19"/>
      <c r="AB130" s="180"/>
      <c r="AC130" s="177"/>
      <c r="AD130" s="177"/>
      <c r="AE130" s="180"/>
      <c r="AF130" s="69" t="s">
        <v>305</v>
      </c>
      <c r="AG130" s="129" t="s">
        <v>294</v>
      </c>
    </row>
    <row r="131" spans="1:33" ht="43" customHeight="1">
      <c r="A131" s="15" t="s">
        <v>92</v>
      </c>
      <c r="B131" s="14">
        <v>2</v>
      </c>
      <c r="C131" s="11" t="s">
        <v>92</v>
      </c>
      <c r="D131" s="11" t="s">
        <v>103</v>
      </c>
      <c r="E131" s="19" t="s">
        <v>220</v>
      </c>
      <c r="F131" s="14" t="s">
        <v>107</v>
      </c>
      <c r="G131" s="11" t="s">
        <v>279</v>
      </c>
      <c r="H131" s="14">
        <v>6565</v>
      </c>
      <c r="I131" s="153" t="s">
        <v>34</v>
      </c>
      <c r="K131" s="16">
        <v>39.950000000000003</v>
      </c>
      <c r="L131" s="17">
        <v>29</v>
      </c>
      <c r="M131" s="18"/>
      <c r="N131" s="18"/>
      <c r="P131" s="19"/>
      <c r="AB131" s="178"/>
      <c r="AC131" s="175" t="s">
        <v>804</v>
      </c>
      <c r="AD131" s="175"/>
      <c r="AE131" s="178"/>
      <c r="AF131" s="69" t="s">
        <v>305</v>
      </c>
      <c r="AG131" s="129" t="s">
        <v>294</v>
      </c>
    </row>
    <row r="132" spans="1:33" ht="43" customHeight="1">
      <c r="A132" s="15" t="s">
        <v>92</v>
      </c>
      <c r="B132" s="14"/>
      <c r="C132" s="11" t="s">
        <v>92</v>
      </c>
      <c r="D132" s="11" t="s">
        <v>103</v>
      </c>
      <c r="E132" s="170" t="s">
        <v>220</v>
      </c>
      <c r="F132" s="14" t="s">
        <v>107</v>
      </c>
      <c r="G132" s="40" t="s">
        <v>279</v>
      </c>
      <c r="H132" s="14">
        <v>3232</v>
      </c>
      <c r="I132" s="153" t="s">
        <v>34</v>
      </c>
      <c r="K132" s="16">
        <v>39.950000000000003</v>
      </c>
      <c r="L132" s="17">
        <v>29</v>
      </c>
      <c r="M132" s="18"/>
      <c r="N132" s="18"/>
      <c r="P132" s="19"/>
      <c r="AB132" s="179"/>
      <c r="AC132" s="176"/>
      <c r="AD132" s="176"/>
      <c r="AE132" s="179"/>
      <c r="AF132" s="69" t="s">
        <v>305</v>
      </c>
      <c r="AG132" s="129" t="s">
        <v>294</v>
      </c>
    </row>
    <row r="133" spans="1:33" ht="43" customHeight="1">
      <c r="A133" s="15" t="s">
        <v>92</v>
      </c>
      <c r="B133" s="14"/>
      <c r="C133" s="11" t="s">
        <v>92</v>
      </c>
      <c r="D133" s="11" t="s">
        <v>103</v>
      </c>
      <c r="E133" s="170" t="s">
        <v>220</v>
      </c>
      <c r="F133" s="14" t="s">
        <v>107</v>
      </c>
      <c r="G133" s="40" t="s">
        <v>279</v>
      </c>
      <c r="H133" s="14">
        <v>4141</v>
      </c>
      <c r="I133" s="153" t="s">
        <v>34</v>
      </c>
      <c r="K133" s="16">
        <v>44.95</v>
      </c>
      <c r="L133" s="17">
        <v>29</v>
      </c>
      <c r="M133" s="18"/>
      <c r="N133" s="18"/>
      <c r="P133" s="19"/>
      <c r="AB133" s="180"/>
      <c r="AC133" s="177"/>
      <c r="AD133" s="177"/>
      <c r="AE133" s="180"/>
      <c r="AF133" s="69" t="s">
        <v>305</v>
      </c>
      <c r="AG133" s="129" t="s">
        <v>294</v>
      </c>
    </row>
    <row r="134" spans="1:33" ht="43" customHeight="1">
      <c r="A134" s="15" t="s">
        <v>92</v>
      </c>
      <c r="B134" s="14">
        <v>3</v>
      </c>
      <c r="C134" s="11" t="s">
        <v>92</v>
      </c>
      <c r="D134" s="11" t="s">
        <v>103</v>
      </c>
      <c r="E134" s="170" t="s">
        <v>296</v>
      </c>
      <c r="F134" s="123" t="s">
        <v>108</v>
      </c>
      <c r="G134" s="40" t="s">
        <v>960</v>
      </c>
      <c r="H134" s="14">
        <v>3232</v>
      </c>
      <c r="I134" s="153" t="s">
        <v>34</v>
      </c>
      <c r="K134" s="16">
        <v>39.950000000000003</v>
      </c>
      <c r="L134" s="17">
        <v>29</v>
      </c>
      <c r="M134" s="18"/>
      <c r="N134" s="18"/>
      <c r="P134" s="19"/>
      <c r="AB134" s="178"/>
      <c r="AC134" s="175" t="s">
        <v>805</v>
      </c>
      <c r="AD134" s="175"/>
      <c r="AE134" s="185"/>
      <c r="AF134" s="69" t="s">
        <v>305</v>
      </c>
      <c r="AG134" s="129" t="s">
        <v>294</v>
      </c>
    </row>
    <row r="135" spans="1:33" ht="43" customHeight="1">
      <c r="A135" s="15" t="s">
        <v>92</v>
      </c>
      <c r="B135" s="14"/>
      <c r="C135" s="11" t="s">
        <v>92</v>
      </c>
      <c r="D135" s="11" t="s">
        <v>103</v>
      </c>
      <c r="E135" s="170" t="s">
        <v>296</v>
      </c>
      <c r="F135" s="123" t="s">
        <v>108</v>
      </c>
      <c r="G135" s="40" t="s">
        <v>960</v>
      </c>
      <c r="H135" s="14">
        <v>7575</v>
      </c>
      <c r="I135" s="153" t="s">
        <v>34</v>
      </c>
      <c r="K135" s="16">
        <v>39.950000000000003</v>
      </c>
      <c r="L135" s="17">
        <v>29</v>
      </c>
      <c r="M135" s="18"/>
      <c r="N135" s="18"/>
      <c r="P135" s="19"/>
      <c r="AB135" s="180"/>
      <c r="AC135" s="177"/>
      <c r="AD135" s="177"/>
      <c r="AE135" s="186"/>
      <c r="AF135" s="69" t="s">
        <v>305</v>
      </c>
      <c r="AG135" s="129" t="s">
        <v>294</v>
      </c>
    </row>
    <row r="136" spans="1:33" ht="43" customHeight="1">
      <c r="A136" s="15" t="s">
        <v>92</v>
      </c>
      <c r="B136" s="14">
        <v>4</v>
      </c>
      <c r="C136" s="11" t="s">
        <v>92</v>
      </c>
      <c r="D136" s="11" t="s">
        <v>104</v>
      </c>
      <c r="E136" s="19" t="s">
        <v>280</v>
      </c>
      <c r="F136" s="117" t="s">
        <v>111</v>
      </c>
      <c r="G136" s="40" t="s">
        <v>281</v>
      </c>
      <c r="H136" s="116" t="s">
        <v>112</v>
      </c>
      <c r="I136" s="153" t="s">
        <v>34</v>
      </c>
      <c r="K136" s="16">
        <v>49.95</v>
      </c>
      <c r="L136" s="17">
        <v>39</v>
      </c>
      <c r="M136" s="18" t="s">
        <v>81</v>
      </c>
      <c r="N136" s="18"/>
      <c r="P136" s="19"/>
      <c r="AB136" s="178"/>
      <c r="AC136" s="175" t="s">
        <v>806</v>
      </c>
      <c r="AD136" s="175"/>
      <c r="AE136" s="175"/>
      <c r="AF136" s="11" t="s">
        <v>305</v>
      </c>
      <c r="AG136" s="166" t="s">
        <v>344</v>
      </c>
    </row>
    <row r="137" spans="1:33" ht="43" customHeight="1">
      <c r="A137" s="15" t="s">
        <v>92</v>
      </c>
      <c r="B137" s="14"/>
      <c r="C137" s="11" t="s">
        <v>92</v>
      </c>
      <c r="D137" s="11" t="s">
        <v>104</v>
      </c>
      <c r="E137" s="19" t="s">
        <v>280</v>
      </c>
      <c r="F137" s="117" t="s">
        <v>111</v>
      </c>
      <c r="G137" s="40" t="s">
        <v>281</v>
      </c>
      <c r="H137" s="116" t="s">
        <v>113</v>
      </c>
      <c r="I137" s="153" t="s">
        <v>34</v>
      </c>
      <c r="K137" s="16">
        <v>49.95</v>
      </c>
      <c r="L137" s="17">
        <v>39</v>
      </c>
      <c r="M137" s="18" t="s">
        <v>81</v>
      </c>
      <c r="N137" s="18"/>
      <c r="P137" s="19"/>
      <c r="AB137" s="180"/>
      <c r="AC137" s="177"/>
      <c r="AD137" s="177"/>
      <c r="AE137" s="177"/>
      <c r="AF137" s="11" t="s">
        <v>305</v>
      </c>
      <c r="AG137" s="166" t="s">
        <v>344</v>
      </c>
    </row>
    <row r="138" spans="1:33" ht="43" customHeight="1">
      <c r="A138" s="15" t="s">
        <v>92</v>
      </c>
      <c r="B138" s="14">
        <v>5</v>
      </c>
      <c r="C138" s="11" t="s">
        <v>92</v>
      </c>
      <c r="D138" s="11" t="s">
        <v>153</v>
      </c>
      <c r="E138" s="153" t="s">
        <v>297</v>
      </c>
      <c r="F138" s="14"/>
      <c r="G138" s="40" t="s">
        <v>346</v>
      </c>
      <c r="H138" s="14">
        <v>3636</v>
      </c>
      <c r="I138" s="153" t="s">
        <v>34</v>
      </c>
      <c r="K138" s="16">
        <v>49.95</v>
      </c>
      <c r="L138" s="17">
        <v>39.950000000000003</v>
      </c>
      <c r="M138" s="18" t="s">
        <v>81</v>
      </c>
      <c r="N138" s="18"/>
      <c r="P138" s="19"/>
      <c r="AB138" s="178"/>
      <c r="AC138" s="175" t="s">
        <v>807</v>
      </c>
      <c r="AD138" s="175"/>
      <c r="AE138" s="185"/>
      <c r="AF138" s="11" t="s">
        <v>305</v>
      </c>
      <c r="AG138" s="129" t="s">
        <v>294</v>
      </c>
    </row>
    <row r="139" spans="1:33" ht="43" customHeight="1">
      <c r="A139" s="15" t="s">
        <v>92</v>
      </c>
      <c r="B139" s="14"/>
      <c r="C139" s="11" t="s">
        <v>92</v>
      </c>
      <c r="D139" s="11" t="s">
        <v>153</v>
      </c>
      <c r="E139" s="153" t="s">
        <v>297</v>
      </c>
      <c r="F139" s="14"/>
      <c r="G139" s="40" t="s">
        <v>346</v>
      </c>
      <c r="H139" s="14">
        <v>1111</v>
      </c>
      <c r="I139" s="153" t="s">
        <v>34</v>
      </c>
      <c r="K139" s="16">
        <v>49.95</v>
      </c>
      <c r="L139" s="17">
        <v>39.950000000000003</v>
      </c>
      <c r="M139" s="18" t="s">
        <v>81</v>
      </c>
      <c r="N139" s="18"/>
      <c r="P139" s="19"/>
      <c r="AB139" s="179"/>
      <c r="AC139" s="176"/>
      <c r="AD139" s="176"/>
      <c r="AE139" s="197"/>
      <c r="AF139" s="11" t="s">
        <v>305</v>
      </c>
      <c r="AG139" s="129" t="s">
        <v>294</v>
      </c>
    </row>
    <row r="140" spans="1:33" ht="43" customHeight="1">
      <c r="A140" s="15" t="s">
        <v>92</v>
      </c>
      <c r="B140" s="14"/>
      <c r="C140" s="11" t="s">
        <v>92</v>
      </c>
      <c r="D140" s="11" t="s">
        <v>153</v>
      </c>
      <c r="E140" s="153" t="s">
        <v>297</v>
      </c>
      <c r="F140" s="14"/>
      <c r="G140" s="40" t="s">
        <v>346</v>
      </c>
      <c r="H140" s="14">
        <v>4949</v>
      </c>
      <c r="I140" s="153" t="s">
        <v>34</v>
      </c>
      <c r="K140" s="16">
        <v>49.95</v>
      </c>
      <c r="L140" s="17">
        <v>39.950000000000003</v>
      </c>
      <c r="M140" s="18" t="s">
        <v>81</v>
      </c>
      <c r="N140" s="18"/>
      <c r="P140" s="19"/>
      <c r="AB140" s="180"/>
      <c r="AC140" s="177"/>
      <c r="AD140" s="177"/>
      <c r="AE140" s="186"/>
      <c r="AF140" s="11" t="s">
        <v>305</v>
      </c>
      <c r="AG140" s="129" t="s">
        <v>294</v>
      </c>
    </row>
    <row r="141" spans="1:33" ht="43" customHeight="1">
      <c r="A141" s="15" t="s">
        <v>92</v>
      </c>
      <c r="B141" s="14">
        <v>6</v>
      </c>
      <c r="C141" s="11" t="s">
        <v>92</v>
      </c>
      <c r="D141" s="11" t="s">
        <v>105</v>
      </c>
      <c r="E141" s="19" t="s">
        <v>969</v>
      </c>
      <c r="F141" s="11" t="s">
        <v>961</v>
      </c>
      <c r="G141" s="40" t="s">
        <v>962</v>
      </c>
      <c r="H141" s="118" t="s">
        <v>109</v>
      </c>
      <c r="I141" s="153" t="s">
        <v>34</v>
      </c>
      <c r="K141" s="16">
        <v>49.95</v>
      </c>
      <c r="L141" s="17">
        <v>35</v>
      </c>
      <c r="M141" s="18" t="s">
        <v>81</v>
      </c>
      <c r="N141" s="18"/>
      <c r="P141" s="19"/>
      <c r="AB141" s="178"/>
      <c r="AC141" s="175" t="s">
        <v>993</v>
      </c>
      <c r="AD141" s="175"/>
      <c r="AE141" s="185"/>
      <c r="AF141" s="11" t="s">
        <v>302</v>
      </c>
      <c r="AG141" s="19" t="s">
        <v>302</v>
      </c>
    </row>
    <row r="142" spans="1:33" ht="43" customHeight="1">
      <c r="A142" s="15" t="s">
        <v>92</v>
      </c>
      <c r="B142" s="14"/>
      <c r="C142" s="11" t="s">
        <v>92</v>
      </c>
      <c r="D142" s="11" t="s">
        <v>105</v>
      </c>
      <c r="E142" s="19" t="s">
        <v>970</v>
      </c>
      <c r="F142" s="11" t="s">
        <v>963</v>
      </c>
      <c r="G142" s="40" t="s">
        <v>964</v>
      </c>
      <c r="H142" s="118" t="s">
        <v>110</v>
      </c>
      <c r="I142" s="153" t="s">
        <v>34</v>
      </c>
      <c r="K142" s="16">
        <v>49.95</v>
      </c>
      <c r="L142" s="17">
        <v>35</v>
      </c>
      <c r="M142" s="18" t="s">
        <v>81</v>
      </c>
      <c r="N142" s="18"/>
      <c r="P142" s="19"/>
      <c r="AB142" s="180"/>
      <c r="AC142" s="177"/>
      <c r="AD142" s="177"/>
      <c r="AE142" s="186"/>
      <c r="AF142" s="11" t="s">
        <v>302</v>
      </c>
      <c r="AG142" s="19" t="s">
        <v>302</v>
      </c>
    </row>
    <row r="143" spans="1:33" ht="43" customHeight="1">
      <c r="A143" s="15" t="s">
        <v>92</v>
      </c>
      <c r="B143" s="14">
        <v>7</v>
      </c>
      <c r="C143" s="11" t="s">
        <v>92</v>
      </c>
      <c r="D143" s="11" t="s">
        <v>105</v>
      </c>
      <c r="E143" s="19" t="s">
        <v>971</v>
      </c>
      <c r="F143" s="14" t="s">
        <v>965</v>
      </c>
      <c r="G143" s="40" t="s">
        <v>966</v>
      </c>
      <c r="H143" s="14">
        <v>5656</v>
      </c>
      <c r="I143" s="153" t="s">
        <v>34</v>
      </c>
      <c r="K143" s="16">
        <v>49.95</v>
      </c>
      <c r="L143" s="17">
        <v>35</v>
      </c>
      <c r="M143" s="18" t="s">
        <v>81</v>
      </c>
      <c r="N143" s="18"/>
      <c r="P143" s="19"/>
      <c r="AB143" s="178"/>
      <c r="AC143" s="175" t="s">
        <v>808</v>
      </c>
      <c r="AD143" s="175"/>
      <c r="AE143" s="185"/>
      <c r="AF143" s="11" t="s">
        <v>302</v>
      </c>
      <c r="AG143" s="19" t="s">
        <v>302</v>
      </c>
    </row>
    <row r="144" spans="1:33" ht="43" customHeight="1">
      <c r="A144" s="15" t="s">
        <v>92</v>
      </c>
      <c r="B144" s="14"/>
      <c r="C144" s="11" t="s">
        <v>92</v>
      </c>
      <c r="D144" s="11" t="s">
        <v>105</v>
      </c>
      <c r="E144" s="19" t="s">
        <v>972</v>
      </c>
      <c r="F144" s="14" t="s">
        <v>967</v>
      </c>
      <c r="G144" s="40" t="s">
        <v>968</v>
      </c>
      <c r="H144" s="14">
        <v>3636</v>
      </c>
      <c r="I144" s="153" t="s">
        <v>34</v>
      </c>
      <c r="K144" s="16">
        <v>49.95</v>
      </c>
      <c r="L144" s="17">
        <v>35</v>
      </c>
      <c r="M144" s="18" t="s">
        <v>81</v>
      </c>
      <c r="N144" s="18"/>
      <c r="P144" s="19"/>
      <c r="AB144" s="180"/>
      <c r="AC144" s="177"/>
      <c r="AD144" s="177"/>
      <c r="AE144" s="186"/>
      <c r="AF144" s="11" t="s">
        <v>302</v>
      </c>
      <c r="AG144" s="19" t="s">
        <v>302</v>
      </c>
    </row>
    <row r="145" spans="1:33" s="160" customFormat="1" ht="43" customHeight="1">
      <c r="A145" s="125" t="s">
        <v>92</v>
      </c>
      <c r="B145" s="123">
        <v>8</v>
      </c>
      <c r="C145" s="124" t="s">
        <v>38</v>
      </c>
      <c r="D145" s="124" t="s">
        <v>272</v>
      </c>
      <c r="E145" s="165"/>
      <c r="F145" s="123"/>
      <c r="G145" s="133"/>
      <c r="H145" s="123"/>
      <c r="I145" s="155" t="s">
        <v>34</v>
      </c>
      <c r="J145" s="165"/>
      <c r="K145" s="126"/>
      <c r="L145" s="127"/>
      <c r="M145" s="128" t="s">
        <v>47</v>
      </c>
      <c r="N145" s="128"/>
      <c r="O145" s="165"/>
      <c r="P145" s="129"/>
      <c r="AB145" s="212"/>
      <c r="AC145" s="209"/>
      <c r="AD145" s="189"/>
      <c r="AE145" s="209"/>
      <c r="AG145" s="165"/>
    </row>
    <row r="146" spans="1:33" s="160" customFormat="1" ht="43" customHeight="1">
      <c r="A146" s="125" t="s">
        <v>92</v>
      </c>
      <c r="B146" s="123"/>
      <c r="C146" s="124" t="s">
        <v>38</v>
      </c>
      <c r="D146" s="124" t="s">
        <v>272</v>
      </c>
      <c r="E146" s="165"/>
      <c r="F146" s="123"/>
      <c r="G146" s="133"/>
      <c r="H146" s="123"/>
      <c r="I146" s="155" t="s">
        <v>34</v>
      </c>
      <c r="J146" s="165"/>
      <c r="K146" s="126"/>
      <c r="L146" s="127"/>
      <c r="M146" s="128" t="s">
        <v>47</v>
      </c>
      <c r="N146" s="128"/>
      <c r="O146" s="165"/>
      <c r="P146" s="129"/>
      <c r="AB146" s="213"/>
      <c r="AC146" s="210"/>
      <c r="AD146" s="190"/>
      <c r="AE146" s="210"/>
      <c r="AG146" s="165"/>
    </row>
    <row r="147" spans="1:33" s="160" customFormat="1" ht="43" customHeight="1">
      <c r="A147" s="125" t="s">
        <v>92</v>
      </c>
      <c r="B147" s="123"/>
      <c r="C147" s="124" t="s">
        <v>38</v>
      </c>
      <c r="D147" s="124" t="s">
        <v>272</v>
      </c>
      <c r="E147" s="165"/>
      <c r="F147" s="123"/>
      <c r="G147" s="133"/>
      <c r="H147" s="123"/>
      <c r="I147" s="155" t="s">
        <v>34</v>
      </c>
      <c r="J147" s="165"/>
      <c r="K147" s="126"/>
      <c r="L147" s="127"/>
      <c r="M147" s="128" t="s">
        <v>47</v>
      </c>
      <c r="N147" s="128"/>
      <c r="O147" s="165"/>
      <c r="P147" s="129"/>
      <c r="AB147" s="214"/>
      <c r="AC147" s="211"/>
      <c r="AD147" s="191"/>
      <c r="AE147" s="211"/>
      <c r="AG147" s="165"/>
    </row>
    <row r="148" spans="1:33" s="74" customFormat="1" ht="12" customHeight="1">
      <c r="A148" s="20"/>
      <c r="B148" s="21"/>
      <c r="E148" s="159"/>
      <c r="F148" s="21"/>
      <c r="G148" s="105"/>
      <c r="H148" s="21"/>
      <c r="I148" s="156"/>
      <c r="J148" s="159"/>
      <c r="K148" s="22"/>
      <c r="L148" s="23"/>
      <c r="M148" s="24"/>
      <c r="N148" s="24"/>
      <c r="O148" s="159"/>
      <c r="P148" s="25"/>
      <c r="AC148" s="102"/>
      <c r="AD148" s="102"/>
      <c r="AE148" s="102"/>
      <c r="AG148" s="159"/>
    </row>
    <row r="149" spans="1:33" ht="43" customHeight="1">
      <c r="A149" s="15" t="s">
        <v>939</v>
      </c>
      <c r="B149" s="14">
        <v>1</v>
      </c>
      <c r="C149" s="11" t="s">
        <v>92</v>
      </c>
      <c r="D149" s="11" t="s">
        <v>44</v>
      </c>
      <c r="E149" s="153" t="s">
        <v>955</v>
      </c>
      <c r="F149" s="14" t="s">
        <v>942</v>
      </c>
      <c r="G149" s="40" t="s">
        <v>943</v>
      </c>
      <c r="H149" s="14">
        <v>4903</v>
      </c>
      <c r="I149" s="92" t="s">
        <v>39</v>
      </c>
      <c r="K149" s="16">
        <v>69.95</v>
      </c>
      <c r="L149" s="136" t="s">
        <v>283</v>
      </c>
      <c r="M149" s="18" t="s">
        <v>81</v>
      </c>
      <c r="N149" s="18"/>
      <c r="O149" s="19" t="s">
        <v>37</v>
      </c>
      <c r="P149" s="19"/>
      <c r="T149" s="11" t="s">
        <v>944</v>
      </c>
      <c r="Y149" s="11" t="s">
        <v>944</v>
      </c>
      <c r="AC149" s="132"/>
      <c r="AD149" s="38"/>
      <c r="AE149" s="38"/>
      <c r="AF149" s="11" t="s">
        <v>834</v>
      </c>
      <c r="AG149" s="129" t="s">
        <v>812</v>
      </c>
    </row>
    <row r="150" spans="1:33" ht="43" customHeight="1">
      <c r="A150" s="15" t="s">
        <v>939</v>
      </c>
      <c r="B150" s="14">
        <v>2</v>
      </c>
      <c r="C150" s="11" t="s">
        <v>92</v>
      </c>
      <c r="D150" s="11" t="s">
        <v>44</v>
      </c>
      <c r="E150" s="153" t="s">
        <v>956</v>
      </c>
      <c r="F150" s="14" t="s">
        <v>945</v>
      </c>
      <c r="G150" s="40" t="s">
        <v>946</v>
      </c>
      <c r="H150" s="14">
        <v>4243</v>
      </c>
      <c r="I150" s="92" t="s">
        <v>39</v>
      </c>
      <c r="K150" s="16">
        <v>49.95</v>
      </c>
      <c r="L150" s="136" t="s">
        <v>283</v>
      </c>
      <c r="M150" s="18" t="s">
        <v>81</v>
      </c>
      <c r="N150" s="18"/>
      <c r="O150" s="19" t="s">
        <v>37</v>
      </c>
      <c r="P150" s="19"/>
      <c r="Y150" s="11" t="s">
        <v>944</v>
      </c>
      <c r="AC150" s="131"/>
      <c r="AD150" s="38"/>
      <c r="AE150" s="37"/>
      <c r="AF150" s="11" t="s">
        <v>834</v>
      </c>
      <c r="AG150" s="129" t="s">
        <v>812</v>
      </c>
    </row>
    <row r="151" spans="1:33" ht="43" customHeight="1">
      <c r="A151" s="15" t="s">
        <v>939</v>
      </c>
      <c r="B151" s="14">
        <v>3</v>
      </c>
      <c r="C151" s="11" t="s">
        <v>92</v>
      </c>
      <c r="D151" s="11" t="s">
        <v>44</v>
      </c>
      <c r="E151" s="153" t="s">
        <v>957</v>
      </c>
      <c r="F151" s="14" t="s">
        <v>947</v>
      </c>
      <c r="G151" s="40" t="s">
        <v>948</v>
      </c>
      <c r="H151" s="14">
        <v>4949</v>
      </c>
      <c r="I151" s="92" t="s">
        <v>39</v>
      </c>
      <c r="K151" s="16">
        <v>34.950000000000003</v>
      </c>
      <c r="L151" s="136" t="s">
        <v>283</v>
      </c>
      <c r="M151" s="18" t="s">
        <v>81</v>
      </c>
      <c r="N151" s="18"/>
      <c r="O151" s="19" t="s">
        <v>37</v>
      </c>
      <c r="P151" s="19"/>
      <c r="Y151" s="11" t="s">
        <v>944</v>
      </c>
      <c r="AC151" s="130"/>
      <c r="AD151" s="38"/>
      <c r="AE151" s="12"/>
      <c r="AF151" s="11" t="s">
        <v>834</v>
      </c>
      <c r="AG151" s="129" t="s">
        <v>812</v>
      </c>
    </row>
    <row r="152" spans="1:33" ht="43" customHeight="1">
      <c r="A152" s="15" t="s">
        <v>939</v>
      </c>
      <c r="B152" s="14">
        <v>4</v>
      </c>
      <c r="C152" s="11" t="s">
        <v>92</v>
      </c>
      <c r="D152" s="11" t="s">
        <v>44</v>
      </c>
      <c r="E152" s="153" t="s">
        <v>958</v>
      </c>
      <c r="F152" s="14" t="s">
        <v>949</v>
      </c>
      <c r="G152" s="40" t="s">
        <v>950</v>
      </c>
      <c r="H152" s="118" t="s">
        <v>951</v>
      </c>
      <c r="I152" s="92" t="s">
        <v>39</v>
      </c>
      <c r="K152" s="16">
        <v>59.95</v>
      </c>
      <c r="L152" s="136" t="s">
        <v>283</v>
      </c>
      <c r="M152" s="18" t="s">
        <v>46</v>
      </c>
      <c r="N152" s="18"/>
      <c r="O152" s="19" t="s">
        <v>37</v>
      </c>
      <c r="P152" s="19"/>
      <c r="T152" s="11" t="s">
        <v>944</v>
      </c>
      <c r="Y152" s="11" t="s">
        <v>944</v>
      </c>
      <c r="AC152" s="132"/>
      <c r="AD152" s="38"/>
      <c r="AE152" s="38"/>
      <c r="AG152" s="129"/>
    </row>
    <row r="153" spans="1:33" ht="43" customHeight="1">
      <c r="A153" s="15" t="s">
        <v>939</v>
      </c>
      <c r="B153" s="14">
        <v>5</v>
      </c>
      <c r="C153" s="11" t="s">
        <v>92</v>
      </c>
      <c r="D153" s="11" t="s">
        <v>44</v>
      </c>
      <c r="E153" s="153" t="s">
        <v>959</v>
      </c>
      <c r="F153" s="14" t="s">
        <v>952</v>
      </c>
      <c r="G153" s="40" t="s">
        <v>953</v>
      </c>
      <c r="H153" s="118" t="s">
        <v>954</v>
      </c>
      <c r="I153" s="92" t="s">
        <v>39</v>
      </c>
      <c r="K153" s="16">
        <v>39.950000000000003</v>
      </c>
      <c r="L153" s="136" t="s">
        <v>283</v>
      </c>
      <c r="M153" s="18" t="s">
        <v>46</v>
      </c>
      <c r="N153" s="18"/>
      <c r="O153" s="19" t="s">
        <v>37</v>
      </c>
      <c r="P153" s="19"/>
      <c r="Y153" s="11" t="s">
        <v>944</v>
      </c>
      <c r="AC153" s="131"/>
      <c r="AD153" s="38"/>
      <c r="AE153" s="37"/>
      <c r="AF153" s="11" t="s">
        <v>834</v>
      </c>
      <c r="AG153" s="129" t="s">
        <v>812</v>
      </c>
    </row>
    <row r="154" spans="1:33" ht="43" customHeight="1">
      <c r="A154" s="15" t="s">
        <v>939</v>
      </c>
      <c r="B154" s="14">
        <v>6</v>
      </c>
      <c r="C154" s="11" t="s">
        <v>92</v>
      </c>
      <c r="D154" s="11" t="s">
        <v>44</v>
      </c>
      <c r="E154" s="153"/>
      <c r="F154" s="14"/>
      <c r="G154" s="40"/>
      <c r="H154" s="118"/>
      <c r="I154" s="92"/>
      <c r="K154" s="16"/>
      <c r="L154" s="136"/>
      <c r="M154" s="18"/>
      <c r="N154" s="18"/>
      <c r="P154" s="19"/>
      <c r="AC154" s="131"/>
      <c r="AD154" s="38"/>
      <c r="AE154" s="37"/>
      <c r="AG154" s="129"/>
    </row>
    <row r="155" spans="1:33" ht="43" customHeight="1">
      <c r="A155" s="15" t="s">
        <v>939</v>
      </c>
      <c r="B155" s="14">
        <v>7</v>
      </c>
      <c r="C155" s="11" t="s">
        <v>92</v>
      </c>
      <c r="D155" s="11" t="s">
        <v>44</v>
      </c>
      <c r="E155" s="153"/>
      <c r="F155" s="14"/>
      <c r="G155" s="40"/>
      <c r="H155" s="118"/>
      <c r="I155" s="92"/>
      <c r="K155" s="16"/>
      <c r="L155" s="136"/>
      <c r="M155" s="18"/>
      <c r="N155" s="18"/>
      <c r="P155" s="19"/>
      <c r="AC155" s="131"/>
      <c r="AD155" s="38"/>
      <c r="AE155" s="37"/>
      <c r="AG155" s="129"/>
    </row>
    <row r="156" spans="1:33" ht="43" customHeight="1">
      <c r="A156" s="15" t="s">
        <v>939</v>
      </c>
      <c r="B156" s="14">
        <v>8</v>
      </c>
      <c r="C156" s="11" t="s">
        <v>92</v>
      </c>
      <c r="D156" s="11" t="s">
        <v>44</v>
      </c>
      <c r="E156" s="153"/>
      <c r="F156" s="14"/>
      <c r="G156" s="40"/>
      <c r="H156" s="118"/>
      <c r="I156" s="92"/>
      <c r="K156" s="16"/>
      <c r="L156" s="136"/>
      <c r="M156" s="18"/>
      <c r="N156" s="18"/>
      <c r="P156" s="19"/>
      <c r="AC156" s="131"/>
      <c r="AD156" s="38"/>
      <c r="AE156" s="37"/>
      <c r="AG156" s="129"/>
    </row>
    <row r="157" spans="1:33" s="74" customFormat="1" ht="10" customHeight="1">
      <c r="A157" s="20"/>
      <c r="B157" s="21"/>
      <c r="E157" s="159"/>
      <c r="F157" s="21"/>
      <c r="H157" s="21"/>
      <c r="I157" s="156"/>
      <c r="J157" s="159"/>
      <c r="K157" s="22"/>
      <c r="L157" s="23"/>
      <c r="M157" s="24"/>
      <c r="N157" s="24"/>
      <c r="O157" s="159"/>
      <c r="P157" s="25"/>
      <c r="AC157" s="27"/>
      <c r="AD157" s="102"/>
      <c r="AE157" s="27"/>
      <c r="AG157" s="159"/>
    </row>
    <row r="158" spans="1:33" ht="43" customHeight="1">
      <c r="A158" s="15" t="s">
        <v>940</v>
      </c>
      <c r="B158" s="51">
        <v>1</v>
      </c>
      <c r="C158" s="11" t="s">
        <v>100</v>
      </c>
      <c r="D158" s="11" t="s">
        <v>44</v>
      </c>
      <c r="E158" s="19" t="s">
        <v>287</v>
      </c>
      <c r="F158" s="11" t="s">
        <v>119</v>
      </c>
      <c r="G158" s="30" t="s">
        <v>121</v>
      </c>
      <c r="H158" s="34" t="s">
        <v>118</v>
      </c>
      <c r="I158" s="153" t="s">
        <v>34</v>
      </c>
      <c r="K158" s="16">
        <v>39.950000000000003</v>
      </c>
      <c r="L158" s="17">
        <v>29</v>
      </c>
      <c r="M158" s="18" t="s">
        <v>35</v>
      </c>
      <c r="N158" s="18" t="s">
        <v>36</v>
      </c>
      <c r="O158" s="19" t="s">
        <v>37</v>
      </c>
      <c r="P158" s="19"/>
      <c r="Q158" s="11" t="s">
        <v>116</v>
      </c>
      <c r="W158" s="11" t="s">
        <v>116</v>
      </c>
      <c r="Z158" s="11" t="s">
        <v>116</v>
      </c>
      <c r="AB158" s="192"/>
      <c r="AC158" s="175" t="s">
        <v>809</v>
      </c>
      <c r="AD158" s="185"/>
      <c r="AE158" s="185"/>
      <c r="AF158" s="19" t="s">
        <v>811</v>
      </c>
      <c r="AG158" s="129" t="s">
        <v>812</v>
      </c>
    </row>
    <row r="159" spans="1:33" ht="43" customHeight="1">
      <c r="A159" s="15" t="s">
        <v>940</v>
      </c>
      <c r="B159" s="51"/>
      <c r="C159" s="11" t="s">
        <v>100</v>
      </c>
      <c r="D159" s="11" t="s">
        <v>44</v>
      </c>
      <c r="E159" s="19" t="s">
        <v>287</v>
      </c>
      <c r="F159" s="11" t="s">
        <v>119</v>
      </c>
      <c r="G159" s="30" t="s">
        <v>121</v>
      </c>
      <c r="H159" s="34" t="s">
        <v>303</v>
      </c>
      <c r="I159" s="153" t="s">
        <v>34</v>
      </c>
      <c r="K159" s="16">
        <v>39.950000000000003</v>
      </c>
      <c r="L159" s="17">
        <v>29</v>
      </c>
      <c r="M159" s="18" t="s">
        <v>35</v>
      </c>
      <c r="N159" s="18" t="s">
        <v>36</v>
      </c>
      <c r="O159" s="19" t="s">
        <v>37</v>
      </c>
      <c r="P159" s="19"/>
      <c r="Q159" s="11" t="s">
        <v>116</v>
      </c>
      <c r="W159" s="11" t="s">
        <v>116</v>
      </c>
      <c r="Z159" s="11" t="s">
        <v>116</v>
      </c>
      <c r="AB159" s="193"/>
      <c r="AC159" s="177"/>
      <c r="AD159" s="186"/>
      <c r="AE159" s="186"/>
      <c r="AF159" s="19" t="s">
        <v>300</v>
      </c>
      <c r="AG159" s="19" t="s">
        <v>302</v>
      </c>
    </row>
    <row r="160" spans="1:33" ht="43" customHeight="1">
      <c r="A160" s="15" t="s">
        <v>940</v>
      </c>
      <c r="B160" s="14">
        <v>2</v>
      </c>
      <c r="C160" s="11" t="s">
        <v>100</v>
      </c>
      <c r="D160" s="11" t="s">
        <v>44</v>
      </c>
      <c r="E160" s="19" t="s">
        <v>363</v>
      </c>
      <c r="F160" s="14" t="s">
        <v>340</v>
      </c>
      <c r="G160" s="40" t="s">
        <v>341</v>
      </c>
      <c r="H160" s="14">
        <v>5050</v>
      </c>
      <c r="I160" s="153" t="s">
        <v>39</v>
      </c>
      <c r="K160" s="136">
        <v>29.95</v>
      </c>
      <c r="L160" s="136">
        <v>29.95</v>
      </c>
      <c r="M160" s="18" t="s">
        <v>42</v>
      </c>
      <c r="N160" s="18" t="s">
        <v>36</v>
      </c>
      <c r="O160" s="19" t="s">
        <v>37</v>
      </c>
      <c r="P160" s="19"/>
      <c r="Q160" s="11" t="s">
        <v>116</v>
      </c>
      <c r="W160" s="11" t="s">
        <v>116</v>
      </c>
      <c r="AC160" s="132"/>
      <c r="AD160" s="38" t="s">
        <v>986</v>
      </c>
      <c r="AE160" s="38"/>
      <c r="AF160" s="11" t="s">
        <v>305</v>
      </c>
      <c r="AG160" s="19" t="s">
        <v>302</v>
      </c>
    </row>
    <row r="161" spans="1:33" ht="210">
      <c r="A161" s="15" t="s">
        <v>940</v>
      </c>
      <c r="B161" s="14">
        <v>3</v>
      </c>
      <c r="C161" s="11" t="s">
        <v>100</v>
      </c>
      <c r="D161" s="11" t="s">
        <v>44</v>
      </c>
      <c r="E161" s="19" t="s">
        <v>342</v>
      </c>
      <c r="F161" s="14" t="s">
        <v>342</v>
      </c>
      <c r="G161" s="40" t="s">
        <v>343</v>
      </c>
      <c r="H161" s="14">
        <v>2727</v>
      </c>
      <c r="I161" s="153" t="s">
        <v>39</v>
      </c>
      <c r="K161" s="136">
        <v>59.95</v>
      </c>
      <c r="L161" s="136">
        <v>49.95</v>
      </c>
      <c r="M161" s="18" t="s">
        <v>42</v>
      </c>
      <c r="N161" s="18" t="s">
        <v>36</v>
      </c>
      <c r="O161" s="19" t="s">
        <v>37</v>
      </c>
      <c r="P161" s="19"/>
      <c r="AC161" s="131"/>
      <c r="AD161" s="38" t="s">
        <v>941</v>
      </c>
      <c r="AE161" s="37"/>
      <c r="AF161" s="11" t="s">
        <v>305</v>
      </c>
      <c r="AG161" s="164" t="s">
        <v>302</v>
      </c>
    </row>
    <row r="162" spans="1:33" ht="105">
      <c r="A162" s="15" t="s">
        <v>940</v>
      </c>
      <c r="B162" s="14">
        <v>4</v>
      </c>
      <c r="C162" s="11" t="s">
        <v>38</v>
      </c>
      <c r="D162" s="11" t="s">
        <v>44</v>
      </c>
      <c r="E162" s="19" t="s">
        <v>276</v>
      </c>
      <c r="F162" s="14" t="s">
        <v>273</v>
      </c>
      <c r="G162" s="40" t="s">
        <v>274</v>
      </c>
      <c r="H162" s="118" t="s">
        <v>136</v>
      </c>
      <c r="I162" s="153" t="s">
        <v>39</v>
      </c>
      <c r="J162" s="19" t="s">
        <v>206</v>
      </c>
      <c r="K162" s="16">
        <v>99.95</v>
      </c>
      <c r="L162" s="17"/>
      <c r="M162" s="18" t="s">
        <v>40</v>
      </c>
      <c r="N162" s="18" t="s">
        <v>45</v>
      </c>
      <c r="O162" s="19" t="s">
        <v>37</v>
      </c>
      <c r="P162" s="89" t="s">
        <v>275</v>
      </c>
      <c r="AC162" s="12" t="s">
        <v>810</v>
      </c>
      <c r="AD162" s="38"/>
      <c r="AE162" s="37"/>
      <c r="AF162" s="11" t="s">
        <v>301</v>
      </c>
      <c r="AG162" s="129" t="s">
        <v>294</v>
      </c>
    </row>
    <row r="163" spans="1:33" ht="43" customHeight="1">
      <c r="A163" s="15" t="s">
        <v>940</v>
      </c>
      <c r="B163" s="14">
        <v>5</v>
      </c>
      <c r="C163" s="11" t="s">
        <v>98</v>
      </c>
      <c r="D163" s="11" t="s">
        <v>44</v>
      </c>
      <c r="E163" s="19" t="s">
        <v>99</v>
      </c>
      <c r="F163" s="14"/>
      <c r="H163" s="14"/>
      <c r="I163" s="92"/>
      <c r="K163" s="16"/>
      <c r="L163" s="17"/>
      <c r="M163" s="18"/>
      <c r="N163" s="18"/>
      <c r="P163" s="19"/>
      <c r="AC163" s="130" t="s">
        <v>883</v>
      </c>
      <c r="AD163" s="38"/>
      <c r="AE163" s="38"/>
      <c r="AF163" s="11" t="s">
        <v>283</v>
      </c>
      <c r="AG163" s="19" t="s">
        <v>283</v>
      </c>
    </row>
    <row r="164" spans="1:33" s="74" customFormat="1" ht="9" customHeight="1">
      <c r="A164" s="20"/>
      <c r="B164" s="21"/>
      <c r="D164" s="21"/>
      <c r="E164" s="154"/>
      <c r="F164" s="21"/>
      <c r="G164" s="21"/>
      <c r="H164" s="21"/>
      <c r="I164" s="156"/>
      <c r="J164" s="159"/>
      <c r="K164" s="22"/>
      <c r="L164" s="23"/>
      <c r="M164" s="24"/>
      <c r="N164" s="24"/>
      <c r="O164" s="159"/>
      <c r="P164" s="25"/>
      <c r="AC164" s="46"/>
      <c r="AD164" s="27"/>
      <c r="AE164" s="46"/>
      <c r="AG164" s="159"/>
    </row>
    <row r="165" spans="1:33">
      <c r="A165" s="15"/>
      <c r="B165" s="14"/>
      <c r="D165" s="14"/>
      <c r="E165" s="171"/>
      <c r="F165" s="43"/>
      <c r="G165" s="33"/>
      <c r="H165" s="44"/>
      <c r="I165" s="92"/>
      <c r="K165" s="16"/>
      <c r="L165" s="17"/>
      <c r="M165" s="18"/>
      <c r="N165" s="18"/>
      <c r="P165" s="19"/>
      <c r="AC165" s="38"/>
      <c r="AD165" s="37"/>
      <c r="AE165" s="38"/>
    </row>
    <row r="166" spans="1:33">
      <c r="A166" s="15"/>
      <c r="B166" s="14"/>
      <c r="D166" s="14"/>
      <c r="E166" s="171"/>
      <c r="F166" s="43"/>
      <c r="G166" s="33"/>
      <c r="H166" s="44"/>
      <c r="I166" s="92"/>
      <c r="K166" s="16"/>
      <c r="L166" s="17"/>
      <c r="M166" s="18"/>
      <c r="N166" s="18"/>
      <c r="P166" s="19"/>
      <c r="AC166" s="38"/>
      <c r="AD166" s="37"/>
      <c r="AE166" s="37"/>
    </row>
    <row r="167" spans="1:33">
      <c r="A167" s="15"/>
      <c r="B167" s="14"/>
      <c r="D167" s="14"/>
      <c r="E167" s="153"/>
      <c r="F167" s="44"/>
      <c r="G167" s="33"/>
      <c r="H167" s="14"/>
      <c r="I167" s="92"/>
      <c r="K167" s="16"/>
      <c r="L167" s="17"/>
      <c r="M167" s="18"/>
      <c r="N167" s="18"/>
      <c r="P167" s="19"/>
      <c r="AC167" s="12"/>
      <c r="AD167" s="37"/>
      <c r="AE167" s="12"/>
    </row>
    <row r="168" spans="1:33">
      <c r="A168" s="15"/>
      <c r="B168" s="14"/>
      <c r="D168" s="14"/>
      <c r="E168" s="172"/>
      <c r="F168" s="44"/>
      <c r="G168" s="33"/>
      <c r="H168" s="43"/>
      <c r="I168" s="92"/>
      <c r="K168" s="16"/>
      <c r="L168" s="17"/>
      <c r="M168" s="18"/>
      <c r="N168" s="18"/>
      <c r="P168" s="19"/>
      <c r="AC168" s="38"/>
      <c r="AD168" s="37"/>
      <c r="AE168" s="38"/>
    </row>
    <row r="169" spans="1:33">
      <c r="A169" s="15"/>
      <c r="B169" s="14"/>
      <c r="D169" s="14"/>
      <c r="E169" s="172"/>
      <c r="F169" s="44"/>
      <c r="G169" s="33"/>
      <c r="H169" s="43"/>
      <c r="I169" s="92"/>
      <c r="K169" s="16"/>
      <c r="L169" s="17"/>
      <c r="M169" s="18"/>
      <c r="N169" s="18"/>
      <c r="P169" s="19"/>
      <c r="AC169" s="38"/>
      <c r="AD169" s="37"/>
      <c r="AE169" s="37"/>
    </row>
    <row r="170" spans="1:33">
      <c r="A170" s="15"/>
      <c r="B170" s="14"/>
      <c r="F170" s="14"/>
      <c r="H170" s="14"/>
      <c r="I170" s="92"/>
      <c r="K170" s="16"/>
      <c r="L170" s="17"/>
      <c r="M170" s="18"/>
      <c r="N170" s="18"/>
      <c r="P170" s="19"/>
      <c r="AC170" s="38"/>
      <c r="AD170" s="37"/>
      <c r="AE170" s="38"/>
    </row>
    <row r="171" spans="1:33">
      <c r="A171" s="15"/>
      <c r="B171" s="14"/>
      <c r="F171" s="14"/>
      <c r="H171" s="14"/>
      <c r="I171" s="92"/>
      <c r="K171" s="16"/>
      <c r="L171" s="17"/>
      <c r="M171" s="18"/>
      <c r="N171" s="18"/>
      <c r="P171" s="19"/>
      <c r="AC171" s="37"/>
      <c r="AD171" s="37"/>
      <c r="AE171" s="37"/>
    </row>
    <row r="172" spans="1:33">
      <c r="A172" s="15"/>
      <c r="B172" s="14"/>
      <c r="F172" s="14"/>
      <c r="H172" s="14"/>
      <c r="I172" s="153"/>
      <c r="K172" s="16"/>
      <c r="L172" s="17"/>
      <c r="M172" s="18"/>
      <c r="N172" s="18"/>
      <c r="P172" s="19"/>
      <c r="AC172" s="48"/>
      <c r="AD172" s="38"/>
    </row>
    <row r="173" spans="1:33">
      <c r="A173" s="15"/>
      <c r="B173" s="14"/>
      <c r="F173" s="14"/>
      <c r="H173" s="14"/>
      <c r="I173" s="92"/>
      <c r="K173" s="16"/>
      <c r="L173" s="17"/>
      <c r="M173" s="18"/>
      <c r="N173" s="18"/>
      <c r="P173" s="19"/>
      <c r="AC173" s="12"/>
      <c r="AD173" s="37"/>
      <c r="AE173" s="12"/>
    </row>
    <row r="174" spans="1:33">
      <c r="A174" s="15"/>
      <c r="B174" s="14"/>
      <c r="F174" s="14"/>
      <c r="H174" s="14"/>
      <c r="I174" s="92"/>
      <c r="K174" s="16"/>
      <c r="L174" s="17"/>
      <c r="M174" s="18"/>
      <c r="N174" s="18"/>
      <c r="P174" s="19"/>
      <c r="AC174" s="12"/>
      <c r="AD174" s="37"/>
      <c r="AE174" s="19"/>
    </row>
    <row r="175" spans="1:33">
      <c r="A175" s="15"/>
      <c r="B175" s="14"/>
      <c r="F175" s="14"/>
      <c r="H175" s="45"/>
      <c r="I175" s="92"/>
      <c r="K175" s="16"/>
      <c r="L175" s="17"/>
      <c r="M175" s="18"/>
      <c r="N175" s="18"/>
      <c r="P175" s="19"/>
      <c r="AC175" s="38"/>
      <c r="AD175" s="37"/>
      <c r="AE175" s="38"/>
    </row>
    <row r="176" spans="1:33">
      <c r="A176" s="15"/>
      <c r="B176" s="14"/>
      <c r="F176" s="14"/>
      <c r="H176" s="45"/>
      <c r="I176" s="92"/>
      <c r="K176" s="16"/>
      <c r="L176" s="17"/>
      <c r="M176" s="18"/>
      <c r="N176" s="18"/>
      <c r="P176" s="19"/>
      <c r="AC176" s="38"/>
      <c r="AD176" s="37"/>
      <c r="AE176" s="37"/>
    </row>
    <row r="177" spans="1:31">
      <c r="A177" s="15"/>
      <c r="B177" s="14"/>
      <c r="F177" s="14"/>
      <c r="H177" s="45"/>
      <c r="I177" s="92"/>
      <c r="K177" s="16"/>
      <c r="L177" s="17"/>
      <c r="M177" s="18"/>
      <c r="N177" s="18"/>
      <c r="P177" s="19"/>
      <c r="AC177" s="12"/>
      <c r="AD177" s="37"/>
      <c r="AE177" s="12"/>
    </row>
    <row r="178" spans="1:31">
      <c r="A178" s="15"/>
      <c r="B178" s="14"/>
      <c r="F178" s="14"/>
      <c r="H178" s="14"/>
      <c r="I178" s="92"/>
      <c r="K178" s="16"/>
      <c r="L178" s="17"/>
      <c r="M178" s="18"/>
      <c r="N178" s="18"/>
      <c r="P178" s="19"/>
      <c r="AC178" s="38"/>
      <c r="AD178" s="37"/>
      <c r="AE178" s="38"/>
    </row>
    <row r="179" spans="1:31">
      <c r="A179" s="15"/>
      <c r="B179" s="14"/>
      <c r="F179" s="14"/>
      <c r="H179" s="14"/>
      <c r="I179" s="92"/>
      <c r="K179" s="16"/>
      <c r="L179" s="17"/>
      <c r="M179" s="18"/>
      <c r="N179" s="18"/>
      <c r="P179" s="19"/>
      <c r="AC179" s="38"/>
      <c r="AD179" s="37"/>
      <c r="AE179" s="37"/>
    </row>
    <row r="180" spans="1:31">
      <c r="A180" s="15"/>
      <c r="B180" s="14"/>
      <c r="F180" s="14"/>
      <c r="H180" s="14"/>
      <c r="I180" s="92"/>
      <c r="K180" s="16"/>
      <c r="L180" s="17"/>
      <c r="M180" s="18"/>
      <c r="N180" s="18"/>
      <c r="P180" s="19"/>
      <c r="AC180" s="12"/>
      <c r="AD180" s="37"/>
      <c r="AE180" s="12"/>
    </row>
    <row r="181" spans="1:31">
      <c r="A181" s="15"/>
      <c r="B181" s="14"/>
      <c r="F181" s="14"/>
      <c r="H181" s="14"/>
      <c r="I181" s="92"/>
      <c r="K181" s="16"/>
      <c r="L181" s="17"/>
      <c r="M181" s="18"/>
      <c r="N181" s="18"/>
      <c r="P181" s="19"/>
      <c r="AC181" s="12"/>
      <c r="AD181" s="37"/>
      <c r="AE181" s="12"/>
    </row>
    <row r="182" spans="1:31">
      <c r="A182" s="15"/>
      <c r="B182" s="14"/>
      <c r="F182" s="14"/>
      <c r="H182" s="45"/>
      <c r="I182" s="92"/>
      <c r="K182" s="16"/>
      <c r="L182" s="17"/>
      <c r="M182" s="18"/>
      <c r="N182" s="18"/>
      <c r="P182" s="19"/>
      <c r="AC182" s="12"/>
      <c r="AD182" s="37"/>
      <c r="AE182" s="12"/>
    </row>
    <row r="183" spans="1:31">
      <c r="A183" s="15"/>
      <c r="B183" s="14"/>
      <c r="F183" s="14"/>
      <c r="H183" s="14"/>
      <c r="I183" s="92"/>
      <c r="K183" s="16"/>
      <c r="L183" s="17"/>
      <c r="M183" s="18"/>
      <c r="N183" s="18"/>
      <c r="P183" s="19"/>
      <c r="AC183" s="12"/>
      <c r="AD183" s="37"/>
      <c r="AE183" s="12"/>
    </row>
    <row r="184" spans="1:31">
      <c r="A184" s="15"/>
      <c r="B184" s="14"/>
      <c r="F184" s="14"/>
      <c r="H184" s="14"/>
      <c r="I184" s="92"/>
      <c r="K184" s="16"/>
      <c r="L184" s="17"/>
      <c r="M184" s="18"/>
      <c r="N184" s="18"/>
      <c r="P184" s="19"/>
      <c r="AC184" s="12"/>
      <c r="AD184" s="37"/>
      <c r="AE184" s="12"/>
    </row>
    <row r="185" spans="1:31">
      <c r="A185" s="15"/>
      <c r="B185" s="14"/>
      <c r="F185" s="14"/>
      <c r="H185" s="14"/>
      <c r="I185" s="153"/>
      <c r="K185" s="16"/>
      <c r="L185" s="17"/>
      <c r="M185" s="18"/>
      <c r="N185" s="18"/>
      <c r="P185" s="19"/>
      <c r="AC185" s="12"/>
      <c r="AD185" s="39"/>
      <c r="AE185" s="12"/>
    </row>
    <row r="186" spans="1:31">
      <c r="A186" s="15"/>
      <c r="B186" s="14"/>
      <c r="F186" s="14"/>
      <c r="H186" s="14"/>
      <c r="I186" s="153"/>
      <c r="K186" s="16"/>
      <c r="L186" s="17"/>
      <c r="M186" s="18"/>
      <c r="N186" s="18"/>
      <c r="P186" s="19"/>
      <c r="AC186" s="38"/>
      <c r="AD186" s="39"/>
      <c r="AE186" s="38"/>
    </row>
    <row r="187" spans="1:31">
      <c r="A187" s="15"/>
      <c r="B187" s="14"/>
      <c r="F187" s="14"/>
      <c r="H187" s="14"/>
      <c r="I187" s="153"/>
      <c r="K187" s="16"/>
      <c r="L187" s="17"/>
      <c r="M187" s="18"/>
      <c r="N187" s="18"/>
      <c r="P187" s="19"/>
      <c r="AC187" s="38"/>
      <c r="AD187" s="39"/>
      <c r="AE187" s="38"/>
    </row>
    <row r="188" spans="1:31">
      <c r="A188" s="15"/>
      <c r="B188" s="14"/>
      <c r="F188" s="14"/>
      <c r="H188" s="14"/>
      <c r="I188" s="153"/>
      <c r="K188" s="16"/>
      <c r="L188" s="17"/>
      <c r="M188" s="18"/>
      <c r="N188" s="18"/>
      <c r="P188" s="19"/>
      <c r="AC188" s="12"/>
      <c r="AD188" s="39"/>
      <c r="AE188" s="12"/>
    </row>
    <row r="189" spans="1:31">
      <c r="A189" s="15"/>
      <c r="B189" s="14"/>
      <c r="F189" s="14"/>
      <c r="H189" s="45"/>
      <c r="I189" s="153"/>
      <c r="K189" s="16"/>
      <c r="L189" s="17"/>
      <c r="M189" s="18"/>
      <c r="N189" s="18"/>
      <c r="P189" s="19"/>
      <c r="AC189" s="12"/>
      <c r="AD189" s="39"/>
      <c r="AE189" s="12"/>
    </row>
    <row r="190" spans="1:31">
      <c r="A190" s="15"/>
      <c r="B190" s="14"/>
      <c r="F190" s="14"/>
      <c r="H190" s="14"/>
      <c r="I190" s="153"/>
      <c r="K190" s="16"/>
      <c r="L190" s="17"/>
      <c r="M190" s="18"/>
      <c r="N190" s="18"/>
      <c r="P190" s="19"/>
      <c r="AC190" s="12"/>
      <c r="AD190" s="39"/>
    </row>
    <row r="191" spans="1:31">
      <c r="A191" s="15"/>
      <c r="B191" s="14"/>
      <c r="F191" s="14"/>
      <c r="H191" s="14"/>
      <c r="I191" s="153"/>
      <c r="K191" s="16"/>
      <c r="L191" s="17"/>
      <c r="M191" s="18"/>
      <c r="N191" s="18"/>
      <c r="P191" s="19"/>
      <c r="AC191" s="12"/>
      <c r="AD191" s="37"/>
      <c r="AE191" s="12"/>
    </row>
    <row r="192" spans="1:31">
      <c r="A192" s="15"/>
      <c r="B192" s="14"/>
      <c r="F192" s="14"/>
      <c r="H192" s="14"/>
      <c r="I192" s="153"/>
      <c r="K192" s="16"/>
      <c r="L192" s="17"/>
      <c r="M192" s="18"/>
      <c r="N192" s="18"/>
      <c r="P192" s="19"/>
      <c r="AC192" s="47"/>
      <c r="AD192" s="38"/>
      <c r="AE192" s="19"/>
    </row>
    <row r="193" spans="1:32">
      <c r="A193" s="15"/>
      <c r="B193" s="14"/>
      <c r="F193" s="14"/>
      <c r="H193" s="93"/>
      <c r="I193" s="153"/>
      <c r="K193" s="16"/>
      <c r="L193" s="17"/>
      <c r="M193" s="18"/>
      <c r="N193" s="18"/>
      <c r="P193" s="19"/>
      <c r="AC193" s="47"/>
      <c r="AD193" s="37"/>
    </row>
    <row r="194" spans="1:32">
      <c r="A194" s="15"/>
      <c r="B194" s="14"/>
      <c r="F194" s="14"/>
      <c r="H194" s="93"/>
      <c r="I194" s="153"/>
      <c r="K194" s="16"/>
      <c r="L194" s="17"/>
      <c r="M194" s="18"/>
      <c r="N194" s="18"/>
      <c r="P194" s="19"/>
      <c r="AC194" s="48"/>
      <c r="AD194" s="37"/>
    </row>
    <row r="195" spans="1:32">
      <c r="A195" s="15"/>
      <c r="B195" s="14"/>
      <c r="F195" s="14"/>
      <c r="H195" s="14"/>
      <c r="I195" s="153"/>
      <c r="K195" s="16"/>
      <c r="L195" s="17"/>
      <c r="M195" s="18"/>
      <c r="N195" s="18"/>
      <c r="P195" s="19"/>
      <c r="AB195" s="19"/>
      <c r="AC195" s="47"/>
      <c r="AD195" s="37"/>
    </row>
    <row r="196" spans="1:32">
      <c r="A196" s="15"/>
      <c r="B196" s="14"/>
      <c r="F196" s="14"/>
      <c r="H196" s="14"/>
      <c r="I196" s="153"/>
      <c r="K196" s="16"/>
      <c r="L196" s="17"/>
      <c r="M196" s="18"/>
      <c r="N196" s="18"/>
      <c r="P196" s="19"/>
      <c r="AB196" s="19"/>
      <c r="AC196" s="48"/>
      <c r="AD196" s="37"/>
    </row>
    <row r="197" spans="1:32">
      <c r="A197" s="15"/>
      <c r="B197" s="14"/>
      <c r="F197" s="14"/>
      <c r="H197" s="14"/>
      <c r="I197" s="153"/>
      <c r="K197" s="16"/>
      <c r="L197" s="17"/>
      <c r="M197" s="18"/>
      <c r="N197" s="18"/>
      <c r="P197" s="19"/>
      <c r="AC197" s="47"/>
      <c r="AD197" s="37"/>
    </row>
    <row r="198" spans="1:32">
      <c r="A198" s="15"/>
      <c r="B198" s="14"/>
      <c r="F198" s="14"/>
      <c r="H198" s="14"/>
      <c r="I198" s="153"/>
      <c r="K198" s="16"/>
      <c r="L198" s="17"/>
      <c r="M198" s="18"/>
      <c r="N198" s="18"/>
      <c r="P198" s="19"/>
      <c r="AC198" s="48"/>
      <c r="AD198" s="37"/>
    </row>
    <row r="199" spans="1:32">
      <c r="A199" s="15"/>
      <c r="B199" s="14"/>
      <c r="E199" s="153"/>
      <c r="F199" s="14"/>
      <c r="H199" s="14"/>
      <c r="K199" s="16"/>
      <c r="L199" s="17"/>
      <c r="M199" s="18"/>
      <c r="N199" s="18"/>
      <c r="P199" s="19"/>
      <c r="AC199" s="48"/>
      <c r="AD199" s="38"/>
    </row>
    <row r="200" spans="1:32">
      <c r="A200" s="15"/>
      <c r="B200" s="14"/>
      <c r="E200" s="153"/>
      <c r="F200" s="14"/>
      <c r="H200" s="14"/>
      <c r="I200" s="153"/>
      <c r="K200" s="16"/>
      <c r="L200" s="17"/>
      <c r="M200" s="18"/>
      <c r="N200" s="18"/>
      <c r="P200" s="19"/>
      <c r="AC200" s="48"/>
      <c r="AD200" s="38"/>
    </row>
    <row r="201" spans="1:32">
      <c r="A201" s="15"/>
      <c r="B201" s="14"/>
      <c r="E201" s="173"/>
      <c r="F201" s="94"/>
      <c r="H201" s="14"/>
      <c r="I201" s="153"/>
      <c r="K201" s="16"/>
      <c r="L201" s="17"/>
      <c r="M201" s="18"/>
      <c r="N201" s="18"/>
      <c r="P201" s="19"/>
      <c r="AC201" s="47"/>
      <c r="AD201" s="37"/>
    </row>
    <row r="202" spans="1:32">
      <c r="A202" s="15"/>
      <c r="B202" s="14"/>
      <c r="E202" s="173"/>
      <c r="F202" s="94"/>
      <c r="H202" s="14"/>
      <c r="I202" s="153"/>
      <c r="K202" s="16"/>
      <c r="L202" s="17"/>
      <c r="M202" s="18"/>
      <c r="N202" s="18"/>
      <c r="P202" s="19"/>
      <c r="AC202" s="47"/>
      <c r="AD202" s="37"/>
    </row>
    <row r="203" spans="1:32">
      <c r="A203" s="15"/>
      <c r="B203" s="14"/>
      <c r="E203" s="173"/>
      <c r="F203" s="94"/>
      <c r="H203" s="14"/>
      <c r="I203" s="153"/>
      <c r="K203" s="16"/>
      <c r="L203" s="17"/>
      <c r="M203" s="18"/>
      <c r="N203" s="18"/>
      <c r="P203" s="89"/>
      <c r="AC203" s="47"/>
      <c r="AD203" s="37"/>
    </row>
    <row r="204" spans="1:32">
      <c r="E204" s="174"/>
      <c r="F204" s="49"/>
      <c r="I204" s="158"/>
      <c r="P204" s="28"/>
      <c r="AB204" s="11"/>
      <c r="AC204" s="48"/>
      <c r="AD204" s="37"/>
      <c r="AE204" s="11"/>
      <c r="AF204" s="11"/>
    </row>
    <row r="205" spans="1:32">
      <c r="H205" s="13"/>
      <c r="I205" s="158"/>
      <c r="AB205" s="11"/>
      <c r="AC205" s="48"/>
      <c r="AD205" s="38"/>
      <c r="AE205" s="11"/>
      <c r="AF205" s="11"/>
    </row>
    <row r="206" spans="1:32">
      <c r="A206" s="15"/>
      <c r="B206" s="14"/>
      <c r="E206" s="173"/>
      <c r="F206" s="14"/>
      <c r="H206" s="45"/>
      <c r="I206" s="153"/>
      <c r="K206" s="16"/>
      <c r="L206" s="17"/>
      <c r="M206" s="18"/>
      <c r="N206" s="18"/>
      <c r="P206" s="19"/>
      <c r="AC206" s="48"/>
      <c r="AD206" s="37"/>
    </row>
    <row r="207" spans="1:32">
      <c r="A207" s="15"/>
      <c r="B207" s="14"/>
      <c r="F207" s="14"/>
      <c r="H207" s="14"/>
      <c r="I207" s="153"/>
      <c r="K207" s="16"/>
      <c r="L207" s="17"/>
      <c r="M207" s="18"/>
      <c r="N207" s="18"/>
      <c r="P207" s="19"/>
      <c r="AC207" s="48"/>
      <c r="AD207" s="37"/>
    </row>
    <row r="208" spans="1:32">
      <c r="A208" s="15"/>
      <c r="B208" s="14"/>
      <c r="F208" s="14"/>
      <c r="H208" s="14"/>
      <c r="I208" s="153"/>
      <c r="K208" s="16"/>
      <c r="L208" s="17"/>
      <c r="M208" s="18"/>
      <c r="N208" s="18"/>
      <c r="P208" s="19"/>
      <c r="AC208" s="47"/>
      <c r="AD208" s="37"/>
    </row>
    <row r="209" spans="1:31">
      <c r="A209" s="15"/>
      <c r="B209" s="14"/>
      <c r="F209" s="14"/>
      <c r="H209" s="14"/>
      <c r="I209" s="153"/>
      <c r="K209" s="16"/>
      <c r="L209" s="17"/>
      <c r="M209" s="18"/>
      <c r="N209" s="18"/>
      <c r="P209" s="19"/>
      <c r="AC209" s="48"/>
      <c r="AD209" s="37"/>
    </row>
    <row r="210" spans="1:31">
      <c r="A210" s="15"/>
      <c r="B210" s="14"/>
      <c r="F210" s="14"/>
      <c r="H210" s="14"/>
      <c r="I210" s="153"/>
      <c r="K210" s="16"/>
      <c r="L210" s="17"/>
      <c r="M210" s="18"/>
      <c r="N210" s="18"/>
      <c r="P210" s="19"/>
      <c r="AC210" s="47"/>
      <c r="AD210" s="37"/>
    </row>
    <row r="211" spans="1:31">
      <c r="A211" s="20"/>
      <c r="B211" s="21"/>
      <c r="F211" s="21"/>
      <c r="H211" s="21"/>
      <c r="I211" s="154"/>
      <c r="K211" s="22"/>
      <c r="L211" s="23"/>
      <c r="M211" s="24"/>
      <c r="N211" s="24"/>
      <c r="P211" s="25"/>
      <c r="AC211" s="26"/>
      <c r="AD211" s="27"/>
    </row>
    <row r="212" spans="1:31">
      <c r="B212" s="29"/>
      <c r="F212" s="50"/>
      <c r="I212" s="158"/>
      <c r="AB212" s="11"/>
      <c r="AC212" s="47"/>
      <c r="AD212" s="37"/>
      <c r="AE212" s="11"/>
    </row>
    <row r="213" spans="1:31">
      <c r="B213" s="29"/>
      <c r="I213" s="158"/>
      <c r="AB213" s="11"/>
      <c r="AC213" s="48"/>
      <c r="AD213" s="38"/>
      <c r="AE213" s="11"/>
    </row>
    <row r="214" spans="1:31">
      <c r="B214" s="29"/>
      <c r="I214" s="158"/>
      <c r="AB214" s="11"/>
      <c r="AC214" s="48"/>
      <c r="AD214" s="37"/>
      <c r="AE214" s="11"/>
    </row>
    <row r="215" spans="1:31">
      <c r="B215" s="29"/>
      <c r="I215" s="158"/>
      <c r="AB215" s="11"/>
      <c r="AC215" s="47"/>
      <c r="AD215" s="37"/>
      <c r="AE215" s="11"/>
    </row>
    <row r="216" spans="1:31">
      <c r="B216" s="29"/>
      <c r="I216" s="158"/>
      <c r="AB216" s="11"/>
      <c r="AC216" s="48"/>
      <c r="AD216" s="37"/>
      <c r="AE216" s="11"/>
    </row>
    <row r="217" spans="1:31">
      <c r="B217" s="29"/>
      <c r="I217" s="158"/>
      <c r="AB217" s="11"/>
      <c r="AC217" s="47"/>
      <c r="AD217" s="37"/>
      <c r="AE217" s="11"/>
    </row>
    <row r="218" spans="1:31">
      <c r="B218" s="29"/>
      <c r="I218" s="158"/>
      <c r="AB218" s="11"/>
      <c r="AC218" s="48"/>
      <c r="AD218" s="37"/>
      <c r="AE218" s="11"/>
    </row>
    <row r="219" spans="1:31">
      <c r="B219" s="29"/>
      <c r="I219" s="158"/>
      <c r="AB219" s="11"/>
      <c r="AC219" s="48"/>
      <c r="AD219" s="37"/>
      <c r="AE219" s="11"/>
    </row>
    <row r="220" spans="1:31">
      <c r="B220" s="29"/>
      <c r="I220" s="158"/>
      <c r="AB220" s="11"/>
      <c r="AC220" s="47"/>
      <c r="AD220" s="37"/>
      <c r="AE220" s="11"/>
    </row>
    <row r="221" spans="1:31">
      <c r="A221" s="15"/>
      <c r="B221" s="51"/>
      <c r="F221" s="14"/>
      <c r="H221" s="14"/>
      <c r="I221" s="153"/>
      <c r="K221" s="16"/>
      <c r="L221" s="17"/>
      <c r="M221" s="18"/>
      <c r="N221" s="18"/>
      <c r="P221" s="19"/>
      <c r="AC221" s="48"/>
      <c r="AD221" s="37"/>
    </row>
    <row r="222" spans="1:31">
      <c r="A222" s="15"/>
      <c r="B222" s="51"/>
      <c r="F222" s="14"/>
      <c r="H222" s="14"/>
      <c r="I222" s="153"/>
      <c r="K222" s="16"/>
      <c r="L222" s="17"/>
      <c r="M222" s="18"/>
      <c r="N222" s="18"/>
      <c r="P222" s="19"/>
      <c r="AC222" s="48"/>
      <c r="AD222" s="37"/>
    </row>
    <row r="223" spans="1:31">
      <c r="A223" s="15"/>
      <c r="B223" s="51"/>
      <c r="F223" s="14"/>
      <c r="H223" s="14"/>
      <c r="I223" s="153"/>
      <c r="K223" s="16"/>
      <c r="L223" s="17"/>
      <c r="M223" s="18"/>
      <c r="N223" s="18"/>
      <c r="P223" s="19"/>
      <c r="AC223" s="47"/>
      <c r="AD223" s="37"/>
    </row>
    <row r="224" spans="1:31">
      <c r="B224" s="29"/>
      <c r="I224" s="158"/>
      <c r="AB224" s="11"/>
      <c r="AC224" s="47"/>
      <c r="AD224" s="37"/>
      <c r="AE224" s="11"/>
    </row>
    <row r="225" spans="1:31">
      <c r="B225" s="29"/>
      <c r="I225" s="158"/>
      <c r="AB225" s="11"/>
      <c r="AC225" s="48"/>
      <c r="AD225" s="37"/>
      <c r="AE225" s="11"/>
    </row>
    <row r="226" spans="1:31">
      <c r="A226" s="20"/>
      <c r="B226" s="21"/>
      <c r="F226" s="21"/>
      <c r="H226" s="21"/>
      <c r="I226" s="154"/>
      <c r="K226" s="22"/>
      <c r="L226" s="23"/>
      <c r="M226" s="24"/>
      <c r="N226" s="24"/>
      <c r="P226" s="25"/>
      <c r="AC226" s="26"/>
      <c r="AD226" s="27"/>
    </row>
    <row r="227" spans="1:31">
      <c r="B227" s="29"/>
      <c r="E227" s="163"/>
      <c r="F227" s="33"/>
      <c r="G227" s="32"/>
      <c r="I227" s="158"/>
      <c r="K227" s="35"/>
      <c r="AB227" s="19"/>
      <c r="AC227" s="48"/>
      <c r="AD227" s="38"/>
      <c r="AE227" s="11"/>
    </row>
    <row r="228" spans="1:31">
      <c r="B228" s="29"/>
      <c r="E228" s="163"/>
      <c r="F228" s="33"/>
      <c r="G228" s="32"/>
      <c r="I228" s="158"/>
      <c r="K228" s="35"/>
      <c r="AB228" s="19"/>
      <c r="AC228" s="48"/>
      <c r="AD228" s="38"/>
      <c r="AE228" s="11"/>
    </row>
    <row r="229" spans="1:31">
      <c r="B229" s="29"/>
      <c r="I229" s="158"/>
      <c r="AB229" s="11"/>
      <c r="AC229" s="48"/>
      <c r="AD229" s="38"/>
      <c r="AE229" s="11"/>
    </row>
    <row r="230" spans="1:31">
      <c r="B230" s="29"/>
      <c r="I230" s="158"/>
      <c r="AB230" s="19"/>
      <c r="AC230" s="47"/>
      <c r="AD230" s="37"/>
      <c r="AE230" s="11"/>
    </row>
    <row r="231" spans="1:31">
      <c r="B231" s="29"/>
      <c r="I231" s="158"/>
      <c r="AB231" s="11"/>
      <c r="AC231" s="48"/>
      <c r="AD231" s="37"/>
      <c r="AE231" s="11"/>
    </row>
    <row r="232" spans="1:31">
      <c r="A232" s="15"/>
      <c r="B232" s="51"/>
      <c r="F232" s="14"/>
      <c r="H232" s="14"/>
      <c r="I232" s="153"/>
      <c r="K232" s="16"/>
      <c r="L232" s="17"/>
      <c r="M232" s="18"/>
      <c r="N232" s="18"/>
      <c r="P232" s="19"/>
      <c r="AC232" s="48"/>
      <c r="AD232" s="37"/>
    </row>
    <row r="233" spans="1:31">
      <c r="A233" s="15"/>
      <c r="B233" s="51"/>
      <c r="F233" s="14"/>
      <c r="H233" s="14"/>
      <c r="I233" s="153"/>
      <c r="K233" s="16"/>
      <c r="L233" s="17"/>
      <c r="M233" s="18"/>
      <c r="N233" s="18"/>
      <c r="P233" s="19"/>
      <c r="AC233" s="48"/>
      <c r="AD233" s="37"/>
    </row>
    <row r="234" spans="1:31">
      <c r="A234" s="15"/>
      <c r="B234" s="51"/>
      <c r="H234" s="14"/>
      <c r="I234" s="153"/>
      <c r="K234" s="16"/>
      <c r="L234" s="17"/>
      <c r="M234" s="18"/>
      <c r="N234" s="18"/>
      <c r="P234" s="19"/>
      <c r="AC234" s="48"/>
      <c r="AD234" s="37"/>
    </row>
    <row r="235" spans="1:31">
      <c r="A235" s="15"/>
      <c r="B235" s="51"/>
      <c r="H235" s="14"/>
      <c r="I235" s="153"/>
      <c r="K235" s="16"/>
      <c r="L235" s="17"/>
      <c r="M235" s="18"/>
      <c r="N235" s="18"/>
      <c r="P235" s="19"/>
      <c r="AC235" s="48"/>
      <c r="AD235" s="37"/>
    </row>
    <row r="236" spans="1:31">
      <c r="A236" s="15"/>
      <c r="B236" s="51"/>
      <c r="H236" s="14"/>
      <c r="I236" s="153"/>
      <c r="K236" s="16"/>
      <c r="L236" s="17"/>
      <c r="M236" s="18"/>
      <c r="N236" s="18"/>
      <c r="P236" s="19"/>
      <c r="AC236" s="48"/>
      <c r="AD236" s="37"/>
    </row>
    <row r="237" spans="1:31">
      <c r="B237" s="29"/>
      <c r="F237" s="10"/>
      <c r="I237" s="158"/>
      <c r="AB237" s="11"/>
      <c r="AC237" s="48"/>
      <c r="AD237" s="37"/>
      <c r="AE237" s="11"/>
    </row>
    <row r="238" spans="1:31">
      <c r="B238" s="29"/>
      <c r="F238" s="10"/>
      <c r="I238" s="158"/>
      <c r="AB238" s="11"/>
      <c r="AC238" s="47"/>
      <c r="AD238" s="37"/>
      <c r="AE238" s="11"/>
    </row>
    <row r="239" spans="1:31">
      <c r="A239" s="20"/>
      <c r="B239" s="21"/>
      <c r="F239" s="21"/>
      <c r="H239" s="21"/>
      <c r="I239" s="154"/>
      <c r="K239" s="22"/>
      <c r="L239" s="23"/>
      <c r="M239" s="24"/>
      <c r="N239" s="24"/>
      <c r="P239" s="25"/>
      <c r="AC239" s="26"/>
      <c r="AD239" s="27"/>
    </row>
    <row r="240" spans="1:31">
      <c r="I240" s="158"/>
    </row>
    <row r="241" spans="1:30">
      <c r="I241" s="158"/>
    </row>
    <row r="242" spans="1:30">
      <c r="I242" s="158"/>
    </row>
    <row r="243" spans="1:30">
      <c r="I243" s="158"/>
    </row>
    <row r="244" spans="1:30">
      <c r="B244" s="29"/>
      <c r="I244" s="158"/>
    </row>
    <row r="245" spans="1:30">
      <c r="B245" s="29"/>
      <c r="I245" s="158"/>
    </row>
    <row r="246" spans="1:30">
      <c r="B246" s="29"/>
      <c r="I246" s="158"/>
    </row>
    <row r="247" spans="1:30">
      <c r="B247" s="29"/>
      <c r="I247" s="158"/>
    </row>
    <row r="248" spans="1:30">
      <c r="A248" s="10"/>
      <c r="B248" s="29"/>
      <c r="I248" s="158"/>
      <c r="K248" s="10"/>
      <c r="L248" s="10"/>
      <c r="M248" s="10"/>
      <c r="N248" s="10"/>
      <c r="P248" s="10"/>
      <c r="AC248" s="10"/>
      <c r="AD248" s="10"/>
    </row>
    <row r="249" spans="1:30">
      <c r="A249" s="10"/>
      <c r="B249" s="29"/>
      <c r="I249" s="158"/>
      <c r="K249" s="10"/>
      <c r="L249" s="10"/>
      <c r="M249" s="10"/>
      <c r="N249" s="10"/>
      <c r="P249" s="10"/>
      <c r="AC249" s="10"/>
      <c r="AD249" s="10"/>
    </row>
    <row r="250" spans="1:30">
      <c r="A250" s="10"/>
      <c r="B250" s="29"/>
      <c r="I250" s="158"/>
      <c r="K250" s="10"/>
      <c r="L250" s="10"/>
      <c r="M250" s="10"/>
      <c r="N250" s="10"/>
      <c r="P250" s="10"/>
      <c r="AC250" s="10"/>
      <c r="AD250" s="10"/>
    </row>
    <row r="251" spans="1:30">
      <c r="A251" s="10"/>
      <c r="B251" s="29"/>
      <c r="I251" s="158"/>
      <c r="K251" s="10"/>
      <c r="L251" s="10"/>
      <c r="M251" s="10"/>
      <c r="N251" s="10"/>
      <c r="P251" s="10"/>
      <c r="AC251" s="10"/>
      <c r="AD251" s="10"/>
    </row>
    <row r="252" spans="1:30">
      <c r="A252" s="10"/>
      <c r="B252" s="29"/>
      <c r="I252" s="158"/>
      <c r="K252" s="10"/>
      <c r="L252" s="10"/>
      <c r="M252" s="10"/>
      <c r="N252" s="10"/>
      <c r="P252" s="10"/>
      <c r="AC252" s="10"/>
      <c r="AD252" s="10"/>
    </row>
    <row r="253" spans="1:30">
      <c r="A253" s="10"/>
      <c r="I253" s="158"/>
      <c r="K253" s="10"/>
      <c r="L253" s="10"/>
      <c r="M253" s="10"/>
      <c r="N253" s="10"/>
      <c r="P253" s="10"/>
      <c r="AC253" s="10"/>
      <c r="AD253" s="10"/>
    </row>
    <row r="254" spans="1:30">
      <c r="A254" s="10"/>
      <c r="I254" s="158"/>
      <c r="K254" s="10"/>
      <c r="L254" s="10"/>
      <c r="M254" s="10"/>
      <c r="N254" s="10"/>
      <c r="P254" s="10"/>
      <c r="AC254" s="10"/>
      <c r="AD254" s="10"/>
    </row>
    <row r="255" spans="1:30">
      <c r="A255" s="10"/>
      <c r="I255" s="158"/>
      <c r="K255" s="10"/>
      <c r="L255" s="10"/>
      <c r="M255" s="10"/>
      <c r="N255" s="10"/>
      <c r="P255" s="10"/>
      <c r="AC255" s="10"/>
      <c r="AD255" s="10"/>
    </row>
    <row r="256" spans="1:30">
      <c r="A256" s="10"/>
      <c r="I256" s="158"/>
      <c r="K256" s="10"/>
      <c r="L256" s="10"/>
      <c r="M256" s="10"/>
      <c r="N256" s="10"/>
      <c r="P256" s="10"/>
      <c r="AC256" s="10"/>
      <c r="AD256" s="10"/>
    </row>
    <row r="257" spans="1:30">
      <c r="A257" s="10"/>
      <c r="I257" s="158"/>
      <c r="K257" s="10"/>
      <c r="L257" s="10"/>
      <c r="M257" s="10"/>
      <c r="N257" s="10"/>
      <c r="P257" s="10"/>
      <c r="AC257" s="10"/>
      <c r="AD257" s="10"/>
    </row>
    <row r="258" spans="1:30">
      <c r="A258" s="10"/>
      <c r="I258" s="158"/>
      <c r="K258" s="10"/>
      <c r="L258" s="10"/>
      <c r="M258" s="10"/>
      <c r="N258" s="10"/>
      <c r="P258" s="10"/>
      <c r="AC258" s="10"/>
      <c r="AD258" s="10"/>
    </row>
    <row r="259" spans="1:30">
      <c r="A259" s="10"/>
      <c r="I259" s="158"/>
      <c r="K259" s="10"/>
      <c r="L259" s="10"/>
      <c r="M259" s="10"/>
      <c r="N259" s="10"/>
      <c r="P259" s="10"/>
      <c r="AC259" s="10"/>
      <c r="AD259" s="10"/>
    </row>
    <row r="260" spans="1:30">
      <c r="A260" s="10"/>
      <c r="I260" s="158"/>
      <c r="K260" s="10"/>
      <c r="L260" s="10"/>
      <c r="M260" s="10"/>
      <c r="N260" s="10"/>
      <c r="P260" s="10"/>
      <c r="AC260" s="10"/>
      <c r="AD260" s="10"/>
    </row>
    <row r="261" spans="1:30">
      <c r="A261" s="10"/>
      <c r="I261" s="158"/>
      <c r="K261" s="10"/>
      <c r="L261" s="10"/>
      <c r="M261" s="10"/>
      <c r="N261" s="10"/>
      <c r="P261" s="10"/>
      <c r="AC261" s="10"/>
      <c r="AD261" s="10"/>
    </row>
    <row r="262" spans="1:30">
      <c r="A262" s="10"/>
      <c r="I262" s="158"/>
      <c r="K262" s="10"/>
      <c r="L262" s="10"/>
      <c r="M262" s="10"/>
      <c r="N262" s="10"/>
      <c r="P262" s="10"/>
      <c r="AC262" s="10"/>
      <c r="AD262" s="10"/>
    </row>
    <row r="263" spans="1:30">
      <c r="A263" s="10"/>
      <c r="I263" s="158"/>
      <c r="K263" s="10"/>
      <c r="L263" s="10"/>
      <c r="M263" s="10"/>
      <c r="N263" s="10"/>
      <c r="P263" s="10"/>
      <c r="AC263" s="10"/>
      <c r="AD263" s="10"/>
    </row>
    <row r="264" spans="1:30">
      <c r="A264" s="10"/>
      <c r="B264" s="10"/>
      <c r="F264" s="10"/>
      <c r="H264" s="10"/>
      <c r="I264" s="158"/>
      <c r="K264" s="10"/>
      <c r="L264" s="10"/>
      <c r="M264" s="10"/>
      <c r="N264" s="10"/>
      <c r="P264" s="10"/>
      <c r="AC264" s="10"/>
      <c r="AD264" s="10"/>
    </row>
    <row r="265" spans="1:30">
      <c r="A265" s="10"/>
      <c r="B265" s="10"/>
      <c r="F265" s="10"/>
      <c r="H265" s="10"/>
      <c r="I265" s="158"/>
      <c r="K265" s="10"/>
      <c r="L265" s="10"/>
      <c r="M265" s="10"/>
      <c r="N265" s="10"/>
      <c r="P265" s="10"/>
      <c r="AC265" s="10"/>
      <c r="AD265" s="10"/>
    </row>
    <row r="266" spans="1:30">
      <c r="A266" s="10"/>
      <c r="B266" s="10"/>
      <c r="F266" s="10"/>
      <c r="H266" s="10"/>
      <c r="I266" s="158"/>
      <c r="K266" s="10"/>
      <c r="L266" s="10"/>
      <c r="M266" s="10"/>
      <c r="N266" s="10"/>
      <c r="P266" s="10"/>
      <c r="AC266" s="10"/>
      <c r="AD266" s="10"/>
    </row>
    <row r="267" spans="1:30">
      <c r="A267" s="10"/>
      <c r="B267" s="10"/>
      <c r="F267" s="10"/>
      <c r="H267" s="10"/>
      <c r="I267" s="158"/>
      <c r="K267" s="10"/>
      <c r="L267" s="10"/>
      <c r="M267" s="10"/>
      <c r="N267" s="10"/>
      <c r="P267" s="10"/>
      <c r="AC267" s="10"/>
      <c r="AD267" s="10"/>
    </row>
    <row r="268" spans="1:30">
      <c r="A268" s="10"/>
      <c r="B268" s="10"/>
      <c r="F268" s="10"/>
      <c r="H268" s="10"/>
      <c r="I268" s="158"/>
      <c r="K268" s="10"/>
      <c r="L268" s="10"/>
      <c r="M268" s="10"/>
      <c r="N268" s="10"/>
      <c r="P268" s="10"/>
      <c r="AC268" s="10"/>
      <c r="AD268" s="10"/>
    </row>
    <row r="269" spans="1:30">
      <c r="A269" s="10"/>
      <c r="B269" s="10"/>
      <c r="F269" s="10"/>
      <c r="H269" s="10"/>
      <c r="I269" s="158"/>
      <c r="K269" s="10"/>
      <c r="L269" s="10"/>
      <c r="M269" s="10"/>
      <c r="N269" s="10"/>
      <c r="P269" s="10"/>
      <c r="AC269" s="10"/>
      <c r="AD269" s="10"/>
    </row>
    <row r="270" spans="1:30">
      <c r="A270" s="10"/>
      <c r="B270" s="10"/>
      <c r="F270" s="10"/>
      <c r="H270" s="10"/>
      <c r="I270" s="158"/>
      <c r="K270" s="10"/>
      <c r="L270" s="10"/>
      <c r="M270" s="10"/>
      <c r="N270" s="10"/>
      <c r="P270" s="10"/>
      <c r="AC270" s="10"/>
      <c r="AD270" s="10"/>
    </row>
    <row r="271" spans="1:30">
      <c r="A271" s="10"/>
      <c r="B271" s="10"/>
      <c r="F271" s="10"/>
      <c r="H271" s="10"/>
      <c r="I271" s="158"/>
      <c r="K271" s="10"/>
      <c r="L271" s="10"/>
      <c r="M271" s="10"/>
      <c r="N271" s="10"/>
      <c r="P271" s="10"/>
      <c r="AC271" s="10"/>
      <c r="AD271" s="10"/>
    </row>
    <row r="272" spans="1:30">
      <c r="A272" s="10"/>
      <c r="B272" s="10"/>
      <c r="F272" s="10"/>
      <c r="H272" s="10"/>
      <c r="I272" s="158"/>
      <c r="K272" s="10"/>
      <c r="L272" s="10"/>
      <c r="M272" s="10"/>
      <c r="N272" s="10"/>
      <c r="P272" s="10"/>
      <c r="AC272" s="10"/>
      <c r="AD272" s="10"/>
    </row>
    <row r="273" spans="1:30">
      <c r="A273" s="10"/>
      <c r="B273" s="10"/>
      <c r="F273" s="10"/>
      <c r="H273" s="10"/>
      <c r="I273" s="158"/>
      <c r="K273" s="10"/>
      <c r="L273" s="10"/>
      <c r="M273" s="10"/>
      <c r="N273" s="10"/>
      <c r="P273" s="10"/>
      <c r="AC273" s="10"/>
      <c r="AD273" s="10"/>
    </row>
    <row r="274" spans="1:30">
      <c r="A274" s="10"/>
      <c r="B274" s="10"/>
      <c r="F274" s="10"/>
      <c r="H274" s="10"/>
      <c r="I274" s="158"/>
      <c r="K274" s="10"/>
      <c r="L274" s="10"/>
      <c r="M274" s="10"/>
      <c r="N274" s="10"/>
      <c r="P274" s="10"/>
      <c r="AC274" s="10"/>
      <c r="AD274" s="10"/>
    </row>
    <row r="275" spans="1:30">
      <c r="A275" s="10"/>
      <c r="B275" s="10"/>
      <c r="F275" s="10"/>
      <c r="H275" s="10"/>
      <c r="I275" s="158"/>
      <c r="K275" s="10"/>
      <c r="L275" s="10"/>
      <c r="M275" s="10"/>
      <c r="N275" s="10"/>
      <c r="P275" s="10"/>
      <c r="AC275" s="10"/>
      <c r="AD275" s="10"/>
    </row>
    <row r="276" spans="1:30">
      <c r="A276" s="10"/>
      <c r="B276" s="10"/>
      <c r="F276" s="10"/>
      <c r="H276" s="10"/>
      <c r="I276" s="158"/>
      <c r="K276" s="10"/>
      <c r="L276" s="10"/>
      <c r="M276" s="10"/>
      <c r="N276" s="10"/>
      <c r="P276" s="10"/>
      <c r="AC276" s="10"/>
      <c r="AD276" s="10"/>
    </row>
    <row r="277" spans="1:30">
      <c r="A277" s="10"/>
      <c r="B277" s="10"/>
      <c r="F277" s="10"/>
      <c r="H277" s="10"/>
      <c r="I277" s="158"/>
      <c r="K277" s="10"/>
      <c r="L277" s="10"/>
      <c r="M277" s="10"/>
      <c r="N277" s="10"/>
      <c r="P277" s="10"/>
      <c r="AC277" s="10"/>
      <c r="AD277" s="10"/>
    </row>
    <row r="278" spans="1:30">
      <c r="A278" s="10"/>
      <c r="B278" s="10"/>
      <c r="F278" s="10"/>
      <c r="H278" s="10"/>
      <c r="I278" s="158"/>
      <c r="K278" s="10"/>
      <c r="L278" s="10"/>
      <c r="M278" s="10"/>
      <c r="N278" s="10"/>
      <c r="P278" s="10"/>
      <c r="AC278" s="10"/>
      <c r="AD278" s="10"/>
    </row>
    <row r="279" spans="1:30">
      <c r="A279" s="10"/>
      <c r="B279" s="10"/>
      <c r="F279" s="10"/>
      <c r="H279" s="10"/>
      <c r="I279" s="158"/>
      <c r="K279" s="10"/>
      <c r="L279" s="10"/>
      <c r="M279" s="10"/>
      <c r="N279" s="10"/>
      <c r="P279" s="10"/>
      <c r="AC279" s="10"/>
      <c r="AD279" s="10"/>
    </row>
    <row r="280" spans="1:30">
      <c r="A280" s="10"/>
      <c r="B280" s="10"/>
      <c r="F280" s="10"/>
      <c r="H280" s="10"/>
      <c r="I280" s="158"/>
      <c r="K280" s="10"/>
      <c r="L280" s="10"/>
      <c r="M280" s="10"/>
      <c r="N280" s="10"/>
      <c r="P280" s="10"/>
      <c r="AC280" s="10"/>
      <c r="AD280" s="10"/>
    </row>
    <row r="281" spans="1:30">
      <c r="A281" s="10"/>
      <c r="B281" s="10"/>
      <c r="F281" s="10"/>
      <c r="H281" s="10"/>
      <c r="I281" s="158"/>
      <c r="K281" s="10"/>
      <c r="L281" s="10"/>
      <c r="M281" s="10"/>
      <c r="N281" s="10"/>
      <c r="P281" s="10"/>
      <c r="AC281" s="10"/>
      <c r="AD281" s="10"/>
    </row>
    <row r="282" spans="1:30">
      <c r="A282" s="10"/>
      <c r="B282" s="10"/>
      <c r="F282" s="10"/>
      <c r="H282" s="10"/>
      <c r="I282" s="158"/>
      <c r="K282" s="10"/>
      <c r="L282" s="10"/>
      <c r="M282" s="10"/>
      <c r="N282" s="10"/>
      <c r="P282" s="10"/>
      <c r="AC282" s="10"/>
      <c r="AD282" s="10"/>
    </row>
    <row r="283" spans="1:30">
      <c r="A283" s="10"/>
      <c r="B283" s="10"/>
      <c r="F283" s="10"/>
      <c r="H283" s="10"/>
      <c r="I283" s="158"/>
      <c r="K283" s="10"/>
      <c r="L283" s="10"/>
      <c r="M283" s="10"/>
      <c r="N283" s="10"/>
      <c r="P283" s="10"/>
      <c r="AC283" s="10"/>
      <c r="AD283" s="10"/>
    </row>
    <row r="284" spans="1:30">
      <c r="A284" s="10"/>
      <c r="B284" s="10"/>
      <c r="F284" s="10"/>
      <c r="H284" s="10"/>
      <c r="I284" s="158"/>
      <c r="K284" s="10"/>
      <c r="L284" s="10"/>
      <c r="M284" s="10"/>
      <c r="N284" s="10"/>
      <c r="P284" s="10"/>
      <c r="AC284" s="10"/>
      <c r="AD284" s="10"/>
    </row>
    <row r="285" spans="1:30">
      <c r="A285" s="10"/>
      <c r="B285" s="10"/>
      <c r="F285" s="10"/>
      <c r="H285" s="10"/>
      <c r="I285" s="158"/>
      <c r="K285" s="10"/>
      <c r="L285" s="10"/>
      <c r="M285" s="10"/>
      <c r="N285" s="10"/>
      <c r="P285" s="10"/>
      <c r="AC285" s="10"/>
      <c r="AD285" s="10"/>
    </row>
    <row r="286" spans="1:30">
      <c r="A286" s="10"/>
      <c r="B286" s="10"/>
      <c r="F286" s="10"/>
      <c r="H286" s="10"/>
      <c r="I286" s="158"/>
      <c r="K286" s="10"/>
      <c r="L286" s="10"/>
      <c r="M286" s="10"/>
      <c r="N286" s="10"/>
      <c r="P286" s="10"/>
      <c r="AC286" s="10"/>
      <c r="AD286" s="10"/>
    </row>
    <row r="287" spans="1:30">
      <c r="A287" s="10"/>
      <c r="B287" s="10"/>
      <c r="F287" s="10"/>
      <c r="H287" s="10"/>
      <c r="I287" s="158"/>
      <c r="K287" s="10"/>
      <c r="L287" s="10"/>
      <c r="M287" s="10"/>
      <c r="N287" s="10"/>
      <c r="P287" s="10"/>
      <c r="AC287" s="10"/>
      <c r="AD287" s="10"/>
    </row>
    <row r="288" spans="1:30">
      <c r="A288" s="10"/>
      <c r="B288" s="10"/>
      <c r="F288" s="10"/>
      <c r="H288" s="10"/>
      <c r="I288" s="158"/>
      <c r="K288" s="10"/>
      <c r="L288" s="10"/>
      <c r="M288" s="10"/>
      <c r="N288" s="10"/>
      <c r="P288" s="10"/>
      <c r="AC288" s="10"/>
      <c r="AD288" s="10"/>
    </row>
    <row r="289" spans="1:30">
      <c r="A289" s="10"/>
      <c r="B289" s="10"/>
      <c r="F289" s="10"/>
      <c r="H289" s="10"/>
      <c r="I289" s="158"/>
      <c r="K289" s="10"/>
      <c r="L289" s="10"/>
      <c r="M289" s="10"/>
      <c r="N289" s="10"/>
      <c r="P289" s="10"/>
      <c r="AC289" s="10"/>
      <c r="AD289" s="10"/>
    </row>
    <row r="290" spans="1:30">
      <c r="A290" s="10"/>
      <c r="B290" s="10"/>
      <c r="F290" s="10"/>
      <c r="H290" s="10"/>
      <c r="I290" s="158"/>
      <c r="K290" s="10"/>
      <c r="L290" s="10"/>
      <c r="M290" s="10"/>
      <c r="N290" s="10"/>
      <c r="P290" s="10"/>
      <c r="AC290" s="10"/>
      <c r="AD290" s="10"/>
    </row>
    <row r="291" spans="1:30">
      <c r="A291" s="10"/>
      <c r="B291" s="10"/>
      <c r="F291" s="10"/>
      <c r="H291" s="10"/>
      <c r="I291" s="158"/>
      <c r="K291" s="10"/>
      <c r="L291" s="10"/>
      <c r="M291" s="10"/>
      <c r="N291" s="10"/>
      <c r="P291" s="10"/>
      <c r="AC291" s="10"/>
      <c r="AD291" s="10"/>
    </row>
    <row r="292" spans="1:30">
      <c r="A292" s="10"/>
      <c r="B292" s="10"/>
      <c r="F292" s="10"/>
      <c r="H292" s="10"/>
      <c r="I292" s="158"/>
      <c r="K292" s="10"/>
      <c r="L292" s="10"/>
      <c r="M292" s="10"/>
      <c r="N292" s="10"/>
      <c r="P292" s="10"/>
      <c r="AC292" s="10"/>
      <c r="AD292" s="10"/>
    </row>
    <row r="293" spans="1:30">
      <c r="A293" s="10"/>
      <c r="B293" s="10"/>
      <c r="F293" s="10"/>
      <c r="H293" s="10"/>
      <c r="I293" s="158"/>
      <c r="K293" s="10"/>
      <c r="L293" s="10"/>
      <c r="M293" s="10"/>
      <c r="N293" s="10"/>
      <c r="P293" s="10"/>
      <c r="AC293" s="10"/>
      <c r="AD293" s="10"/>
    </row>
    <row r="294" spans="1:30">
      <c r="A294" s="10"/>
      <c r="B294" s="10"/>
      <c r="F294" s="10"/>
      <c r="H294" s="10"/>
      <c r="I294" s="158"/>
      <c r="K294" s="10"/>
      <c r="L294" s="10"/>
      <c r="M294" s="10"/>
      <c r="N294" s="10"/>
      <c r="P294" s="10"/>
      <c r="AC294" s="10"/>
      <c r="AD294" s="10"/>
    </row>
    <row r="295" spans="1:30">
      <c r="A295" s="10"/>
      <c r="B295" s="10"/>
      <c r="F295" s="10"/>
      <c r="H295" s="10"/>
      <c r="I295" s="158"/>
      <c r="K295" s="10"/>
      <c r="L295" s="10"/>
      <c r="M295" s="10"/>
      <c r="N295" s="10"/>
      <c r="P295" s="10"/>
      <c r="AC295" s="10"/>
      <c r="AD295" s="10"/>
    </row>
    <row r="296" spans="1:30">
      <c r="A296" s="10"/>
      <c r="B296" s="10"/>
      <c r="F296" s="10"/>
      <c r="H296" s="10"/>
      <c r="I296" s="158"/>
      <c r="K296" s="10"/>
      <c r="L296" s="10"/>
      <c r="M296" s="10"/>
      <c r="N296" s="10"/>
      <c r="P296" s="10"/>
      <c r="AC296" s="10"/>
      <c r="AD296" s="10"/>
    </row>
  </sheetData>
  <mergeCells count="121">
    <mergeCell ref="AC145:AC147"/>
    <mergeCell ref="AB145:AB147"/>
    <mergeCell ref="AD145:AD147"/>
    <mergeCell ref="AE145:AE147"/>
    <mergeCell ref="AC158:AC159"/>
    <mergeCell ref="AD158:AD159"/>
    <mergeCell ref="AB158:AB159"/>
    <mergeCell ref="AE158:AE159"/>
    <mergeCell ref="AC141:AC142"/>
    <mergeCell ref="AD141:AD142"/>
    <mergeCell ref="AB141:AB142"/>
    <mergeCell ref="AE141:AE142"/>
    <mergeCell ref="AC143:AC144"/>
    <mergeCell ref="AB143:AB144"/>
    <mergeCell ref="AD143:AD144"/>
    <mergeCell ref="AE143:AE144"/>
    <mergeCell ref="AC136:AC137"/>
    <mergeCell ref="AB136:AB137"/>
    <mergeCell ref="AD136:AD137"/>
    <mergeCell ref="AE136:AE137"/>
    <mergeCell ref="AC138:AC140"/>
    <mergeCell ref="AD138:AD140"/>
    <mergeCell ref="AB138:AB140"/>
    <mergeCell ref="AE138:AE140"/>
    <mergeCell ref="AC131:AC133"/>
    <mergeCell ref="AD131:AD133"/>
    <mergeCell ref="AE131:AE133"/>
    <mergeCell ref="AB131:AB133"/>
    <mergeCell ref="AC134:AC135"/>
    <mergeCell ref="AB134:AB135"/>
    <mergeCell ref="AD134:AD135"/>
    <mergeCell ref="AE134:AE135"/>
    <mergeCell ref="AE105:AE110"/>
    <mergeCell ref="AB105:AB110"/>
    <mergeCell ref="AC129:AC130"/>
    <mergeCell ref="AD129:AD130"/>
    <mergeCell ref="AB129:AB130"/>
    <mergeCell ref="AE129:AE130"/>
    <mergeCell ref="AC102:AC103"/>
    <mergeCell ref="AD102:AD103"/>
    <mergeCell ref="AB102:AB103"/>
    <mergeCell ref="AC105:AC110"/>
    <mergeCell ref="AD105:AD110"/>
    <mergeCell ref="AC88:AC90"/>
    <mergeCell ref="AD88:AD90"/>
    <mergeCell ref="AE88:AE90"/>
    <mergeCell ref="AB88:AB90"/>
    <mergeCell ref="AC93:AC96"/>
    <mergeCell ref="AD93:AD96"/>
    <mergeCell ref="AB93:AB96"/>
    <mergeCell ref="AE93:AE96"/>
    <mergeCell ref="AB58:AB59"/>
    <mergeCell ref="AE58:AE59"/>
    <mergeCell ref="AC69:AC71"/>
    <mergeCell ref="AD69:AD71"/>
    <mergeCell ref="AE69:AE71"/>
    <mergeCell ref="AB69:AB71"/>
    <mergeCell ref="AE51:AE52"/>
    <mergeCell ref="AD53:AD55"/>
    <mergeCell ref="AE53:AE55"/>
    <mergeCell ref="AC58:AC59"/>
    <mergeCell ref="AD58:AD59"/>
    <mergeCell ref="AC51:AC52"/>
    <mergeCell ref="AC53:AC55"/>
    <mergeCell ref="AB51:AB52"/>
    <mergeCell ref="AB53:AB55"/>
    <mergeCell ref="AD51:AD52"/>
    <mergeCell ref="AC47:AC48"/>
    <mergeCell ref="AD47:AD48"/>
    <mergeCell ref="AB47:AB48"/>
    <mergeCell ref="AE47:AE48"/>
    <mergeCell ref="AC49:AC50"/>
    <mergeCell ref="AB49:AB50"/>
    <mergeCell ref="AD49:AD50"/>
    <mergeCell ref="AE49:AE50"/>
    <mergeCell ref="AB39:AB40"/>
    <mergeCell ref="AB41:AB42"/>
    <mergeCell ref="AC43:AC45"/>
    <mergeCell ref="AD43:AD45"/>
    <mergeCell ref="AE43:AE45"/>
    <mergeCell ref="AB43:AB45"/>
    <mergeCell ref="AC39:AC40"/>
    <mergeCell ref="AD39:AD40"/>
    <mergeCell ref="AE39:AE40"/>
    <mergeCell ref="AC41:AC42"/>
    <mergeCell ref="AD41:AD42"/>
    <mergeCell ref="AE41:AE42"/>
    <mergeCell ref="AC35:AC36"/>
    <mergeCell ref="AB35:AB36"/>
    <mergeCell ref="AD35:AD36"/>
    <mergeCell ref="AE35:AE36"/>
    <mergeCell ref="AB19:AB21"/>
    <mergeCell ref="AB22:AB24"/>
    <mergeCell ref="AE22:AE24"/>
    <mergeCell ref="AC27:AC29"/>
    <mergeCell ref="AD27:AD29"/>
    <mergeCell ref="AE27:AE29"/>
    <mergeCell ref="AC19:AC21"/>
    <mergeCell ref="AD19:AD21"/>
    <mergeCell ref="AE19:AE21"/>
    <mergeCell ref="AC22:AC24"/>
    <mergeCell ref="AD22:AD24"/>
    <mergeCell ref="AC3:AC6"/>
    <mergeCell ref="AD3:AD6"/>
    <mergeCell ref="AB3:AB6"/>
    <mergeCell ref="AE3:AE6"/>
    <mergeCell ref="AC7:AC8"/>
    <mergeCell ref="AD7:AD8"/>
    <mergeCell ref="AB7:AB8"/>
    <mergeCell ref="AE7:AE8"/>
    <mergeCell ref="AE15:AE16"/>
    <mergeCell ref="AC10:AC11"/>
    <mergeCell ref="AB10:AB11"/>
    <mergeCell ref="AD10:AD11"/>
    <mergeCell ref="AE10:AE11"/>
    <mergeCell ref="AC12:AC14"/>
    <mergeCell ref="AC15:AC16"/>
    <mergeCell ref="AB15:AB16"/>
    <mergeCell ref="AD12:AD14"/>
    <mergeCell ref="AE12:AE14"/>
    <mergeCell ref="AD15:AD16"/>
  </mergeCells>
  <phoneticPr fontId="21" type="noConversion"/>
  <pageMargins left="0.75000000000000011" right="0.75000000000000011" top="1" bottom="1" header="0.5" footer="0.5"/>
  <pageSetup paperSize="8" scale="36" fitToHeight="1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heetViews>
  <sheetFormatPr baseColWidth="10" defaultRowHeight="15" x14ac:dyDescent="0"/>
  <sheetData>
    <row r="1" spans="1:23" ht="105">
      <c r="A1" s="1" t="s">
        <v>2</v>
      </c>
      <c r="B1" s="3" t="s">
        <v>3</v>
      </c>
      <c r="C1" s="3" t="s">
        <v>4</v>
      </c>
      <c r="D1" s="3" t="s">
        <v>6</v>
      </c>
      <c r="E1" s="3" t="s">
        <v>7</v>
      </c>
      <c r="F1" s="3" t="s">
        <v>8</v>
      </c>
      <c r="G1" s="3" t="s">
        <v>9</v>
      </c>
      <c r="H1" s="5" t="s">
        <v>10</v>
      </c>
      <c r="I1" s="5" t="s">
        <v>11</v>
      </c>
      <c r="J1" s="3" t="s">
        <v>12</v>
      </c>
      <c r="K1" s="3" t="s">
        <v>14</v>
      </c>
      <c r="L1" s="7" t="s">
        <v>16</v>
      </c>
      <c r="M1" s="7" t="s">
        <v>17</v>
      </c>
      <c r="N1" s="7" t="s">
        <v>18</v>
      </c>
      <c r="O1" s="7" t="s">
        <v>19</v>
      </c>
      <c r="P1" s="7" t="s">
        <v>20</v>
      </c>
      <c r="Q1" s="7" t="s">
        <v>21</v>
      </c>
      <c r="R1" s="7" t="s">
        <v>22</v>
      </c>
      <c r="S1" s="7" t="s">
        <v>23</v>
      </c>
      <c r="T1" s="7" t="s">
        <v>24</v>
      </c>
      <c r="U1" s="7" t="s">
        <v>25</v>
      </c>
      <c r="V1" s="7" t="s">
        <v>26</v>
      </c>
      <c r="W1" s="77" t="s">
        <v>27</v>
      </c>
    </row>
    <row r="2" spans="1:23">
      <c r="A2" s="15"/>
      <c r="D2" s="14"/>
      <c r="F2" s="14"/>
      <c r="G2" s="14"/>
      <c r="I2" s="16"/>
      <c r="J2" s="17"/>
      <c r="K2" s="18"/>
      <c r="L2" s="18"/>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1"/>
  <sheetViews>
    <sheetView workbookViewId="0"/>
  </sheetViews>
  <sheetFormatPr baseColWidth="10" defaultRowHeight="15" x14ac:dyDescent="0"/>
  <sheetData>
    <row r="1" spans="1:31" ht="42">
      <c r="A1" s="52" t="s">
        <v>49</v>
      </c>
      <c r="B1" s="53" t="s">
        <v>50</v>
      </c>
      <c r="C1" s="53" t="s">
        <v>51</v>
      </c>
      <c r="D1" s="53" t="s">
        <v>52</v>
      </c>
      <c r="E1" s="53" t="s">
        <v>53</v>
      </c>
      <c r="F1" s="53" t="s">
        <v>54</v>
      </c>
      <c r="G1" s="54" t="s">
        <v>55</v>
      </c>
      <c r="H1" s="53" t="s">
        <v>56</v>
      </c>
      <c r="I1" s="110" t="s">
        <v>57</v>
      </c>
      <c r="J1" s="111"/>
      <c r="K1" s="111"/>
      <c r="L1" s="111"/>
      <c r="M1" s="111"/>
      <c r="N1" s="111"/>
      <c r="O1" s="111"/>
      <c r="P1" s="111"/>
      <c r="Q1" s="111"/>
      <c r="R1" s="111"/>
      <c r="S1" s="111"/>
      <c r="T1" s="111"/>
      <c r="U1" s="111"/>
      <c r="V1" s="111"/>
      <c r="W1" s="111"/>
      <c r="X1" s="111"/>
      <c r="Y1" s="111"/>
      <c r="Z1" s="111"/>
      <c r="AA1" s="111"/>
      <c r="AB1" s="111"/>
      <c r="AC1" s="111"/>
      <c r="AD1" s="111"/>
      <c r="AE1" s="111"/>
    </row>
    <row r="2" spans="1:31">
      <c r="A2" s="55" t="s">
        <v>84</v>
      </c>
      <c r="B2" s="41" t="s">
        <v>58</v>
      </c>
      <c r="C2" s="41" t="s">
        <v>335</v>
      </c>
      <c r="D2" s="41" t="s">
        <v>613</v>
      </c>
      <c r="E2" s="41" t="s">
        <v>614</v>
      </c>
      <c r="F2" s="56">
        <v>1090</v>
      </c>
      <c r="G2" s="57">
        <v>17.95</v>
      </c>
      <c r="H2" s="56" t="s">
        <v>59</v>
      </c>
      <c r="J2" s="112"/>
      <c r="K2" s="112"/>
      <c r="L2" s="112"/>
      <c r="M2" s="112"/>
      <c r="N2" s="112"/>
      <c r="O2" s="112"/>
      <c r="P2" s="112"/>
      <c r="Q2" s="112"/>
      <c r="R2" s="112"/>
      <c r="S2" s="112"/>
      <c r="T2" s="112"/>
      <c r="U2" s="112"/>
      <c r="V2" s="112"/>
      <c r="W2" s="112"/>
      <c r="X2" s="112"/>
      <c r="Y2" s="112"/>
      <c r="Z2" s="112"/>
      <c r="AA2" s="112"/>
      <c r="AB2" s="112"/>
      <c r="AC2" s="112"/>
      <c r="AD2" s="112"/>
      <c r="AE2" s="112"/>
    </row>
    <row r="3" spans="1:31">
      <c r="A3" s="55" t="s">
        <v>84</v>
      </c>
      <c r="B3" s="41" t="s">
        <v>58</v>
      </c>
      <c r="C3" s="41" t="s">
        <v>114</v>
      </c>
      <c r="D3" s="41" t="s">
        <v>615</v>
      </c>
      <c r="E3" s="41" t="s">
        <v>122</v>
      </c>
      <c r="F3" s="56">
        <v>4141</v>
      </c>
      <c r="G3" s="57">
        <v>189.95</v>
      </c>
      <c r="H3" s="56" t="s">
        <v>59</v>
      </c>
      <c r="J3" s="112"/>
      <c r="K3" s="112"/>
      <c r="L3" s="112"/>
      <c r="M3" s="112"/>
      <c r="N3" s="112"/>
      <c r="O3" s="112"/>
      <c r="P3" s="112"/>
      <c r="Q3" s="112"/>
      <c r="R3" s="112"/>
      <c r="S3" s="112"/>
      <c r="T3" s="112"/>
      <c r="U3" s="112"/>
      <c r="V3" s="112"/>
      <c r="W3" s="112"/>
      <c r="X3" s="112"/>
      <c r="Y3" s="112"/>
      <c r="Z3" s="112"/>
      <c r="AA3" s="112"/>
      <c r="AB3" s="112"/>
      <c r="AC3" s="112"/>
      <c r="AD3" s="112"/>
      <c r="AE3" s="112"/>
    </row>
    <row r="4" spans="1:31">
      <c r="A4" s="55" t="s">
        <v>84</v>
      </c>
      <c r="B4" s="41" t="s">
        <v>58</v>
      </c>
      <c r="C4" s="41" t="s">
        <v>335</v>
      </c>
      <c r="D4" s="41" t="s">
        <v>616</v>
      </c>
      <c r="E4" s="41" t="s">
        <v>617</v>
      </c>
      <c r="F4" s="56">
        <v>5570</v>
      </c>
      <c r="G4" s="57">
        <v>17.95</v>
      </c>
      <c r="H4" s="56" t="s">
        <v>59</v>
      </c>
      <c r="J4" s="112"/>
      <c r="K4" s="112"/>
      <c r="L4" s="112"/>
      <c r="M4" s="112"/>
      <c r="N4" s="112"/>
      <c r="O4" s="112"/>
      <c r="P4" s="112"/>
      <c r="Q4" s="112"/>
      <c r="R4" s="112"/>
      <c r="S4" s="112"/>
      <c r="T4" s="112"/>
      <c r="U4" s="112"/>
      <c r="V4" s="112"/>
      <c r="W4" s="112"/>
      <c r="X4" s="112"/>
      <c r="Y4" s="112"/>
      <c r="Z4" s="112"/>
      <c r="AA4" s="112"/>
      <c r="AB4" s="112"/>
      <c r="AC4" s="112"/>
      <c r="AD4" s="112"/>
      <c r="AE4" s="112"/>
    </row>
    <row r="5" spans="1:31">
      <c r="A5" s="55" t="s">
        <v>84</v>
      </c>
      <c r="B5" s="41" t="s">
        <v>58</v>
      </c>
      <c r="C5" s="41" t="s">
        <v>516</v>
      </c>
      <c r="D5" s="41" t="s">
        <v>618</v>
      </c>
      <c r="E5" s="41" t="s">
        <v>619</v>
      </c>
      <c r="F5" s="56">
        <v>4545</v>
      </c>
      <c r="G5" s="57">
        <v>34.950000000000003</v>
      </c>
      <c r="H5" s="56" t="s">
        <v>59</v>
      </c>
      <c r="J5" s="112"/>
      <c r="K5" s="112"/>
      <c r="L5" s="112"/>
      <c r="M5" s="112"/>
      <c r="N5" s="112"/>
      <c r="O5" s="112"/>
      <c r="P5" s="112"/>
      <c r="Q5" s="112"/>
      <c r="R5" s="112"/>
      <c r="S5" s="112"/>
      <c r="T5" s="112"/>
      <c r="U5" s="112"/>
      <c r="V5" s="112"/>
      <c r="W5" s="112"/>
      <c r="X5" s="112"/>
      <c r="Y5" s="112"/>
      <c r="Z5" s="112"/>
      <c r="AA5" s="112"/>
      <c r="AB5" s="112"/>
      <c r="AC5" s="112"/>
      <c r="AD5" s="112"/>
      <c r="AE5" s="112"/>
    </row>
    <row r="6" spans="1:31">
      <c r="A6" s="55" t="s">
        <v>84</v>
      </c>
      <c r="B6" s="41" t="s">
        <v>58</v>
      </c>
      <c r="C6" s="41" t="s">
        <v>539</v>
      </c>
      <c r="D6" s="41" t="s">
        <v>620</v>
      </c>
      <c r="E6" s="41" t="s">
        <v>621</v>
      </c>
      <c r="F6" s="56">
        <v>6464</v>
      </c>
      <c r="G6" s="57">
        <v>94.95</v>
      </c>
      <c r="H6" s="56" t="s">
        <v>62</v>
      </c>
      <c r="J6" s="112"/>
      <c r="K6" s="112"/>
      <c r="L6" s="112"/>
      <c r="M6" s="112"/>
      <c r="N6" s="112"/>
      <c r="O6" s="112"/>
      <c r="P6" s="112"/>
      <c r="Q6" s="112"/>
      <c r="R6" s="112"/>
      <c r="S6" s="112"/>
      <c r="T6" s="112"/>
      <c r="U6" s="112"/>
      <c r="V6" s="112"/>
      <c r="W6" s="112"/>
      <c r="X6" s="112"/>
      <c r="Y6" s="112"/>
      <c r="Z6" s="112"/>
      <c r="AA6" s="112"/>
      <c r="AB6" s="112"/>
      <c r="AC6" s="112"/>
      <c r="AD6" s="112"/>
      <c r="AE6" s="112"/>
    </row>
    <row r="7" spans="1:31">
      <c r="A7" s="55" t="s">
        <v>84</v>
      </c>
      <c r="B7" s="41" t="s">
        <v>58</v>
      </c>
      <c r="C7" s="41" t="s">
        <v>149</v>
      </c>
      <c r="D7" s="41" t="s">
        <v>622</v>
      </c>
      <c r="E7" s="41" t="s">
        <v>623</v>
      </c>
      <c r="F7" s="56">
        <v>1144</v>
      </c>
      <c r="G7" s="57">
        <v>44.95</v>
      </c>
      <c r="H7" s="56" t="s">
        <v>62</v>
      </c>
      <c r="J7" s="112"/>
      <c r="K7" s="112"/>
      <c r="L7" s="112"/>
      <c r="M7" s="112"/>
      <c r="N7" s="112"/>
      <c r="O7" s="112"/>
      <c r="P7" s="112"/>
      <c r="Q7" s="112"/>
      <c r="R7" s="112"/>
      <c r="S7" s="112"/>
      <c r="T7" s="112"/>
      <c r="U7" s="112"/>
      <c r="V7" s="112"/>
      <c r="W7" s="112"/>
      <c r="X7" s="112"/>
      <c r="Y7" s="112"/>
      <c r="Z7" s="112"/>
      <c r="AA7" s="112"/>
      <c r="AB7" s="112"/>
      <c r="AC7" s="112"/>
      <c r="AD7" s="112"/>
      <c r="AE7" s="112"/>
    </row>
    <row r="8" spans="1:31">
      <c r="A8" s="55" t="s">
        <v>84</v>
      </c>
      <c r="B8" s="41" t="s">
        <v>58</v>
      </c>
      <c r="C8" s="41" t="s">
        <v>380</v>
      </c>
      <c r="D8" s="41" t="s">
        <v>624</v>
      </c>
      <c r="E8" s="41" t="s">
        <v>625</v>
      </c>
      <c r="F8" s="56">
        <v>8080</v>
      </c>
      <c r="G8" s="57">
        <v>59.99</v>
      </c>
      <c r="H8" s="56" t="s">
        <v>59</v>
      </c>
      <c r="J8" s="112"/>
      <c r="K8" s="112"/>
      <c r="L8" s="112"/>
      <c r="M8" s="112"/>
      <c r="N8" s="112"/>
      <c r="O8" s="112"/>
      <c r="P8" s="112"/>
      <c r="Q8" s="112"/>
      <c r="R8" s="112"/>
      <c r="S8" s="112"/>
      <c r="T8" s="112"/>
      <c r="U8" s="112"/>
      <c r="V8" s="112"/>
      <c r="W8" s="112"/>
      <c r="X8" s="112"/>
      <c r="Y8" s="112"/>
      <c r="Z8" s="112"/>
      <c r="AA8" s="112"/>
      <c r="AB8" s="112"/>
      <c r="AC8" s="112"/>
      <c r="AD8" s="112"/>
      <c r="AE8" s="112"/>
    </row>
    <row r="9" spans="1:31">
      <c r="A9" s="55"/>
      <c r="J9" s="112"/>
      <c r="K9" s="112"/>
      <c r="L9" s="112"/>
      <c r="M9" s="112"/>
      <c r="N9" s="112"/>
      <c r="O9" s="112"/>
      <c r="P9" s="112"/>
      <c r="Q9" s="112"/>
      <c r="R9" s="112"/>
      <c r="S9" s="112"/>
      <c r="T9" s="112"/>
      <c r="U9" s="112"/>
      <c r="V9" s="112"/>
      <c r="W9" s="112"/>
      <c r="X9" s="112"/>
      <c r="Y9" s="112"/>
      <c r="Z9" s="112"/>
      <c r="AA9" s="112"/>
      <c r="AB9" s="112"/>
      <c r="AC9" s="112"/>
      <c r="AD9" s="112"/>
      <c r="AE9" s="112"/>
    </row>
    <row r="10" spans="1:31">
      <c r="A10" s="55" t="s">
        <v>84</v>
      </c>
      <c r="B10" s="41" t="s">
        <v>60</v>
      </c>
      <c r="C10" s="41" t="s">
        <v>123</v>
      </c>
      <c r="D10" s="41" t="s">
        <v>198</v>
      </c>
      <c r="E10" s="41" t="s">
        <v>282</v>
      </c>
      <c r="F10" s="56">
        <v>3030</v>
      </c>
      <c r="G10" s="57">
        <v>69.95</v>
      </c>
      <c r="H10" s="56" t="s">
        <v>59</v>
      </c>
      <c r="J10" s="112"/>
      <c r="K10" s="112"/>
      <c r="L10" s="112"/>
      <c r="M10" s="112"/>
      <c r="N10" s="112"/>
      <c r="O10" s="112"/>
      <c r="P10" s="112"/>
      <c r="Q10" s="112"/>
      <c r="R10" s="112"/>
      <c r="S10" s="112"/>
      <c r="T10" s="112"/>
      <c r="U10" s="112"/>
      <c r="V10" s="112"/>
      <c r="W10" s="112"/>
      <c r="X10" s="112"/>
      <c r="Y10" s="112"/>
      <c r="Z10" s="112"/>
      <c r="AA10" s="112"/>
      <c r="AB10" s="112"/>
      <c r="AC10" s="112"/>
      <c r="AD10" s="112"/>
      <c r="AE10" s="112"/>
    </row>
    <row r="11" spans="1:31">
      <c r="A11" s="55" t="s">
        <v>84</v>
      </c>
      <c r="B11" s="41" t="s">
        <v>60</v>
      </c>
      <c r="C11" s="41" t="s">
        <v>123</v>
      </c>
      <c r="D11" s="41" t="s">
        <v>199</v>
      </c>
      <c r="E11" s="41" t="s">
        <v>125</v>
      </c>
      <c r="F11" s="56">
        <v>7070</v>
      </c>
      <c r="G11" s="57">
        <v>79.95</v>
      </c>
      <c r="H11" s="56" t="s">
        <v>59</v>
      </c>
      <c r="J11" s="112"/>
      <c r="K11" s="112"/>
      <c r="L11" s="112"/>
      <c r="M11" s="112"/>
      <c r="N11" s="112"/>
      <c r="O11" s="112"/>
      <c r="P11" s="112"/>
      <c r="Q11" s="112"/>
      <c r="R11" s="112"/>
      <c r="S11" s="112"/>
      <c r="T11" s="112"/>
      <c r="U11" s="112"/>
      <c r="V11" s="112"/>
      <c r="W11" s="112"/>
      <c r="X11" s="112"/>
      <c r="Y11" s="112"/>
      <c r="Z11" s="112"/>
      <c r="AA11" s="112"/>
      <c r="AB11" s="112"/>
      <c r="AC11" s="112"/>
      <c r="AD11" s="112"/>
      <c r="AE11" s="112"/>
    </row>
    <row r="12" spans="1:31">
      <c r="A12" s="55" t="s">
        <v>84</v>
      </c>
      <c r="B12" s="41" t="s">
        <v>60</v>
      </c>
      <c r="C12" s="41" t="s">
        <v>589</v>
      </c>
      <c r="D12" s="41" t="s">
        <v>605</v>
      </c>
      <c r="E12" s="41" t="s">
        <v>606</v>
      </c>
      <c r="F12" s="56">
        <v>7171</v>
      </c>
      <c r="G12" s="57">
        <v>109.95</v>
      </c>
      <c r="H12" s="56" t="s">
        <v>62</v>
      </c>
      <c r="J12" s="112"/>
      <c r="K12" s="112"/>
      <c r="L12" s="112"/>
      <c r="M12" s="112"/>
      <c r="N12" s="112"/>
      <c r="O12" s="112"/>
      <c r="P12" s="112"/>
      <c r="Q12" s="112"/>
      <c r="R12" s="112"/>
      <c r="S12" s="112"/>
      <c r="T12" s="112"/>
      <c r="U12" s="112"/>
      <c r="V12" s="112"/>
      <c r="W12" s="112"/>
      <c r="X12" s="112"/>
      <c r="Y12" s="112"/>
      <c r="Z12" s="112"/>
      <c r="AA12" s="112"/>
      <c r="AB12" s="112"/>
      <c r="AC12" s="112"/>
      <c r="AD12" s="112"/>
      <c r="AE12" s="112"/>
    </row>
    <row r="13" spans="1:31">
      <c r="A13" s="55" t="s">
        <v>84</v>
      </c>
      <c r="B13" s="41" t="s">
        <v>60</v>
      </c>
      <c r="C13" s="41" t="s">
        <v>114</v>
      </c>
      <c r="D13" s="41" t="s">
        <v>607</v>
      </c>
      <c r="E13" s="41" t="s">
        <v>608</v>
      </c>
      <c r="F13" s="56">
        <v>7171</v>
      </c>
      <c r="G13" s="57">
        <v>29.95</v>
      </c>
      <c r="H13" s="56" t="s">
        <v>59</v>
      </c>
      <c r="J13" s="112"/>
      <c r="K13" s="112"/>
      <c r="L13" s="112"/>
      <c r="M13" s="112"/>
      <c r="N13" s="112"/>
      <c r="O13" s="112"/>
      <c r="P13" s="112"/>
      <c r="Q13" s="112"/>
      <c r="R13" s="112"/>
      <c r="S13" s="112"/>
      <c r="T13" s="112"/>
      <c r="U13" s="112"/>
      <c r="V13" s="112"/>
      <c r="W13" s="112"/>
      <c r="X13" s="112"/>
      <c r="Y13" s="112"/>
      <c r="Z13" s="112"/>
      <c r="AA13" s="112"/>
      <c r="AB13" s="112"/>
      <c r="AC13" s="112"/>
      <c r="AD13" s="112"/>
      <c r="AE13" s="112"/>
    </row>
    <row r="14" spans="1:31">
      <c r="A14" s="55" t="s">
        <v>84</v>
      </c>
      <c r="B14" s="41" t="s">
        <v>60</v>
      </c>
      <c r="C14" s="41" t="s">
        <v>149</v>
      </c>
      <c r="D14" s="41" t="s">
        <v>609</v>
      </c>
      <c r="E14" s="41" t="s">
        <v>610</v>
      </c>
      <c r="F14" s="56">
        <v>4110</v>
      </c>
      <c r="G14" s="57">
        <v>59.95</v>
      </c>
      <c r="H14" s="56" t="s">
        <v>62</v>
      </c>
      <c r="J14" s="112"/>
      <c r="K14" s="112"/>
      <c r="L14" s="112"/>
      <c r="M14" s="112"/>
      <c r="N14" s="112"/>
      <c r="O14" s="112"/>
      <c r="P14" s="112"/>
      <c r="Q14" s="112"/>
      <c r="R14" s="112"/>
      <c r="S14" s="112"/>
      <c r="T14" s="112"/>
      <c r="U14" s="112"/>
      <c r="V14" s="112"/>
      <c r="W14" s="112"/>
      <c r="X14" s="112"/>
      <c r="Y14" s="112"/>
      <c r="Z14" s="112"/>
      <c r="AA14" s="112"/>
      <c r="AB14" s="112"/>
      <c r="AC14" s="112"/>
      <c r="AD14" s="112"/>
      <c r="AE14" s="112"/>
    </row>
    <row r="15" spans="1:31">
      <c r="A15" s="55" t="s">
        <v>84</v>
      </c>
      <c r="B15" s="41" t="s">
        <v>60</v>
      </c>
      <c r="C15" s="41" t="s">
        <v>306</v>
      </c>
      <c r="D15" s="41" t="s">
        <v>611</v>
      </c>
      <c r="E15" s="41" t="s">
        <v>612</v>
      </c>
      <c r="F15" s="56">
        <v>6232</v>
      </c>
      <c r="G15" s="57">
        <v>149.94999999999999</v>
      </c>
      <c r="H15" s="56" t="s">
        <v>62</v>
      </c>
      <c r="J15" s="112"/>
      <c r="K15" s="112"/>
      <c r="L15" s="112"/>
      <c r="M15" s="112"/>
      <c r="N15" s="112"/>
      <c r="O15" s="112"/>
      <c r="P15" s="112"/>
      <c r="Q15" s="112"/>
      <c r="R15" s="112"/>
      <c r="S15" s="112"/>
      <c r="T15" s="112"/>
      <c r="U15" s="112"/>
      <c r="V15" s="112"/>
      <c r="W15" s="112"/>
      <c r="X15" s="112"/>
      <c r="Y15" s="112"/>
      <c r="Z15" s="112"/>
      <c r="AA15" s="112"/>
      <c r="AB15" s="112"/>
      <c r="AC15" s="112"/>
      <c r="AD15" s="112"/>
      <c r="AE15" s="112"/>
    </row>
    <row r="16" spans="1:31">
      <c r="A16" s="55"/>
      <c r="J16" s="112"/>
      <c r="K16" s="112"/>
      <c r="L16" s="112"/>
      <c r="M16" s="112"/>
      <c r="N16" s="112"/>
      <c r="O16" s="112"/>
      <c r="P16" s="112"/>
      <c r="Q16" s="112"/>
      <c r="R16" s="112"/>
      <c r="S16" s="112"/>
      <c r="T16" s="112"/>
      <c r="U16" s="112"/>
      <c r="V16" s="112"/>
      <c r="W16" s="112"/>
      <c r="X16" s="112"/>
      <c r="Y16" s="112"/>
      <c r="Z16" s="112"/>
      <c r="AA16" s="112"/>
      <c r="AB16" s="112"/>
      <c r="AC16" s="112"/>
      <c r="AD16" s="112"/>
      <c r="AE16" s="112"/>
    </row>
    <row r="17" spans="1:31">
      <c r="A17" s="55" t="s">
        <v>84</v>
      </c>
      <c r="B17" s="41" t="s">
        <v>61</v>
      </c>
      <c r="C17" s="41" t="s">
        <v>530</v>
      </c>
      <c r="D17" s="41" t="s">
        <v>595</v>
      </c>
      <c r="E17" s="41" t="s">
        <v>596</v>
      </c>
      <c r="F17" s="56">
        <v>5454</v>
      </c>
      <c r="G17" s="57">
        <v>24.95</v>
      </c>
      <c r="H17" s="56" t="s">
        <v>59</v>
      </c>
      <c r="J17" s="112"/>
      <c r="K17" s="112"/>
      <c r="L17" s="112"/>
      <c r="M17" s="112"/>
      <c r="N17" s="112"/>
      <c r="O17" s="112"/>
      <c r="P17" s="112"/>
      <c r="Q17" s="112"/>
      <c r="R17" s="112"/>
      <c r="S17" s="112"/>
      <c r="T17" s="112"/>
      <c r="U17" s="112"/>
      <c r="V17" s="112"/>
      <c r="W17" s="112"/>
      <c r="X17" s="112"/>
      <c r="Y17" s="112"/>
      <c r="Z17" s="112"/>
      <c r="AA17" s="112"/>
      <c r="AB17" s="112"/>
      <c r="AC17" s="112"/>
      <c r="AD17" s="112"/>
      <c r="AE17" s="112"/>
    </row>
    <row r="18" spans="1:31">
      <c r="A18" s="55" t="s">
        <v>84</v>
      </c>
      <c r="B18" s="41" t="s">
        <v>61</v>
      </c>
      <c r="C18" s="11" t="s">
        <v>597</v>
      </c>
      <c r="D18" s="41" t="s">
        <v>428</v>
      </c>
      <c r="E18" s="11" t="s">
        <v>598</v>
      </c>
      <c r="F18" s="56">
        <v>6161</v>
      </c>
      <c r="G18" s="57">
        <v>99.95</v>
      </c>
      <c r="H18" s="56" t="s">
        <v>62</v>
      </c>
      <c r="J18" s="112"/>
      <c r="K18" s="112"/>
      <c r="L18" s="112"/>
      <c r="M18" s="112"/>
      <c r="N18" s="112"/>
      <c r="O18" s="112"/>
      <c r="P18" s="112"/>
      <c r="Q18" s="112"/>
      <c r="R18" s="112"/>
      <c r="S18" s="112"/>
      <c r="T18" s="112"/>
      <c r="U18" s="112"/>
      <c r="V18" s="112"/>
      <c r="W18" s="112"/>
      <c r="X18" s="112"/>
      <c r="Y18" s="112"/>
      <c r="Z18" s="112"/>
      <c r="AA18" s="112"/>
      <c r="AB18" s="112"/>
      <c r="AC18" s="112"/>
      <c r="AD18" s="112"/>
      <c r="AE18" s="112"/>
    </row>
    <row r="19" spans="1:31">
      <c r="A19" s="55" t="s">
        <v>84</v>
      </c>
      <c r="B19" s="41" t="s">
        <v>61</v>
      </c>
      <c r="C19" s="41" t="s">
        <v>589</v>
      </c>
      <c r="D19" s="58" t="s">
        <v>599</v>
      </c>
      <c r="E19" s="41" t="s">
        <v>600</v>
      </c>
      <c r="F19" s="56">
        <v>8383</v>
      </c>
      <c r="G19" s="57">
        <v>99.95</v>
      </c>
      <c r="H19" s="56" t="s">
        <v>62</v>
      </c>
      <c r="J19" s="112"/>
      <c r="K19" s="112"/>
      <c r="L19" s="112"/>
      <c r="M19" s="112"/>
      <c r="N19" s="112"/>
      <c r="O19" s="112"/>
      <c r="P19" s="112"/>
      <c r="Q19" s="112"/>
      <c r="R19" s="112"/>
      <c r="S19" s="112"/>
      <c r="T19" s="112"/>
      <c r="U19" s="112"/>
      <c r="V19" s="112"/>
      <c r="W19" s="112"/>
      <c r="X19" s="112"/>
      <c r="Y19" s="112"/>
      <c r="Z19" s="112"/>
      <c r="AA19" s="112"/>
      <c r="AB19" s="112"/>
      <c r="AC19" s="112"/>
      <c r="AD19" s="112"/>
      <c r="AE19" s="112"/>
    </row>
    <row r="20" spans="1:31">
      <c r="A20" s="55" t="s">
        <v>84</v>
      </c>
      <c r="B20" s="41" t="s">
        <v>61</v>
      </c>
      <c r="C20" s="41" t="s">
        <v>523</v>
      </c>
      <c r="D20" s="41" t="s">
        <v>601</v>
      </c>
      <c r="E20" s="41" t="s">
        <v>602</v>
      </c>
      <c r="F20" s="56">
        <v>7575</v>
      </c>
      <c r="G20" s="57">
        <v>42.95</v>
      </c>
      <c r="H20" s="56" t="s">
        <v>59</v>
      </c>
      <c r="J20" s="112"/>
      <c r="K20" s="112"/>
      <c r="L20" s="112"/>
      <c r="M20" s="112"/>
      <c r="N20" s="112"/>
      <c r="O20" s="112"/>
      <c r="P20" s="112"/>
      <c r="Q20" s="112"/>
      <c r="R20" s="112"/>
      <c r="S20" s="112"/>
      <c r="T20" s="112"/>
      <c r="U20" s="112"/>
      <c r="V20" s="112"/>
      <c r="W20" s="112"/>
      <c r="X20" s="112"/>
      <c r="Y20" s="112"/>
      <c r="Z20" s="112"/>
      <c r="AA20" s="112"/>
      <c r="AB20" s="112"/>
      <c r="AC20" s="112"/>
      <c r="AD20" s="112"/>
      <c r="AE20" s="112"/>
    </row>
    <row r="21" spans="1:31">
      <c r="A21" s="55" t="s">
        <v>84</v>
      </c>
      <c r="B21" s="41" t="s">
        <v>61</v>
      </c>
      <c r="C21" s="41" t="s">
        <v>523</v>
      </c>
      <c r="D21" s="41" t="s">
        <v>603</v>
      </c>
      <c r="E21" s="41" t="s">
        <v>604</v>
      </c>
      <c r="F21" s="56">
        <v>4142</v>
      </c>
      <c r="G21" s="57">
        <v>324.95</v>
      </c>
      <c r="H21" s="56" t="s">
        <v>59</v>
      </c>
      <c r="J21" s="112"/>
      <c r="K21" s="112"/>
      <c r="L21" s="112"/>
      <c r="M21" s="112"/>
      <c r="N21" s="112"/>
      <c r="O21" s="112"/>
      <c r="P21" s="112"/>
      <c r="Q21" s="112"/>
      <c r="R21" s="112"/>
      <c r="S21" s="112"/>
      <c r="T21" s="112"/>
      <c r="U21" s="112"/>
      <c r="V21" s="112"/>
      <c r="W21" s="112"/>
      <c r="X21" s="112"/>
      <c r="Y21" s="112"/>
      <c r="Z21" s="112"/>
      <c r="AA21" s="112"/>
      <c r="AB21" s="112"/>
      <c r="AC21" s="112"/>
      <c r="AD21" s="112"/>
      <c r="AE21" s="112"/>
    </row>
    <row r="22" spans="1:31">
      <c r="A22" s="55"/>
      <c r="J22" s="112"/>
      <c r="K22" s="112"/>
      <c r="L22" s="112"/>
      <c r="M22" s="112"/>
      <c r="N22" s="112"/>
      <c r="O22" s="112"/>
      <c r="P22" s="112"/>
      <c r="Q22" s="112"/>
      <c r="R22" s="112"/>
      <c r="S22" s="112"/>
      <c r="T22" s="112"/>
      <c r="U22" s="112"/>
      <c r="V22" s="112"/>
      <c r="W22" s="112"/>
      <c r="X22" s="112"/>
      <c r="Y22" s="112"/>
      <c r="Z22" s="112"/>
      <c r="AA22" s="112"/>
      <c r="AB22" s="112"/>
      <c r="AC22" s="112"/>
      <c r="AD22" s="112"/>
      <c r="AE22" s="112"/>
    </row>
    <row r="23" spans="1:31">
      <c r="A23" s="55" t="s">
        <v>84</v>
      </c>
      <c r="B23" s="41" t="s">
        <v>63</v>
      </c>
      <c r="C23" s="41" t="s">
        <v>583</v>
      </c>
      <c r="D23" s="42" t="s">
        <v>584</v>
      </c>
      <c r="E23" s="11" t="s">
        <v>585</v>
      </c>
      <c r="F23" s="56">
        <v>7572</v>
      </c>
      <c r="G23" s="57">
        <v>34.950000000000003</v>
      </c>
      <c r="H23" s="56" t="s">
        <v>62</v>
      </c>
      <c r="J23" s="112"/>
      <c r="K23" s="112"/>
      <c r="L23" s="112"/>
      <c r="M23" s="112"/>
      <c r="N23" s="112"/>
      <c r="O23" s="112"/>
      <c r="P23" s="112"/>
      <c r="Q23" s="112"/>
      <c r="R23" s="112"/>
      <c r="S23" s="112"/>
      <c r="T23" s="112"/>
      <c r="U23" s="112"/>
      <c r="V23" s="112"/>
      <c r="W23" s="112"/>
      <c r="X23" s="112"/>
      <c r="Y23" s="112"/>
      <c r="Z23" s="112"/>
      <c r="AA23" s="112"/>
      <c r="AB23" s="112"/>
      <c r="AC23" s="112"/>
      <c r="AD23" s="112"/>
      <c r="AE23" s="112"/>
    </row>
    <row r="24" spans="1:31">
      <c r="A24" s="55" t="s">
        <v>84</v>
      </c>
      <c r="B24" s="41" t="s">
        <v>63</v>
      </c>
      <c r="C24" s="41" t="s">
        <v>335</v>
      </c>
      <c r="D24" s="41" t="s">
        <v>586</v>
      </c>
      <c r="G24" s="57">
        <v>17.95</v>
      </c>
      <c r="H24" s="56" t="s">
        <v>59</v>
      </c>
      <c r="J24" s="112"/>
      <c r="K24" s="112"/>
      <c r="L24" s="112"/>
      <c r="M24" s="112"/>
      <c r="N24" s="112"/>
      <c r="O24" s="112"/>
      <c r="P24" s="112"/>
      <c r="Q24" s="112"/>
      <c r="R24" s="112"/>
      <c r="S24" s="112"/>
      <c r="T24" s="112"/>
      <c r="U24" s="112"/>
      <c r="V24" s="112"/>
      <c r="W24" s="112"/>
      <c r="X24" s="112"/>
      <c r="Y24" s="112"/>
      <c r="Z24" s="112"/>
      <c r="AA24" s="112"/>
      <c r="AB24" s="112"/>
      <c r="AC24" s="112"/>
      <c r="AD24" s="112"/>
      <c r="AE24" s="112"/>
    </row>
    <row r="25" spans="1:31">
      <c r="A25" s="55" t="s">
        <v>84</v>
      </c>
      <c r="B25" s="41" t="s">
        <v>63</v>
      </c>
      <c r="C25" s="41" t="s">
        <v>331</v>
      </c>
      <c r="D25" s="41" t="s">
        <v>587</v>
      </c>
      <c r="E25" s="41" t="s">
        <v>588</v>
      </c>
      <c r="F25" s="56">
        <v>3010</v>
      </c>
      <c r="G25" s="57">
        <v>49.95</v>
      </c>
      <c r="H25" s="56" t="s">
        <v>59</v>
      </c>
      <c r="J25" s="112"/>
      <c r="K25" s="112"/>
      <c r="L25" s="112"/>
      <c r="M25" s="112"/>
      <c r="N25" s="112"/>
      <c r="O25" s="112"/>
      <c r="P25" s="112"/>
      <c r="Q25" s="112"/>
      <c r="R25" s="112"/>
      <c r="S25" s="112"/>
      <c r="T25" s="112"/>
      <c r="U25" s="112"/>
      <c r="V25" s="112"/>
      <c r="W25" s="112"/>
      <c r="X25" s="112"/>
      <c r="Y25" s="112"/>
      <c r="Z25" s="112"/>
      <c r="AA25" s="112"/>
      <c r="AB25" s="112"/>
      <c r="AC25" s="112"/>
      <c r="AD25" s="112"/>
      <c r="AE25" s="112"/>
    </row>
    <row r="26" spans="1:31">
      <c r="A26" s="55" t="s">
        <v>84</v>
      </c>
      <c r="B26" s="41" t="s">
        <v>63</v>
      </c>
      <c r="C26" s="41" t="s">
        <v>123</v>
      </c>
      <c r="D26" s="41" t="s">
        <v>199</v>
      </c>
      <c r="E26" s="41" t="s">
        <v>126</v>
      </c>
      <c r="F26" s="56">
        <v>7070</v>
      </c>
      <c r="G26" s="57">
        <v>79.95</v>
      </c>
      <c r="H26" s="56" t="s">
        <v>59</v>
      </c>
      <c r="J26" s="112"/>
      <c r="K26" s="112"/>
      <c r="L26" s="112"/>
      <c r="M26" s="112"/>
      <c r="N26" s="112"/>
      <c r="O26" s="112"/>
      <c r="P26" s="112"/>
      <c r="Q26" s="112"/>
      <c r="R26" s="112"/>
      <c r="S26" s="112"/>
      <c r="T26" s="112"/>
      <c r="U26" s="112"/>
      <c r="V26" s="112"/>
      <c r="W26" s="112"/>
      <c r="X26" s="112"/>
      <c r="Y26" s="112"/>
      <c r="Z26" s="112"/>
      <c r="AA26" s="112"/>
      <c r="AB26" s="112"/>
      <c r="AC26" s="112"/>
      <c r="AD26" s="112"/>
      <c r="AE26" s="112"/>
    </row>
    <row r="27" spans="1:31">
      <c r="A27" s="55" t="s">
        <v>84</v>
      </c>
      <c r="B27" s="41" t="s">
        <v>63</v>
      </c>
      <c r="C27" s="41" t="s">
        <v>589</v>
      </c>
      <c r="D27" s="41" t="s">
        <v>590</v>
      </c>
      <c r="E27" s="41" t="s">
        <v>591</v>
      </c>
      <c r="F27" s="56">
        <v>7171</v>
      </c>
      <c r="G27" s="57">
        <v>109.95</v>
      </c>
      <c r="H27" s="56" t="s">
        <v>62</v>
      </c>
      <c r="J27" s="112"/>
      <c r="K27" s="112"/>
      <c r="L27" s="112"/>
      <c r="M27" s="112"/>
      <c r="N27" s="112"/>
      <c r="O27" s="112"/>
      <c r="P27" s="112"/>
      <c r="Q27" s="112"/>
      <c r="R27" s="112"/>
      <c r="S27" s="112"/>
      <c r="T27" s="112"/>
      <c r="U27" s="112"/>
      <c r="V27" s="112"/>
      <c r="W27" s="112"/>
      <c r="X27" s="112"/>
      <c r="Y27" s="112"/>
      <c r="Z27" s="112"/>
      <c r="AA27" s="112"/>
      <c r="AB27" s="112"/>
      <c r="AC27" s="112"/>
      <c r="AD27" s="112"/>
      <c r="AE27" s="112"/>
    </row>
    <row r="28" spans="1:31">
      <c r="A28" s="55" t="s">
        <v>84</v>
      </c>
      <c r="B28" s="41" t="s">
        <v>63</v>
      </c>
      <c r="C28" s="41" t="s">
        <v>592</v>
      </c>
      <c r="D28" s="41" t="s">
        <v>593</v>
      </c>
      <c r="E28" s="41" t="s">
        <v>594</v>
      </c>
      <c r="F28" s="56">
        <v>6230</v>
      </c>
      <c r="G28" s="57">
        <v>184.95</v>
      </c>
      <c r="H28" s="56" t="s">
        <v>62</v>
      </c>
      <c r="J28" s="112"/>
      <c r="K28" s="112"/>
      <c r="L28" s="112"/>
      <c r="M28" s="112"/>
      <c r="N28" s="112"/>
      <c r="O28" s="112"/>
      <c r="P28" s="112"/>
      <c r="Q28" s="112"/>
      <c r="R28" s="112"/>
      <c r="S28" s="112"/>
      <c r="T28" s="112"/>
      <c r="U28" s="112"/>
      <c r="V28" s="112"/>
      <c r="W28" s="112"/>
      <c r="X28" s="112"/>
      <c r="Y28" s="112"/>
      <c r="Z28" s="112"/>
      <c r="AA28" s="112"/>
      <c r="AB28" s="112"/>
      <c r="AC28" s="112"/>
      <c r="AD28" s="112"/>
      <c r="AE28" s="112"/>
    </row>
    <row r="29" spans="1:31">
      <c r="A29" s="106"/>
      <c r="F29" s="108"/>
      <c r="G29" s="109"/>
      <c r="H29" s="108"/>
      <c r="J29" s="112"/>
      <c r="K29" s="112"/>
      <c r="L29" s="112"/>
      <c r="M29" s="112"/>
      <c r="N29" s="112"/>
      <c r="O29" s="112"/>
      <c r="P29" s="112"/>
      <c r="Q29" s="112"/>
      <c r="R29" s="112"/>
      <c r="S29" s="112"/>
      <c r="T29" s="112"/>
      <c r="U29" s="112"/>
      <c r="V29" s="112"/>
      <c r="W29" s="112"/>
      <c r="X29" s="112"/>
      <c r="Y29" s="112"/>
      <c r="Z29" s="112"/>
      <c r="AA29" s="112"/>
      <c r="AB29" s="112"/>
      <c r="AC29" s="112"/>
      <c r="AD29" s="112"/>
      <c r="AE29" s="112"/>
    </row>
    <row r="30" spans="1:31">
      <c r="A30" s="55" t="s">
        <v>85</v>
      </c>
      <c r="B30" s="41" t="s">
        <v>58</v>
      </c>
      <c r="C30" s="31" t="s">
        <v>455</v>
      </c>
      <c r="D30" s="31" t="s">
        <v>477</v>
      </c>
      <c r="E30" s="31" t="s">
        <v>478</v>
      </c>
      <c r="F30" s="56">
        <v>2424</v>
      </c>
      <c r="G30" s="57">
        <v>5.95</v>
      </c>
      <c r="H30" s="56" t="s">
        <v>62</v>
      </c>
      <c r="J30" s="140"/>
      <c r="K30" s="112"/>
      <c r="L30" s="112"/>
      <c r="M30" s="112"/>
      <c r="N30" s="112"/>
      <c r="O30" s="112"/>
      <c r="P30" s="112"/>
      <c r="Q30" s="112"/>
      <c r="R30" s="112"/>
      <c r="S30" s="112"/>
      <c r="T30" s="112"/>
      <c r="U30" s="112"/>
      <c r="V30" s="112"/>
      <c r="W30" s="112"/>
      <c r="X30" s="112"/>
      <c r="Y30" s="112"/>
      <c r="Z30" s="112"/>
      <c r="AA30" s="112"/>
      <c r="AB30" s="112"/>
      <c r="AC30" s="112"/>
      <c r="AD30" s="112"/>
      <c r="AE30" s="112"/>
    </row>
    <row r="31" spans="1:31">
      <c r="A31" s="55" t="s">
        <v>85</v>
      </c>
      <c r="B31" s="41" t="s">
        <v>58</v>
      </c>
      <c r="C31" s="41" t="s">
        <v>455</v>
      </c>
      <c r="D31" s="31" t="s">
        <v>477</v>
      </c>
      <c r="E31" s="31" t="s">
        <v>478</v>
      </c>
      <c r="F31" s="56">
        <v>2424</v>
      </c>
      <c r="G31" s="57">
        <v>5.95</v>
      </c>
      <c r="H31" s="56" t="s">
        <v>62</v>
      </c>
      <c r="J31" s="112"/>
      <c r="K31" s="112"/>
      <c r="L31" s="112"/>
      <c r="M31" s="112"/>
      <c r="N31" s="112"/>
      <c r="O31" s="112"/>
      <c r="P31" s="112"/>
      <c r="Q31" s="112"/>
      <c r="R31" s="112"/>
      <c r="S31" s="112"/>
      <c r="T31" s="112"/>
      <c r="U31" s="112"/>
      <c r="V31" s="112"/>
      <c r="W31" s="112"/>
      <c r="X31" s="112"/>
      <c r="Y31" s="112"/>
      <c r="Z31" s="112"/>
      <c r="AA31" s="112"/>
      <c r="AB31" s="112"/>
      <c r="AC31" s="112"/>
      <c r="AD31" s="112"/>
      <c r="AE31" s="112"/>
    </row>
    <row r="32" spans="1:31">
      <c r="A32" s="55" t="s">
        <v>85</v>
      </c>
      <c r="B32" s="41" t="s">
        <v>58</v>
      </c>
      <c r="C32" s="41" t="s">
        <v>455</v>
      </c>
      <c r="D32" s="31" t="s">
        <v>477</v>
      </c>
      <c r="E32" s="31" t="s">
        <v>478</v>
      </c>
      <c r="F32" s="56">
        <v>2424</v>
      </c>
      <c r="G32" s="57">
        <v>5.95</v>
      </c>
      <c r="H32" s="56" t="s">
        <v>62</v>
      </c>
      <c r="J32" s="112"/>
      <c r="K32" s="112"/>
      <c r="L32" s="112"/>
      <c r="M32" s="112"/>
      <c r="N32" s="112"/>
      <c r="O32" s="112"/>
      <c r="P32" s="112"/>
      <c r="Q32" s="112"/>
      <c r="R32" s="112"/>
      <c r="S32" s="112"/>
      <c r="T32" s="112"/>
      <c r="U32" s="112"/>
      <c r="V32" s="112"/>
      <c r="W32" s="112"/>
      <c r="X32" s="112"/>
      <c r="Y32" s="112"/>
      <c r="Z32" s="112"/>
      <c r="AA32" s="112"/>
      <c r="AB32" s="112"/>
      <c r="AC32" s="112"/>
      <c r="AD32" s="112"/>
      <c r="AE32" s="112"/>
    </row>
    <row r="33" spans="1:31">
      <c r="A33" s="55" t="s">
        <v>85</v>
      </c>
      <c r="B33" s="41" t="s">
        <v>58</v>
      </c>
      <c r="C33" s="41" t="s">
        <v>455</v>
      </c>
      <c r="D33" s="41" t="s">
        <v>479</v>
      </c>
      <c r="E33" s="41" t="s">
        <v>480</v>
      </c>
      <c r="F33" s="56">
        <v>4136</v>
      </c>
      <c r="G33" s="57">
        <v>16.95</v>
      </c>
      <c r="H33" s="56" t="s">
        <v>62</v>
      </c>
      <c r="J33" s="112"/>
      <c r="K33" s="112"/>
      <c r="L33" s="112"/>
      <c r="M33" s="112"/>
      <c r="N33" s="112"/>
      <c r="O33" s="112"/>
      <c r="P33" s="112"/>
      <c r="Q33" s="112"/>
      <c r="R33" s="112"/>
      <c r="S33" s="112"/>
      <c r="T33" s="112"/>
      <c r="U33" s="112"/>
      <c r="V33" s="112"/>
      <c r="W33" s="112"/>
      <c r="X33" s="112"/>
      <c r="Y33" s="112"/>
      <c r="Z33" s="112"/>
      <c r="AA33" s="112"/>
      <c r="AB33" s="112"/>
      <c r="AC33" s="112"/>
      <c r="AD33" s="112"/>
      <c r="AE33" s="112"/>
    </row>
    <row r="34" spans="1:31">
      <c r="A34" s="55" t="s">
        <v>85</v>
      </c>
      <c r="B34" s="41" t="s">
        <v>58</v>
      </c>
      <c r="C34" s="41" t="s">
        <v>393</v>
      </c>
      <c r="D34" s="41" t="s">
        <v>154</v>
      </c>
      <c r="E34" s="41" t="s">
        <v>345</v>
      </c>
      <c r="F34" s="56">
        <v>1111</v>
      </c>
      <c r="G34" s="57">
        <v>59.95</v>
      </c>
      <c r="H34" s="56" t="s">
        <v>59</v>
      </c>
      <c r="J34" s="112"/>
      <c r="K34" s="112"/>
      <c r="L34" s="112"/>
      <c r="M34" s="112"/>
      <c r="N34" s="112"/>
      <c r="O34" s="112"/>
      <c r="P34" s="112"/>
      <c r="Q34" s="112"/>
      <c r="R34" s="112"/>
      <c r="S34" s="112"/>
      <c r="T34" s="112"/>
      <c r="U34" s="112"/>
      <c r="V34" s="112"/>
      <c r="W34" s="112"/>
      <c r="X34" s="112"/>
      <c r="Y34" s="112"/>
      <c r="Z34" s="112"/>
      <c r="AA34" s="112"/>
      <c r="AB34" s="112"/>
      <c r="AC34" s="112"/>
      <c r="AD34" s="112"/>
      <c r="AE34" s="112"/>
    </row>
    <row r="35" spans="1:31">
      <c r="A35" s="55" t="s">
        <v>85</v>
      </c>
      <c r="B35" s="41" t="s">
        <v>58</v>
      </c>
      <c r="C35" s="41" t="s">
        <v>159</v>
      </c>
      <c r="D35" s="41" t="s">
        <v>481</v>
      </c>
      <c r="E35" s="41" t="s">
        <v>482</v>
      </c>
      <c r="F35" s="56">
        <v>8383</v>
      </c>
      <c r="G35" s="57">
        <v>29.95</v>
      </c>
      <c r="H35" s="56" t="s">
        <v>62</v>
      </c>
      <c r="J35" s="112"/>
      <c r="K35" s="112"/>
      <c r="L35" s="112"/>
      <c r="M35" s="112"/>
      <c r="N35" s="112"/>
      <c r="O35" s="112"/>
      <c r="P35" s="112"/>
      <c r="Q35" s="112"/>
      <c r="R35" s="112"/>
      <c r="S35" s="112"/>
      <c r="T35" s="112"/>
      <c r="U35" s="112"/>
      <c r="V35" s="112"/>
      <c r="W35" s="112"/>
      <c r="X35" s="112"/>
      <c r="Y35" s="112"/>
      <c r="Z35" s="112"/>
      <c r="AA35" s="112"/>
      <c r="AB35" s="112"/>
      <c r="AC35" s="112"/>
      <c r="AD35" s="112"/>
      <c r="AE35" s="112"/>
    </row>
    <row r="36" spans="1:31">
      <c r="A36" s="55" t="s">
        <v>85</v>
      </c>
      <c r="B36" s="41" t="s">
        <v>58</v>
      </c>
      <c r="C36" s="41" t="s">
        <v>377</v>
      </c>
      <c r="D36" s="41" t="s">
        <v>483</v>
      </c>
      <c r="E36" s="41" t="s">
        <v>484</v>
      </c>
      <c r="F36" s="56">
        <v>3622</v>
      </c>
      <c r="G36" s="57">
        <v>59.99</v>
      </c>
      <c r="H36" s="56" t="s">
        <v>59</v>
      </c>
      <c r="J36" s="112"/>
      <c r="K36" s="112"/>
      <c r="L36" s="112"/>
      <c r="M36" s="112"/>
      <c r="N36" s="112"/>
      <c r="O36" s="112"/>
      <c r="P36" s="112"/>
      <c r="Q36" s="112"/>
      <c r="R36" s="112"/>
      <c r="S36" s="112"/>
      <c r="T36" s="112"/>
      <c r="U36" s="112"/>
      <c r="V36" s="112"/>
      <c r="W36" s="112"/>
      <c r="X36" s="112"/>
      <c r="Y36" s="112"/>
      <c r="Z36" s="112"/>
      <c r="AA36" s="112"/>
      <c r="AB36" s="112"/>
      <c r="AC36" s="112"/>
      <c r="AD36" s="112"/>
      <c r="AE36" s="112"/>
    </row>
    <row r="37" spans="1:31">
      <c r="A37" s="55" t="s">
        <v>85</v>
      </c>
      <c r="B37" s="41" t="s">
        <v>58</v>
      </c>
      <c r="C37" s="41" t="s">
        <v>397</v>
      </c>
      <c r="D37" s="41" t="s">
        <v>711</v>
      </c>
      <c r="E37" s="41" t="s">
        <v>712</v>
      </c>
      <c r="F37" s="56">
        <v>6262</v>
      </c>
      <c r="G37" s="57">
        <v>139.94999999999999</v>
      </c>
      <c r="H37" s="56" t="s">
        <v>62</v>
      </c>
      <c r="J37" s="112"/>
      <c r="K37" s="112"/>
      <c r="L37" s="112"/>
      <c r="M37" s="112"/>
      <c r="N37" s="112"/>
      <c r="O37" s="112"/>
      <c r="P37" s="112"/>
      <c r="Q37" s="112"/>
      <c r="R37" s="112"/>
      <c r="S37" s="112"/>
      <c r="T37" s="112"/>
      <c r="U37" s="112"/>
      <c r="V37" s="112"/>
      <c r="W37" s="112"/>
      <c r="X37" s="112"/>
      <c r="Y37" s="112"/>
      <c r="Z37" s="112"/>
      <c r="AA37" s="112"/>
      <c r="AB37" s="112"/>
      <c r="AC37" s="112"/>
      <c r="AD37" s="112"/>
      <c r="AE37" s="112"/>
    </row>
    <row r="38" spans="1:31">
      <c r="A38" s="55"/>
      <c r="C38" s="31"/>
      <c r="D38" s="31"/>
      <c r="E38" s="31"/>
      <c r="J38" s="112"/>
      <c r="K38" s="112"/>
      <c r="L38" s="112"/>
      <c r="M38" s="112"/>
      <c r="N38" s="112"/>
      <c r="O38" s="112"/>
      <c r="P38" s="112"/>
      <c r="Q38" s="112"/>
      <c r="R38" s="112"/>
      <c r="S38" s="112"/>
      <c r="T38" s="112"/>
      <c r="U38" s="112"/>
      <c r="V38" s="112"/>
      <c r="W38" s="112"/>
      <c r="X38" s="112"/>
      <c r="Y38" s="112"/>
      <c r="Z38" s="112"/>
      <c r="AA38" s="112"/>
      <c r="AB38" s="112"/>
      <c r="AC38" s="112"/>
      <c r="AD38" s="112"/>
      <c r="AE38" s="112"/>
    </row>
    <row r="39" spans="1:31">
      <c r="A39" s="55" t="s">
        <v>85</v>
      </c>
      <c r="B39" s="41" t="s">
        <v>60</v>
      </c>
      <c r="C39" s="31" t="s">
        <v>377</v>
      </c>
      <c r="D39" s="31" t="s">
        <v>485</v>
      </c>
      <c r="E39" s="31" t="s">
        <v>486</v>
      </c>
      <c r="F39" s="56">
        <v>9211</v>
      </c>
      <c r="G39" s="57">
        <v>69.989999999999995</v>
      </c>
      <c r="H39" s="56" t="s">
        <v>59</v>
      </c>
      <c r="J39" s="112"/>
      <c r="K39" s="112"/>
      <c r="L39" s="112"/>
      <c r="M39" s="112"/>
      <c r="N39" s="112"/>
      <c r="O39" s="112"/>
      <c r="P39" s="112"/>
      <c r="Q39" s="112"/>
      <c r="R39" s="112"/>
      <c r="S39" s="112"/>
      <c r="T39" s="112"/>
      <c r="U39" s="112"/>
      <c r="V39" s="112"/>
      <c r="W39" s="112"/>
      <c r="X39" s="112"/>
      <c r="Y39" s="112"/>
      <c r="Z39" s="112"/>
      <c r="AA39" s="112"/>
      <c r="AB39" s="112"/>
      <c r="AC39" s="112"/>
      <c r="AD39" s="112"/>
      <c r="AE39" s="112"/>
    </row>
    <row r="40" spans="1:31">
      <c r="A40" s="55" t="s">
        <v>85</v>
      </c>
      <c r="B40" s="41" t="s">
        <v>60</v>
      </c>
      <c r="C40" s="31" t="s">
        <v>366</v>
      </c>
      <c r="D40" s="31"/>
      <c r="E40" s="31"/>
      <c r="J40" s="112"/>
      <c r="K40" s="112"/>
      <c r="L40" s="112"/>
      <c r="M40" s="112"/>
      <c r="N40" s="112"/>
      <c r="O40" s="112"/>
      <c r="P40" s="112"/>
      <c r="Q40" s="112"/>
      <c r="R40" s="112"/>
      <c r="S40" s="112"/>
      <c r="T40" s="112"/>
      <c r="U40" s="112"/>
      <c r="V40" s="112"/>
      <c r="W40" s="112"/>
      <c r="X40" s="112"/>
      <c r="Y40" s="112"/>
      <c r="Z40" s="112"/>
      <c r="AA40" s="112"/>
      <c r="AB40" s="112"/>
      <c r="AC40" s="112"/>
      <c r="AD40" s="112"/>
      <c r="AE40" s="112"/>
    </row>
    <row r="41" spans="1:31">
      <c r="A41" s="55" t="s">
        <v>85</v>
      </c>
      <c r="B41" s="41" t="s">
        <v>60</v>
      </c>
      <c r="C41" s="31" t="s">
        <v>403</v>
      </c>
      <c r="D41" s="31" t="s">
        <v>487</v>
      </c>
      <c r="E41" s="31" t="s">
        <v>488</v>
      </c>
      <c r="F41" s="56">
        <v>2424</v>
      </c>
      <c r="G41" s="57">
        <v>16.95</v>
      </c>
      <c r="H41" s="56" t="s">
        <v>62</v>
      </c>
      <c r="J41" s="112"/>
      <c r="K41" s="112"/>
      <c r="L41" s="112"/>
      <c r="M41" s="112"/>
      <c r="N41" s="112"/>
      <c r="O41" s="112"/>
      <c r="P41" s="112"/>
      <c r="Q41" s="112"/>
      <c r="R41" s="112"/>
      <c r="S41" s="112"/>
      <c r="T41" s="112"/>
      <c r="U41" s="112"/>
      <c r="V41" s="112"/>
      <c r="W41" s="112"/>
      <c r="X41" s="112"/>
      <c r="Y41" s="112"/>
      <c r="Z41" s="112"/>
      <c r="AA41" s="112"/>
      <c r="AB41" s="112"/>
      <c r="AC41" s="112"/>
      <c r="AD41" s="112"/>
      <c r="AE41" s="112"/>
    </row>
    <row r="42" spans="1:31">
      <c r="A42" s="55" t="s">
        <v>85</v>
      </c>
      <c r="B42" s="41" t="s">
        <v>60</v>
      </c>
      <c r="C42" s="41" t="s">
        <v>159</v>
      </c>
      <c r="D42" s="41" t="s">
        <v>351</v>
      </c>
      <c r="E42" s="41" t="s">
        <v>350</v>
      </c>
      <c r="F42" s="14">
        <v>5555</v>
      </c>
      <c r="G42" s="17">
        <v>39.950000000000003</v>
      </c>
      <c r="H42" s="56" t="s">
        <v>59</v>
      </c>
      <c r="J42" s="112"/>
      <c r="K42" s="112"/>
      <c r="L42" s="112"/>
      <c r="M42" s="112"/>
      <c r="N42" s="112"/>
      <c r="O42" s="112"/>
      <c r="P42" s="112"/>
      <c r="Q42" s="112"/>
      <c r="R42" s="112"/>
      <c r="S42" s="112"/>
      <c r="T42" s="112"/>
      <c r="U42" s="112"/>
      <c r="V42" s="112"/>
      <c r="W42" s="112"/>
      <c r="X42" s="112"/>
      <c r="Y42" s="112"/>
      <c r="Z42" s="112"/>
      <c r="AA42" s="112"/>
      <c r="AB42" s="112"/>
      <c r="AC42" s="112"/>
      <c r="AD42" s="112"/>
      <c r="AE42" s="112"/>
    </row>
    <row r="43" spans="1:31">
      <c r="A43" s="55" t="s">
        <v>85</v>
      </c>
      <c r="B43" s="41" t="s">
        <v>60</v>
      </c>
      <c r="C43" s="41" t="s">
        <v>696</v>
      </c>
      <c r="D43" s="41" t="s">
        <v>703</v>
      </c>
      <c r="E43" s="41" t="s">
        <v>704</v>
      </c>
      <c r="F43" s="56" t="s">
        <v>705</v>
      </c>
      <c r="G43" s="57">
        <v>69.95</v>
      </c>
      <c r="H43" s="56" t="s">
        <v>62</v>
      </c>
      <c r="J43" s="112"/>
      <c r="K43" s="112"/>
      <c r="L43" s="112"/>
      <c r="M43" s="112"/>
      <c r="N43" s="112"/>
      <c r="O43" s="112"/>
      <c r="P43" s="112"/>
      <c r="Q43" s="112"/>
      <c r="R43" s="112"/>
      <c r="S43" s="112"/>
      <c r="T43" s="112"/>
      <c r="U43" s="112"/>
      <c r="V43" s="112"/>
      <c r="W43" s="112"/>
      <c r="X43" s="112"/>
      <c r="Y43" s="112"/>
      <c r="Z43" s="112"/>
      <c r="AA43" s="112"/>
      <c r="AB43" s="112"/>
      <c r="AC43" s="112"/>
      <c r="AD43" s="112"/>
      <c r="AE43" s="112"/>
    </row>
    <row r="44" spans="1:31">
      <c r="A44" s="55" t="s">
        <v>85</v>
      </c>
      <c r="B44" s="41" t="s">
        <v>60</v>
      </c>
      <c r="C44" s="41" t="s">
        <v>696</v>
      </c>
      <c r="D44" s="41" t="s">
        <v>706</v>
      </c>
      <c r="E44" s="41" t="s">
        <v>707</v>
      </c>
      <c r="F44" s="56" t="s">
        <v>708</v>
      </c>
      <c r="G44" s="57">
        <v>69.95</v>
      </c>
      <c r="H44" s="56" t="s">
        <v>62</v>
      </c>
      <c r="J44" s="112"/>
      <c r="K44" s="112"/>
      <c r="L44" s="112"/>
      <c r="M44" s="112"/>
      <c r="N44" s="112"/>
      <c r="O44" s="112"/>
      <c r="P44" s="112"/>
      <c r="Q44" s="112"/>
      <c r="R44" s="112"/>
      <c r="S44" s="112"/>
      <c r="T44" s="112"/>
      <c r="U44" s="112"/>
      <c r="V44" s="112"/>
      <c r="W44" s="112"/>
      <c r="X44" s="112"/>
      <c r="Y44" s="112"/>
      <c r="Z44" s="112"/>
      <c r="AA44" s="112"/>
      <c r="AB44" s="112"/>
      <c r="AC44" s="112"/>
      <c r="AD44" s="112"/>
      <c r="AE44" s="112"/>
    </row>
    <row r="45" spans="1:31">
      <c r="A45" s="55" t="s">
        <v>85</v>
      </c>
      <c r="B45" s="41" t="s">
        <v>60</v>
      </c>
      <c r="C45" s="41" t="s">
        <v>397</v>
      </c>
      <c r="D45" s="41" t="s">
        <v>709</v>
      </c>
      <c r="E45" s="41" t="s">
        <v>710</v>
      </c>
      <c r="F45" s="56">
        <v>2452</v>
      </c>
      <c r="G45" s="57">
        <v>139.94999999999999</v>
      </c>
      <c r="H45" s="56" t="s">
        <v>62</v>
      </c>
      <c r="J45" s="112"/>
      <c r="K45" s="112"/>
      <c r="L45" s="112"/>
      <c r="M45" s="112"/>
      <c r="N45" s="112"/>
      <c r="O45" s="112"/>
      <c r="P45" s="112"/>
      <c r="Q45" s="112"/>
      <c r="R45" s="112"/>
      <c r="S45" s="112"/>
      <c r="T45" s="112"/>
      <c r="U45" s="112"/>
      <c r="V45" s="112"/>
      <c r="W45" s="112"/>
      <c r="X45" s="112"/>
      <c r="Y45" s="112"/>
      <c r="Z45" s="112"/>
      <c r="AA45" s="112"/>
      <c r="AB45" s="112"/>
      <c r="AC45" s="112"/>
      <c r="AD45" s="112"/>
      <c r="AE45" s="112"/>
    </row>
    <row r="46" spans="1:31">
      <c r="A46" s="55"/>
      <c r="J46" s="112"/>
      <c r="K46" s="112"/>
      <c r="L46" s="112"/>
      <c r="M46" s="112"/>
      <c r="N46" s="112"/>
      <c r="O46" s="112"/>
      <c r="P46" s="112"/>
      <c r="Q46" s="112"/>
      <c r="R46" s="112"/>
      <c r="S46" s="112"/>
      <c r="T46" s="112"/>
      <c r="U46" s="112"/>
      <c r="V46" s="112"/>
      <c r="W46" s="112"/>
      <c r="X46" s="112"/>
      <c r="Y46" s="112"/>
      <c r="Z46" s="112"/>
      <c r="AA46" s="112"/>
      <c r="AB46" s="112"/>
      <c r="AC46" s="112"/>
      <c r="AD46" s="112"/>
      <c r="AE46" s="112"/>
    </row>
    <row r="47" spans="1:31">
      <c r="A47" s="55" t="s">
        <v>85</v>
      </c>
      <c r="B47" s="41" t="s">
        <v>61</v>
      </c>
      <c r="C47" s="41" t="s">
        <v>452</v>
      </c>
      <c r="D47" s="41" t="s">
        <v>489</v>
      </c>
      <c r="E47" s="41" t="s">
        <v>490</v>
      </c>
      <c r="F47" s="56">
        <v>4142</v>
      </c>
      <c r="G47" s="57">
        <v>159.94999999999999</v>
      </c>
      <c r="H47" s="56" t="s">
        <v>62</v>
      </c>
      <c r="J47" s="112"/>
      <c r="K47" s="112"/>
      <c r="L47" s="112"/>
      <c r="M47" s="112"/>
      <c r="N47" s="112"/>
      <c r="O47" s="112"/>
      <c r="P47" s="112"/>
      <c r="Q47" s="112"/>
      <c r="R47" s="112"/>
      <c r="S47" s="112"/>
      <c r="T47" s="112"/>
      <c r="U47" s="112"/>
      <c r="V47" s="112"/>
      <c r="W47" s="112"/>
      <c r="X47" s="112"/>
      <c r="Y47" s="112"/>
      <c r="Z47" s="112"/>
      <c r="AA47" s="112"/>
      <c r="AB47" s="112"/>
      <c r="AC47" s="112"/>
      <c r="AD47" s="112"/>
      <c r="AE47" s="112"/>
    </row>
    <row r="48" spans="1:31">
      <c r="A48" s="55" t="s">
        <v>85</v>
      </c>
      <c r="B48" s="41" t="s">
        <v>61</v>
      </c>
      <c r="C48" s="41" t="s">
        <v>380</v>
      </c>
      <c r="D48" s="41" t="s">
        <v>277</v>
      </c>
      <c r="E48" s="41" t="s">
        <v>491</v>
      </c>
      <c r="F48" s="56">
        <v>3232</v>
      </c>
      <c r="G48" s="57">
        <v>15.99</v>
      </c>
      <c r="H48" s="56" t="s">
        <v>62</v>
      </c>
      <c r="J48" s="112"/>
      <c r="K48" s="112"/>
      <c r="L48" s="112"/>
      <c r="M48" s="112"/>
      <c r="N48" s="112"/>
      <c r="O48" s="112"/>
      <c r="P48" s="112"/>
      <c r="Q48" s="112"/>
      <c r="R48" s="112"/>
      <c r="S48" s="112"/>
      <c r="T48" s="112"/>
      <c r="U48" s="112"/>
      <c r="V48" s="112"/>
      <c r="W48" s="112"/>
      <c r="X48" s="112"/>
      <c r="Y48" s="112"/>
      <c r="Z48" s="112"/>
      <c r="AA48" s="112"/>
      <c r="AB48" s="112"/>
      <c r="AC48" s="112"/>
      <c r="AD48" s="112"/>
      <c r="AE48" s="112"/>
    </row>
    <row r="49" spans="1:31">
      <c r="A49" s="55" t="s">
        <v>85</v>
      </c>
      <c r="B49" s="41" t="s">
        <v>61</v>
      </c>
      <c r="C49" s="41" t="s">
        <v>492</v>
      </c>
      <c r="D49" s="41" t="s">
        <v>493</v>
      </c>
      <c r="E49" s="41" t="s">
        <v>494</v>
      </c>
      <c r="F49" s="56">
        <v>6161</v>
      </c>
      <c r="G49" s="57">
        <v>46</v>
      </c>
      <c r="H49" s="56" t="s">
        <v>62</v>
      </c>
      <c r="J49" s="112"/>
      <c r="K49" s="112"/>
      <c r="L49" s="112"/>
      <c r="M49" s="112"/>
      <c r="N49" s="112"/>
      <c r="O49" s="112"/>
      <c r="P49" s="112"/>
      <c r="Q49" s="112"/>
      <c r="R49" s="112"/>
      <c r="S49" s="112"/>
      <c r="T49" s="112"/>
      <c r="U49" s="112"/>
      <c r="V49" s="112"/>
      <c r="W49" s="112"/>
      <c r="X49" s="112"/>
      <c r="Y49" s="112"/>
      <c r="Z49" s="112"/>
      <c r="AA49" s="112"/>
      <c r="AB49" s="112"/>
      <c r="AC49" s="112"/>
      <c r="AD49" s="112"/>
      <c r="AE49" s="112"/>
    </row>
    <row r="50" spans="1:31">
      <c r="A50" s="55" t="s">
        <v>85</v>
      </c>
      <c r="B50" s="41" t="s">
        <v>61</v>
      </c>
      <c r="C50" s="41" t="s">
        <v>495</v>
      </c>
      <c r="D50" s="41" t="s">
        <v>496</v>
      </c>
      <c r="E50" s="41" t="s">
        <v>497</v>
      </c>
      <c r="F50" s="56">
        <v>7373</v>
      </c>
      <c r="G50" s="57">
        <v>49.95</v>
      </c>
      <c r="H50" s="56" t="s">
        <v>62</v>
      </c>
      <c r="J50" s="112"/>
      <c r="K50" s="112"/>
      <c r="L50" s="112"/>
      <c r="M50" s="112"/>
      <c r="N50" s="112"/>
      <c r="O50" s="112"/>
      <c r="P50" s="112"/>
      <c r="Q50" s="112"/>
      <c r="R50" s="112"/>
      <c r="S50" s="112"/>
      <c r="T50" s="112"/>
      <c r="U50" s="112"/>
      <c r="V50" s="112"/>
      <c r="W50" s="112"/>
      <c r="X50" s="112"/>
      <c r="Y50" s="112"/>
      <c r="Z50" s="112"/>
      <c r="AA50" s="112"/>
      <c r="AB50" s="112"/>
      <c r="AC50" s="112"/>
      <c r="AD50" s="112"/>
      <c r="AE50" s="112"/>
    </row>
    <row r="51" spans="1:31">
      <c r="A51" s="55" t="s">
        <v>85</v>
      </c>
      <c r="B51" s="41" t="s">
        <v>61</v>
      </c>
      <c r="C51" s="41" t="s">
        <v>696</v>
      </c>
      <c r="D51" s="41" t="s">
        <v>697</v>
      </c>
      <c r="E51" s="41" t="s">
        <v>698</v>
      </c>
      <c r="F51" s="56">
        <v>7151</v>
      </c>
      <c r="G51" s="57">
        <v>79.95</v>
      </c>
      <c r="H51" s="56" t="s">
        <v>62</v>
      </c>
      <c r="J51" s="112"/>
      <c r="K51" s="112"/>
      <c r="L51" s="112"/>
      <c r="M51" s="112"/>
      <c r="N51" s="112"/>
      <c r="O51" s="112"/>
      <c r="P51" s="112"/>
      <c r="Q51" s="112"/>
      <c r="R51" s="112"/>
      <c r="S51" s="112"/>
      <c r="T51" s="112"/>
      <c r="U51" s="112"/>
      <c r="V51" s="112"/>
      <c r="W51" s="112"/>
      <c r="X51" s="112"/>
      <c r="Y51" s="112"/>
      <c r="Z51" s="112"/>
      <c r="AA51" s="112"/>
      <c r="AB51" s="112"/>
      <c r="AC51" s="112"/>
      <c r="AD51" s="112"/>
      <c r="AE51" s="112"/>
    </row>
    <row r="52" spans="1:31">
      <c r="A52" s="55" t="s">
        <v>85</v>
      </c>
      <c r="B52" s="41" t="s">
        <v>61</v>
      </c>
      <c r="C52" s="41" t="s">
        <v>699</v>
      </c>
      <c r="D52" s="41" t="s">
        <v>700</v>
      </c>
      <c r="E52" s="41" t="s">
        <v>701</v>
      </c>
      <c r="F52" s="56" t="s">
        <v>702</v>
      </c>
      <c r="G52" s="57">
        <v>49.99</v>
      </c>
      <c r="H52" s="56" t="s">
        <v>62</v>
      </c>
      <c r="J52" s="112"/>
      <c r="K52" s="112"/>
      <c r="L52" s="112"/>
      <c r="M52" s="112"/>
      <c r="N52" s="112"/>
      <c r="O52" s="112"/>
      <c r="P52" s="112"/>
      <c r="Q52" s="112"/>
      <c r="R52" s="112"/>
      <c r="S52" s="112"/>
      <c r="T52" s="112"/>
      <c r="U52" s="112"/>
      <c r="V52" s="112"/>
      <c r="W52" s="112"/>
      <c r="X52" s="112"/>
      <c r="Y52" s="112"/>
      <c r="Z52" s="112"/>
      <c r="AA52" s="112"/>
      <c r="AB52" s="112"/>
      <c r="AC52" s="112"/>
      <c r="AD52" s="112"/>
      <c r="AE52" s="112"/>
    </row>
    <row r="53" spans="1:31">
      <c r="A53" s="55"/>
      <c r="J53" s="112"/>
      <c r="K53" s="112"/>
      <c r="L53" s="112"/>
      <c r="M53" s="112"/>
      <c r="N53" s="112"/>
      <c r="O53" s="112"/>
      <c r="P53" s="112"/>
      <c r="Q53" s="112"/>
      <c r="R53" s="112"/>
      <c r="S53" s="112"/>
      <c r="T53" s="112"/>
      <c r="U53" s="112"/>
      <c r="V53" s="112"/>
      <c r="W53" s="112"/>
      <c r="X53" s="112"/>
      <c r="Y53" s="112"/>
      <c r="Z53" s="112"/>
      <c r="AA53" s="112"/>
      <c r="AB53" s="112"/>
      <c r="AC53" s="112"/>
      <c r="AD53" s="112"/>
      <c r="AE53" s="112"/>
    </row>
    <row r="54" spans="1:31">
      <c r="A54" s="55" t="s">
        <v>85</v>
      </c>
      <c r="B54" s="41" t="s">
        <v>63</v>
      </c>
      <c r="C54" s="11" t="s">
        <v>169</v>
      </c>
      <c r="D54" s="14" t="s">
        <v>175</v>
      </c>
      <c r="E54" s="41" t="s">
        <v>171</v>
      </c>
      <c r="F54" s="56">
        <v>4646</v>
      </c>
      <c r="G54" s="57">
        <v>49.95</v>
      </c>
      <c r="H54" s="56" t="s">
        <v>62</v>
      </c>
      <c r="J54" s="112"/>
      <c r="K54" s="112"/>
      <c r="L54" s="112"/>
      <c r="M54" s="112"/>
      <c r="N54" s="112"/>
      <c r="O54" s="112"/>
      <c r="P54" s="112"/>
      <c r="Q54" s="112"/>
      <c r="R54" s="112"/>
      <c r="S54" s="112"/>
      <c r="T54" s="112"/>
      <c r="U54" s="112"/>
      <c r="V54" s="112"/>
      <c r="W54" s="112"/>
      <c r="X54" s="112"/>
      <c r="Y54" s="112"/>
      <c r="Z54" s="112"/>
      <c r="AA54" s="112"/>
      <c r="AB54" s="112"/>
      <c r="AC54" s="112"/>
      <c r="AD54" s="112"/>
      <c r="AE54" s="112"/>
    </row>
    <row r="55" spans="1:31">
      <c r="A55" s="55" t="s">
        <v>85</v>
      </c>
      <c r="B55" s="41" t="s">
        <v>63</v>
      </c>
      <c r="C55" s="41" t="s">
        <v>149</v>
      </c>
      <c r="D55" s="42" t="s">
        <v>498</v>
      </c>
      <c r="E55" s="41" t="s">
        <v>499</v>
      </c>
      <c r="F55" s="56">
        <v>6464</v>
      </c>
      <c r="G55" s="57">
        <v>69.95</v>
      </c>
      <c r="H55" s="56" t="s">
        <v>62</v>
      </c>
      <c r="J55" s="112"/>
      <c r="K55" s="112"/>
      <c r="L55" s="112"/>
      <c r="M55" s="112"/>
      <c r="N55" s="112"/>
      <c r="O55" s="112"/>
      <c r="P55" s="112"/>
      <c r="Q55" s="112"/>
      <c r="R55" s="112"/>
      <c r="S55" s="112"/>
      <c r="T55" s="112"/>
      <c r="U55" s="112"/>
      <c r="V55" s="112"/>
      <c r="W55" s="112"/>
      <c r="X55" s="112"/>
      <c r="Y55" s="112"/>
      <c r="Z55" s="112"/>
      <c r="AA55" s="112"/>
      <c r="AB55" s="112"/>
      <c r="AC55" s="112"/>
      <c r="AD55" s="112"/>
      <c r="AE55" s="112"/>
    </row>
    <row r="56" spans="1:31">
      <c r="A56" s="55" t="s">
        <v>85</v>
      </c>
      <c r="B56" s="41" t="s">
        <v>63</v>
      </c>
      <c r="C56" s="41" t="s">
        <v>397</v>
      </c>
      <c r="D56" s="41" t="s">
        <v>694</v>
      </c>
      <c r="E56" s="41" t="s">
        <v>695</v>
      </c>
      <c r="F56" s="56">
        <v>7063</v>
      </c>
      <c r="G56" s="57">
        <v>119.95</v>
      </c>
      <c r="H56" s="56" t="s">
        <v>62</v>
      </c>
      <c r="J56" s="112"/>
      <c r="K56" s="112"/>
      <c r="L56" s="112"/>
      <c r="M56" s="112"/>
      <c r="N56" s="112"/>
      <c r="O56" s="112"/>
      <c r="P56" s="112"/>
      <c r="Q56" s="112"/>
      <c r="R56" s="112"/>
      <c r="S56" s="112"/>
      <c r="T56" s="112"/>
      <c r="U56" s="112"/>
      <c r="V56" s="112"/>
      <c r="W56" s="112"/>
      <c r="X56" s="112"/>
      <c r="Y56" s="112"/>
      <c r="Z56" s="112"/>
      <c r="AA56" s="112"/>
      <c r="AB56" s="112"/>
      <c r="AC56" s="112"/>
      <c r="AD56" s="112"/>
      <c r="AE56" s="112"/>
    </row>
    <row r="57" spans="1:31">
      <c r="A57" s="55" t="s">
        <v>85</v>
      </c>
      <c r="B57" s="41" t="s">
        <v>63</v>
      </c>
      <c r="J57" s="112"/>
      <c r="K57" s="112"/>
      <c r="L57" s="112"/>
      <c r="M57" s="112"/>
      <c r="N57" s="112"/>
      <c r="O57" s="112"/>
      <c r="P57" s="112"/>
      <c r="Q57" s="112"/>
      <c r="R57" s="112"/>
      <c r="S57" s="112"/>
      <c r="T57" s="112"/>
      <c r="U57" s="112"/>
      <c r="V57" s="112"/>
      <c r="W57" s="112"/>
      <c r="X57" s="112"/>
      <c r="Y57" s="112"/>
      <c r="Z57" s="112"/>
      <c r="AA57" s="112"/>
      <c r="AB57" s="112"/>
      <c r="AC57" s="112"/>
      <c r="AD57" s="112"/>
      <c r="AE57" s="112"/>
    </row>
    <row r="58" spans="1:31">
      <c r="A58" s="55" t="s">
        <v>85</v>
      </c>
      <c r="B58" s="41" t="s">
        <v>63</v>
      </c>
      <c r="J58" s="112"/>
      <c r="K58" s="112"/>
      <c r="L58" s="112"/>
      <c r="M58" s="112"/>
      <c r="N58" s="112"/>
      <c r="O58" s="112"/>
      <c r="P58" s="112"/>
      <c r="Q58" s="112"/>
      <c r="R58" s="112"/>
      <c r="S58" s="112"/>
      <c r="T58" s="112"/>
      <c r="U58" s="112"/>
      <c r="V58" s="112"/>
      <c r="W58" s="112"/>
      <c r="X58" s="112"/>
      <c r="Y58" s="112"/>
      <c r="Z58" s="112"/>
      <c r="AA58" s="112"/>
      <c r="AB58" s="112"/>
      <c r="AC58" s="112"/>
      <c r="AD58" s="112"/>
      <c r="AE58" s="112"/>
    </row>
    <row r="59" spans="1:31">
      <c r="A59" s="106"/>
      <c r="F59" s="108"/>
      <c r="G59" s="109"/>
      <c r="H59" s="108"/>
      <c r="J59" s="112"/>
      <c r="K59" s="112"/>
      <c r="L59" s="112"/>
      <c r="M59" s="112"/>
      <c r="N59" s="112"/>
      <c r="O59" s="112"/>
      <c r="P59" s="112"/>
      <c r="Q59" s="112"/>
      <c r="R59" s="112"/>
      <c r="S59" s="112"/>
      <c r="T59" s="112"/>
      <c r="U59" s="112"/>
      <c r="V59" s="112"/>
      <c r="W59" s="112"/>
      <c r="X59" s="112"/>
      <c r="Y59" s="112"/>
      <c r="Z59" s="112"/>
      <c r="AA59" s="112"/>
      <c r="AB59" s="112"/>
      <c r="AC59" s="112"/>
      <c r="AD59" s="112"/>
      <c r="AE59" s="112"/>
    </row>
    <row r="60" spans="1:31">
      <c r="A60" s="55" t="s">
        <v>86</v>
      </c>
      <c r="B60" s="60" t="s">
        <v>58</v>
      </c>
      <c r="C60" s="41" t="s">
        <v>114</v>
      </c>
      <c r="D60" s="41" t="s">
        <v>581</v>
      </c>
      <c r="E60" s="41" t="s">
        <v>580</v>
      </c>
      <c r="F60" s="56">
        <v>6464</v>
      </c>
      <c r="G60" s="57">
        <v>29.95</v>
      </c>
      <c r="H60" s="56" t="s">
        <v>59</v>
      </c>
      <c r="J60" s="140"/>
      <c r="K60" s="112"/>
      <c r="L60" s="112"/>
      <c r="M60" s="112"/>
      <c r="N60" s="112"/>
      <c r="O60" s="112"/>
      <c r="P60" s="112"/>
      <c r="Q60" s="112"/>
      <c r="R60" s="112"/>
      <c r="S60" s="112"/>
      <c r="T60" s="112"/>
      <c r="U60" s="112"/>
      <c r="V60" s="112"/>
      <c r="W60" s="112"/>
      <c r="X60" s="112"/>
      <c r="Y60" s="112"/>
      <c r="Z60" s="112"/>
      <c r="AA60" s="112"/>
      <c r="AB60" s="112"/>
      <c r="AC60" s="112"/>
      <c r="AD60" s="112"/>
      <c r="AE60" s="112"/>
    </row>
    <row r="61" spans="1:31">
      <c r="A61" s="55" t="s">
        <v>86</v>
      </c>
      <c r="B61" s="61" t="s">
        <v>58</v>
      </c>
      <c r="C61" s="41" t="s">
        <v>321</v>
      </c>
      <c r="D61" s="41" t="s">
        <v>582</v>
      </c>
      <c r="E61" s="41" t="s">
        <v>322</v>
      </c>
      <c r="F61" s="56">
        <v>5537</v>
      </c>
      <c r="G61" s="57">
        <v>79.95</v>
      </c>
      <c r="H61" s="56" t="s">
        <v>59</v>
      </c>
      <c r="J61" s="112"/>
      <c r="K61" s="112"/>
      <c r="L61" s="112"/>
      <c r="M61" s="112"/>
      <c r="N61" s="112"/>
      <c r="O61" s="112"/>
      <c r="P61" s="112"/>
      <c r="Q61" s="112"/>
      <c r="R61" s="112"/>
      <c r="S61" s="112"/>
      <c r="T61" s="112"/>
      <c r="U61" s="112"/>
      <c r="V61" s="112"/>
      <c r="W61" s="112"/>
      <c r="X61" s="112"/>
      <c r="Y61" s="112"/>
      <c r="Z61" s="112"/>
      <c r="AA61" s="112"/>
      <c r="AB61" s="112"/>
      <c r="AC61" s="112"/>
      <c r="AD61" s="112"/>
      <c r="AE61" s="112"/>
    </row>
    <row r="62" spans="1:31">
      <c r="A62" s="55"/>
      <c r="B62" s="61"/>
      <c r="J62" s="112"/>
      <c r="K62" s="112"/>
      <c r="L62" s="112"/>
      <c r="M62" s="112"/>
      <c r="N62" s="112"/>
      <c r="O62" s="112"/>
      <c r="P62" s="112"/>
      <c r="Q62" s="112"/>
      <c r="R62" s="112"/>
      <c r="S62" s="112"/>
      <c r="T62" s="112"/>
      <c r="U62" s="112"/>
      <c r="V62" s="112"/>
      <c r="W62" s="112"/>
      <c r="X62" s="112"/>
      <c r="Y62" s="112"/>
      <c r="Z62" s="112"/>
      <c r="AA62" s="112"/>
      <c r="AB62" s="112"/>
      <c r="AC62" s="112"/>
      <c r="AD62" s="112"/>
      <c r="AE62" s="112"/>
    </row>
    <row r="63" spans="1:31">
      <c r="A63" s="55" t="s">
        <v>86</v>
      </c>
      <c r="B63" s="61" t="s">
        <v>60</v>
      </c>
      <c r="C63" s="41" t="s">
        <v>127</v>
      </c>
      <c r="D63" s="41" t="s">
        <v>577</v>
      </c>
      <c r="E63" s="41" t="s">
        <v>320</v>
      </c>
      <c r="F63" s="56">
        <v>5252</v>
      </c>
      <c r="G63" s="57">
        <v>74.95</v>
      </c>
      <c r="H63" s="56" t="s">
        <v>59</v>
      </c>
      <c r="I63" s="41"/>
      <c r="J63" s="112"/>
      <c r="K63" s="112"/>
      <c r="L63" s="112"/>
      <c r="M63" s="112"/>
      <c r="N63" s="112"/>
      <c r="O63" s="112"/>
      <c r="P63" s="112"/>
      <c r="Q63" s="112"/>
      <c r="R63" s="112"/>
      <c r="S63" s="112"/>
      <c r="T63" s="112"/>
      <c r="U63" s="112"/>
      <c r="V63" s="112"/>
      <c r="W63" s="112"/>
      <c r="X63" s="112"/>
      <c r="Y63" s="112"/>
      <c r="Z63" s="112"/>
      <c r="AA63" s="112"/>
      <c r="AB63" s="112"/>
      <c r="AC63" s="112"/>
      <c r="AD63" s="112"/>
      <c r="AE63" s="112"/>
    </row>
    <row r="64" spans="1:31">
      <c r="A64" s="55" t="s">
        <v>86</v>
      </c>
      <c r="B64" s="61" t="s">
        <v>60</v>
      </c>
      <c r="C64" s="41" t="s">
        <v>403</v>
      </c>
      <c r="D64" s="41" t="s">
        <v>578</v>
      </c>
      <c r="E64" s="41" t="s">
        <v>579</v>
      </c>
      <c r="G64" s="57">
        <v>16.95</v>
      </c>
      <c r="H64" s="56" t="s">
        <v>59</v>
      </c>
      <c r="J64" s="112"/>
      <c r="K64" s="112"/>
      <c r="L64" s="112"/>
      <c r="M64" s="112"/>
      <c r="N64" s="112"/>
      <c r="O64" s="112"/>
      <c r="P64" s="112"/>
      <c r="Q64" s="112"/>
      <c r="R64" s="112"/>
      <c r="S64" s="112"/>
      <c r="T64" s="112"/>
      <c r="U64" s="112"/>
      <c r="V64" s="112"/>
      <c r="W64" s="112"/>
      <c r="X64" s="112"/>
      <c r="Y64" s="112"/>
      <c r="Z64" s="112"/>
      <c r="AA64" s="112"/>
      <c r="AB64" s="112"/>
      <c r="AC64" s="112"/>
      <c r="AD64" s="112"/>
      <c r="AE64" s="112"/>
    </row>
    <row r="65" spans="1:31">
      <c r="A65" s="55"/>
      <c r="B65" s="61"/>
      <c r="J65" s="112"/>
      <c r="K65" s="112"/>
      <c r="L65" s="112"/>
      <c r="M65" s="112"/>
      <c r="N65" s="112"/>
      <c r="O65" s="112"/>
      <c r="P65" s="112"/>
      <c r="Q65" s="112"/>
      <c r="R65" s="112"/>
      <c r="S65" s="112"/>
      <c r="T65" s="112"/>
      <c r="U65" s="112"/>
      <c r="V65" s="112"/>
      <c r="W65" s="112"/>
      <c r="X65" s="112"/>
      <c r="Y65" s="112"/>
      <c r="Z65" s="112"/>
      <c r="AA65" s="112"/>
      <c r="AB65" s="112"/>
      <c r="AC65" s="112"/>
      <c r="AD65" s="112"/>
      <c r="AE65" s="112"/>
    </row>
    <row r="66" spans="1:31">
      <c r="A66" s="55" t="s">
        <v>86</v>
      </c>
      <c r="B66" s="61" t="s">
        <v>61</v>
      </c>
      <c r="C66" s="41" t="s">
        <v>516</v>
      </c>
      <c r="D66" s="41" t="s">
        <v>564</v>
      </c>
      <c r="E66" s="41" t="s">
        <v>565</v>
      </c>
      <c r="F66" s="56">
        <v>7171</v>
      </c>
      <c r="G66" s="57">
        <v>29.95</v>
      </c>
      <c r="H66" s="56" t="s">
        <v>59</v>
      </c>
      <c r="J66" s="112"/>
      <c r="K66" s="112"/>
      <c r="L66" s="112"/>
      <c r="M66" s="112"/>
      <c r="N66" s="112"/>
      <c r="O66" s="112"/>
      <c r="P66" s="112"/>
      <c r="Q66" s="112"/>
      <c r="R66" s="112"/>
      <c r="S66" s="112"/>
      <c r="T66" s="112"/>
      <c r="U66" s="112"/>
      <c r="V66" s="112"/>
      <c r="W66" s="112"/>
      <c r="X66" s="112"/>
      <c r="Y66" s="112"/>
      <c r="Z66" s="112"/>
      <c r="AA66" s="112"/>
      <c r="AB66" s="112"/>
      <c r="AC66" s="112"/>
      <c r="AD66" s="112"/>
      <c r="AE66" s="112"/>
    </row>
    <row r="67" spans="1:31">
      <c r="A67" s="55" t="s">
        <v>86</v>
      </c>
      <c r="B67" s="61" t="s">
        <v>61</v>
      </c>
      <c r="C67" s="41" t="s">
        <v>321</v>
      </c>
      <c r="D67" s="41" t="s">
        <v>566</v>
      </c>
      <c r="E67" s="41" t="s">
        <v>323</v>
      </c>
      <c r="F67" s="56">
        <v>707</v>
      </c>
      <c r="G67" s="57">
        <v>69.95</v>
      </c>
      <c r="H67" s="56" t="s">
        <v>59</v>
      </c>
      <c r="J67" s="112"/>
      <c r="K67" s="112"/>
      <c r="L67" s="112"/>
      <c r="M67" s="112"/>
      <c r="N67" s="112"/>
      <c r="O67" s="112"/>
      <c r="P67" s="112"/>
      <c r="Q67" s="112"/>
      <c r="R67" s="112"/>
      <c r="S67" s="112"/>
      <c r="T67" s="112"/>
      <c r="U67" s="112"/>
      <c r="V67" s="112"/>
      <c r="W67" s="112"/>
      <c r="X67" s="112"/>
      <c r="Y67" s="112"/>
      <c r="Z67" s="112"/>
      <c r="AA67" s="112"/>
      <c r="AB67" s="112"/>
      <c r="AC67" s="112"/>
      <c r="AD67" s="112"/>
      <c r="AE67" s="112"/>
    </row>
    <row r="68" spans="1:31">
      <c r="A68" s="55" t="s">
        <v>86</v>
      </c>
      <c r="B68" s="61" t="s">
        <v>61</v>
      </c>
      <c r="C68" s="41" t="s">
        <v>523</v>
      </c>
      <c r="D68" s="41" t="s">
        <v>567</v>
      </c>
      <c r="E68" s="41" t="s">
        <v>568</v>
      </c>
      <c r="F68" s="56">
        <v>5151</v>
      </c>
      <c r="G68" s="57">
        <v>32.950000000000003</v>
      </c>
      <c r="H68" s="56" t="s">
        <v>59</v>
      </c>
      <c r="J68" s="112"/>
      <c r="K68" s="112"/>
      <c r="L68" s="112"/>
      <c r="M68" s="112"/>
      <c r="N68" s="112"/>
      <c r="O68" s="112"/>
      <c r="P68" s="112"/>
      <c r="Q68" s="112"/>
      <c r="R68" s="112"/>
      <c r="S68" s="112"/>
      <c r="T68" s="112"/>
      <c r="U68" s="112"/>
      <c r="V68" s="112"/>
      <c r="W68" s="112"/>
      <c r="X68" s="112"/>
      <c r="Y68" s="112"/>
      <c r="Z68" s="112"/>
      <c r="AA68" s="112"/>
      <c r="AB68" s="112"/>
      <c r="AC68" s="112"/>
      <c r="AD68" s="112"/>
      <c r="AE68" s="112"/>
    </row>
    <row r="69" spans="1:31">
      <c r="A69" s="55" t="s">
        <v>86</v>
      </c>
      <c r="B69" s="61" t="s">
        <v>61</v>
      </c>
      <c r="C69" s="41" t="s">
        <v>523</v>
      </c>
      <c r="D69" s="41" t="s">
        <v>569</v>
      </c>
      <c r="E69" s="41" t="s">
        <v>570</v>
      </c>
      <c r="F69" s="56">
        <v>5656</v>
      </c>
      <c r="G69" s="57">
        <v>39.950000000000003</v>
      </c>
      <c r="H69" s="56" t="s">
        <v>59</v>
      </c>
      <c r="J69" s="112"/>
      <c r="K69" s="112"/>
      <c r="L69" s="112"/>
      <c r="M69" s="112"/>
      <c r="N69" s="112"/>
      <c r="O69" s="112"/>
      <c r="P69" s="112"/>
      <c r="Q69" s="112"/>
      <c r="R69" s="112"/>
      <c r="S69" s="112"/>
      <c r="T69" s="112"/>
      <c r="U69" s="112"/>
      <c r="V69" s="112"/>
      <c r="W69" s="112"/>
      <c r="X69" s="112"/>
      <c r="Y69" s="112"/>
      <c r="Z69" s="112"/>
      <c r="AA69" s="112"/>
      <c r="AB69" s="112"/>
      <c r="AC69" s="112"/>
      <c r="AD69" s="112"/>
      <c r="AE69" s="112"/>
    </row>
    <row r="70" spans="1:31">
      <c r="A70" s="55"/>
      <c r="B70" s="61"/>
      <c r="J70" s="112"/>
      <c r="K70" s="112"/>
      <c r="L70" s="112"/>
      <c r="M70" s="112"/>
      <c r="N70" s="112"/>
      <c r="O70" s="112"/>
      <c r="P70" s="112"/>
      <c r="Q70" s="112"/>
      <c r="R70" s="112"/>
      <c r="S70" s="112"/>
      <c r="T70" s="112"/>
      <c r="U70" s="112"/>
      <c r="V70" s="112"/>
      <c r="W70" s="112"/>
      <c r="X70" s="112"/>
      <c r="Y70" s="112"/>
      <c r="Z70" s="112"/>
      <c r="AA70" s="112"/>
      <c r="AB70" s="112"/>
      <c r="AC70" s="112"/>
      <c r="AD70" s="112"/>
      <c r="AE70" s="112"/>
    </row>
    <row r="71" spans="1:31">
      <c r="A71" s="55" t="s">
        <v>86</v>
      </c>
      <c r="B71" s="61" t="s">
        <v>63</v>
      </c>
      <c r="C71" s="41" t="s">
        <v>523</v>
      </c>
      <c r="D71" s="41" t="s">
        <v>571</v>
      </c>
      <c r="E71" s="41" t="s">
        <v>572</v>
      </c>
      <c r="F71" s="56">
        <v>4141</v>
      </c>
      <c r="G71" s="57">
        <v>32.950000000000003</v>
      </c>
      <c r="H71" s="56" t="s">
        <v>59</v>
      </c>
      <c r="J71" s="112"/>
      <c r="K71" s="112"/>
      <c r="L71" s="112"/>
      <c r="M71" s="112"/>
      <c r="N71" s="112"/>
      <c r="O71" s="112"/>
      <c r="P71" s="112"/>
      <c r="Q71" s="112"/>
      <c r="R71" s="112"/>
      <c r="S71" s="112"/>
      <c r="T71" s="112"/>
      <c r="U71" s="112"/>
      <c r="V71" s="112"/>
      <c r="W71" s="112"/>
      <c r="X71" s="112"/>
      <c r="Y71" s="112"/>
      <c r="Z71" s="112"/>
      <c r="AA71" s="112"/>
      <c r="AB71" s="112"/>
      <c r="AC71" s="112"/>
      <c r="AD71" s="112"/>
      <c r="AE71" s="112"/>
    </row>
    <row r="72" spans="1:31">
      <c r="A72" s="55" t="s">
        <v>86</v>
      </c>
      <c r="B72" s="61" t="s">
        <v>63</v>
      </c>
      <c r="C72" s="41" t="s">
        <v>321</v>
      </c>
      <c r="D72" s="41" t="s">
        <v>573</v>
      </c>
      <c r="E72" s="41" t="s">
        <v>574</v>
      </c>
      <c r="F72" s="56">
        <v>4112</v>
      </c>
      <c r="G72" s="57">
        <v>59.95</v>
      </c>
      <c r="H72" s="56" t="s">
        <v>59</v>
      </c>
      <c r="J72" s="112"/>
      <c r="K72" s="112"/>
      <c r="L72" s="112"/>
      <c r="M72" s="112"/>
      <c r="N72" s="112"/>
      <c r="O72" s="112"/>
      <c r="P72" s="112"/>
      <c r="Q72" s="112"/>
      <c r="R72" s="112"/>
      <c r="S72" s="112"/>
      <c r="T72" s="112"/>
      <c r="U72" s="112"/>
      <c r="V72" s="112"/>
      <c r="W72" s="112"/>
      <c r="X72" s="112"/>
      <c r="Y72" s="112"/>
      <c r="Z72" s="112"/>
      <c r="AA72" s="112"/>
      <c r="AB72" s="112"/>
      <c r="AC72" s="112"/>
      <c r="AD72" s="112"/>
      <c r="AE72" s="112"/>
    </row>
    <row r="73" spans="1:31">
      <c r="A73" s="55" t="s">
        <v>86</v>
      </c>
      <c r="B73" s="61" t="s">
        <v>63</v>
      </c>
      <c r="C73" s="41" t="s">
        <v>523</v>
      </c>
      <c r="D73" s="41" t="s">
        <v>575</v>
      </c>
      <c r="E73" s="41" t="s">
        <v>576</v>
      </c>
      <c r="F73" s="56">
        <v>6464</v>
      </c>
      <c r="G73" s="57">
        <v>92.95</v>
      </c>
      <c r="H73" s="56" t="s">
        <v>59</v>
      </c>
      <c r="J73" s="112"/>
      <c r="K73" s="112"/>
      <c r="L73" s="112"/>
      <c r="M73" s="112"/>
      <c r="N73" s="112"/>
      <c r="O73" s="112"/>
      <c r="P73" s="112"/>
      <c r="Q73" s="112"/>
      <c r="R73" s="112"/>
      <c r="S73" s="112"/>
      <c r="T73" s="112"/>
      <c r="U73" s="112"/>
      <c r="V73" s="112"/>
      <c r="W73" s="112"/>
      <c r="X73" s="112"/>
      <c r="Y73" s="112"/>
      <c r="Z73" s="112"/>
      <c r="AA73" s="112"/>
      <c r="AB73" s="112"/>
      <c r="AC73" s="112"/>
      <c r="AD73" s="112"/>
      <c r="AE73" s="112"/>
    </row>
    <row r="74" spans="1:31">
      <c r="A74" s="106"/>
      <c r="B74" s="107"/>
      <c r="C74" s="107"/>
      <c r="D74" s="107"/>
      <c r="E74" s="113"/>
      <c r="F74" s="108"/>
      <c r="G74" s="109"/>
      <c r="H74" s="108"/>
      <c r="I74" s="107"/>
      <c r="J74" s="112"/>
      <c r="K74" s="112"/>
      <c r="L74" s="112"/>
      <c r="M74" s="112"/>
      <c r="N74" s="112"/>
      <c r="O74" s="112"/>
      <c r="P74" s="112"/>
      <c r="Q74" s="112"/>
      <c r="R74" s="112"/>
      <c r="S74" s="112"/>
      <c r="T74" s="112"/>
      <c r="U74" s="112"/>
      <c r="V74" s="112"/>
      <c r="W74" s="112"/>
      <c r="X74" s="112"/>
      <c r="Y74" s="112"/>
      <c r="Z74" s="112"/>
      <c r="AA74" s="112"/>
      <c r="AB74" s="112"/>
      <c r="AC74" s="112"/>
      <c r="AD74" s="112"/>
      <c r="AE74" s="112"/>
    </row>
    <row r="75" spans="1:31">
      <c r="A75" s="55" t="s">
        <v>87</v>
      </c>
      <c r="B75" s="60" t="s">
        <v>58</v>
      </c>
      <c r="C75" s="41" t="s">
        <v>364</v>
      </c>
      <c r="D75" s="41" t="s">
        <v>367</v>
      </c>
      <c r="E75" s="31" t="s">
        <v>365</v>
      </c>
      <c r="F75" s="56">
        <v>2406</v>
      </c>
      <c r="G75" s="57">
        <v>59</v>
      </c>
      <c r="H75" s="56" t="s">
        <v>62</v>
      </c>
      <c r="I75" s="41" t="s">
        <v>36</v>
      </c>
      <c r="J75" s="140"/>
      <c r="K75" s="112"/>
      <c r="L75" s="112"/>
      <c r="M75" s="112"/>
      <c r="N75" s="112"/>
      <c r="O75" s="112"/>
      <c r="P75" s="112"/>
      <c r="Q75" s="112"/>
      <c r="R75" s="112"/>
      <c r="S75" s="112"/>
      <c r="T75" s="112"/>
      <c r="U75" s="112"/>
      <c r="V75" s="112"/>
      <c r="W75" s="112"/>
      <c r="X75" s="112"/>
      <c r="Y75" s="112"/>
      <c r="Z75" s="112"/>
      <c r="AA75" s="112"/>
      <c r="AB75" s="112"/>
      <c r="AC75" s="112"/>
      <c r="AD75" s="112"/>
      <c r="AE75" s="112"/>
    </row>
    <row r="76" spans="1:31">
      <c r="A76" s="55" t="s">
        <v>87</v>
      </c>
      <c r="B76" s="61" t="s">
        <v>58</v>
      </c>
      <c r="C76" s="41" t="s">
        <v>366</v>
      </c>
      <c r="D76" s="41" t="s">
        <v>368</v>
      </c>
      <c r="E76" s="31" t="s">
        <v>369</v>
      </c>
      <c r="F76" s="56">
        <v>2424</v>
      </c>
      <c r="G76" s="57">
        <v>30</v>
      </c>
      <c r="H76" s="56" t="s">
        <v>62</v>
      </c>
      <c r="I76" s="41" t="s">
        <v>36</v>
      </c>
      <c r="J76" s="112"/>
      <c r="K76" s="112"/>
      <c r="L76" s="112"/>
      <c r="M76" s="112"/>
      <c r="N76" s="112"/>
      <c r="O76" s="112"/>
      <c r="P76" s="112"/>
      <c r="Q76" s="112"/>
      <c r="R76" s="112"/>
      <c r="S76" s="112"/>
      <c r="T76" s="112"/>
      <c r="U76" s="112"/>
      <c r="V76" s="112"/>
      <c r="W76" s="112"/>
      <c r="X76" s="112"/>
      <c r="Y76" s="112"/>
      <c r="Z76" s="112"/>
      <c r="AA76" s="112"/>
      <c r="AB76" s="112"/>
      <c r="AC76" s="112"/>
      <c r="AD76" s="112"/>
      <c r="AE76" s="112"/>
    </row>
    <row r="77" spans="1:31">
      <c r="A77" s="55" t="s">
        <v>87</v>
      </c>
      <c r="B77" s="61" t="s">
        <v>58</v>
      </c>
      <c r="C77" s="41" t="s">
        <v>141</v>
      </c>
      <c r="D77" s="41" t="s">
        <v>370</v>
      </c>
      <c r="E77" s="31" t="s">
        <v>290</v>
      </c>
      <c r="F77" s="56">
        <v>4406</v>
      </c>
      <c r="G77" s="57">
        <v>79.95</v>
      </c>
      <c r="H77" s="56" t="s">
        <v>59</v>
      </c>
      <c r="I77" s="41" t="s">
        <v>36</v>
      </c>
      <c r="J77" s="112"/>
      <c r="K77" s="112"/>
      <c r="L77" s="112"/>
      <c r="M77" s="112"/>
      <c r="N77" s="112"/>
      <c r="O77" s="112"/>
      <c r="P77" s="112"/>
      <c r="Q77" s="112"/>
      <c r="R77" s="112"/>
      <c r="S77" s="112"/>
      <c r="T77" s="112"/>
      <c r="U77" s="112"/>
      <c r="V77" s="112"/>
      <c r="W77" s="112"/>
      <c r="X77" s="112"/>
      <c r="Y77" s="112"/>
      <c r="Z77" s="112"/>
      <c r="AA77" s="112"/>
      <c r="AB77" s="112"/>
      <c r="AC77" s="112"/>
      <c r="AD77" s="112"/>
      <c r="AE77" s="112"/>
    </row>
    <row r="78" spans="1:31">
      <c r="A78" s="55" t="s">
        <v>87</v>
      </c>
      <c r="B78" s="61" t="s">
        <v>58</v>
      </c>
      <c r="C78" s="41" t="s">
        <v>371</v>
      </c>
      <c r="D78" s="41" t="s">
        <v>372</v>
      </c>
      <c r="E78" s="31" t="s">
        <v>373</v>
      </c>
      <c r="F78" s="56">
        <v>1111</v>
      </c>
      <c r="G78" s="57">
        <v>34.950000000000003</v>
      </c>
      <c r="H78" s="56" t="s">
        <v>62</v>
      </c>
      <c r="I78" s="41" t="s">
        <v>36</v>
      </c>
      <c r="J78" s="112"/>
      <c r="K78" s="112"/>
      <c r="L78" s="112"/>
      <c r="M78" s="112"/>
      <c r="N78" s="112"/>
      <c r="O78" s="112"/>
      <c r="P78" s="112"/>
      <c r="Q78" s="112"/>
      <c r="R78" s="112"/>
      <c r="S78" s="112"/>
      <c r="T78" s="112"/>
      <c r="U78" s="112"/>
      <c r="V78" s="112"/>
      <c r="W78" s="112"/>
      <c r="X78" s="112"/>
      <c r="Y78" s="112"/>
      <c r="Z78" s="112"/>
      <c r="AA78" s="112"/>
      <c r="AB78" s="112"/>
      <c r="AC78" s="112"/>
      <c r="AD78" s="112"/>
      <c r="AE78" s="112"/>
    </row>
    <row r="79" spans="1:31">
      <c r="A79" s="55" t="s">
        <v>87</v>
      </c>
      <c r="B79" s="61" t="s">
        <v>58</v>
      </c>
      <c r="C79" s="41" t="s">
        <v>141</v>
      </c>
      <c r="D79" s="41" t="s">
        <v>218</v>
      </c>
      <c r="E79" s="41" t="s">
        <v>292</v>
      </c>
      <c r="F79" s="56">
        <v>3535</v>
      </c>
      <c r="G79" s="57">
        <v>62.95</v>
      </c>
      <c r="H79" s="56" t="s">
        <v>62</v>
      </c>
      <c r="I79" s="41" t="s">
        <v>36</v>
      </c>
      <c r="J79" s="112"/>
      <c r="K79" s="112"/>
      <c r="L79" s="112"/>
      <c r="M79" s="112"/>
      <c r="N79" s="112"/>
      <c r="O79" s="112"/>
      <c r="P79" s="112"/>
      <c r="Q79" s="112"/>
      <c r="R79" s="112"/>
      <c r="S79" s="112"/>
      <c r="T79" s="112"/>
      <c r="U79" s="112"/>
      <c r="V79" s="112"/>
      <c r="W79" s="112"/>
      <c r="X79" s="112"/>
      <c r="Y79" s="112"/>
      <c r="Z79" s="112"/>
      <c r="AA79" s="112"/>
      <c r="AB79" s="112"/>
      <c r="AC79" s="112"/>
      <c r="AD79" s="112"/>
      <c r="AE79" s="112"/>
    </row>
    <row r="80" spans="1:31">
      <c r="A80" s="55" t="s">
        <v>87</v>
      </c>
      <c r="B80" s="61" t="s">
        <v>58</v>
      </c>
      <c r="J80" s="112"/>
      <c r="K80" s="112"/>
      <c r="L80" s="112"/>
      <c r="M80" s="112"/>
      <c r="N80" s="112"/>
      <c r="O80" s="112"/>
      <c r="P80" s="112"/>
      <c r="Q80" s="112"/>
      <c r="R80" s="112"/>
      <c r="S80" s="112"/>
      <c r="T80" s="112"/>
      <c r="U80" s="112"/>
      <c r="V80" s="112"/>
      <c r="W80" s="112"/>
      <c r="X80" s="112"/>
      <c r="Y80" s="112"/>
      <c r="Z80" s="112"/>
      <c r="AA80" s="112"/>
      <c r="AB80" s="112"/>
      <c r="AC80" s="112"/>
      <c r="AD80" s="112"/>
      <c r="AE80" s="112"/>
    </row>
    <row r="81" spans="1:31">
      <c r="A81" s="55"/>
      <c r="B81" s="61"/>
      <c r="J81" s="112"/>
      <c r="K81" s="112"/>
      <c r="L81" s="112"/>
      <c r="M81" s="112"/>
      <c r="N81" s="112"/>
      <c r="O81" s="112"/>
      <c r="P81" s="112"/>
      <c r="Q81" s="112"/>
      <c r="R81" s="112"/>
      <c r="S81" s="112"/>
      <c r="T81" s="112"/>
      <c r="U81" s="112"/>
      <c r="V81" s="112"/>
      <c r="W81" s="112"/>
      <c r="X81" s="112"/>
      <c r="Y81" s="112"/>
      <c r="Z81" s="112"/>
      <c r="AA81" s="112"/>
      <c r="AB81" s="112"/>
      <c r="AC81" s="112"/>
      <c r="AD81" s="112"/>
      <c r="AE81" s="112"/>
    </row>
    <row r="82" spans="1:31">
      <c r="A82" s="55" t="s">
        <v>87</v>
      </c>
      <c r="B82" s="61" t="s">
        <v>60</v>
      </c>
      <c r="C82" s="41" t="s">
        <v>149</v>
      </c>
      <c r="D82" s="41" t="s">
        <v>434</v>
      </c>
      <c r="E82" s="41" t="s">
        <v>289</v>
      </c>
      <c r="F82" s="56">
        <v>4141</v>
      </c>
      <c r="G82" s="57">
        <v>54.95</v>
      </c>
      <c r="H82" s="56" t="s">
        <v>59</v>
      </c>
      <c r="I82" s="41" t="s">
        <v>36</v>
      </c>
      <c r="J82" s="112"/>
      <c r="K82" s="112"/>
      <c r="L82" s="112"/>
      <c r="M82" s="112"/>
      <c r="N82" s="112"/>
      <c r="O82" s="112"/>
      <c r="P82" s="112"/>
      <c r="Q82" s="112"/>
      <c r="R82" s="112"/>
      <c r="S82" s="112"/>
      <c r="T82" s="112"/>
      <c r="U82" s="112"/>
      <c r="V82" s="112"/>
      <c r="W82" s="112"/>
      <c r="X82" s="112"/>
      <c r="Y82" s="112"/>
      <c r="Z82" s="112"/>
      <c r="AA82" s="112"/>
      <c r="AB82" s="112"/>
      <c r="AC82" s="112"/>
      <c r="AD82" s="112"/>
      <c r="AE82" s="112"/>
    </row>
    <row r="83" spans="1:31">
      <c r="A83" s="55" t="s">
        <v>87</v>
      </c>
      <c r="B83" s="61" t="s">
        <v>60</v>
      </c>
      <c r="C83" s="41" t="s">
        <v>435</v>
      </c>
      <c r="D83" s="41" t="s">
        <v>436</v>
      </c>
      <c r="E83" s="41" t="s">
        <v>437</v>
      </c>
      <c r="F83" s="56">
        <v>7575</v>
      </c>
      <c r="G83" s="57">
        <v>100</v>
      </c>
      <c r="H83" s="56" t="s">
        <v>59</v>
      </c>
      <c r="I83" s="41" t="s">
        <v>36</v>
      </c>
      <c r="J83" s="112"/>
      <c r="K83" s="112"/>
      <c r="L83" s="112"/>
      <c r="M83" s="112"/>
      <c r="N83" s="112"/>
      <c r="O83" s="112"/>
      <c r="P83" s="112"/>
      <c r="Q83" s="112"/>
      <c r="R83" s="112"/>
      <c r="S83" s="112"/>
      <c r="T83" s="112"/>
      <c r="U83" s="112"/>
      <c r="V83" s="112"/>
      <c r="W83" s="112"/>
      <c r="X83" s="112"/>
      <c r="Y83" s="112"/>
      <c r="Z83" s="112"/>
      <c r="AA83" s="112"/>
      <c r="AB83" s="112"/>
      <c r="AC83" s="112"/>
      <c r="AD83" s="112"/>
      <c r="AE83" s="112"/>
    </row>
    <row r="84" spans="1:31">
      <c r="A84" s="55" t="s">
        <v>87</v>
      </c>
      <c r="B84" s="61" t="s">
        <v>60</v>
      </c>
      <c r="C84" s="41" t="s">
        <v>403</v>
      </c>
      <c r="D84" s="41" t="s">
        <v>438</v>
      </c>
      <c r="E84" s="41" t="s">
        <v>439</v>
      </c>
      <c r="F84" s="56">
        <v>1515</v>
      </c>
      <c r="G84" s="57">
        <v>29.95</v>
      </c>
      <c r="H84" s="56" t="s">
        <v>62</v>
      </c>
      <c r="I84" s="41" t="s">
        <v>36</v>
      </c>
      <c r="J84" s="112"/>
      <c r="K84" s="112"/>
      <c r="L84" s="112"/>
      <c r="M84" s="112"/>
      <c r="N84" s="112"/>
      <c r="O84" s="112"/>
      <c r="P84" s="112"/>
      <c r="Q84" s="112"/>
      <c r="R84" s="112"/>
      <c r="S84" s="112"/>
      <c r="T84" s="112"/>
      <c r="U84" s="112"/>
      <c r="V84" s="112"/>
      <c r="W84" s="112"/>
      <c r="X84" s="112"/>
      <c r="Y84" s="112"/>
      <c r="Z84" s="112"/>
      <c r="AA84" s="112"/>
      <c r="AB84" s="112"/>
      <c r="AC84" s="112"/>
      <c r="AD84" s="112"/>
      <c r="AE84" s="112"/>
    </row>
    <row r="85" spans="1:31">
      <c r="A85" s="55" t="s">
        <v>87</v>
      </c>
      <c r="B85" s="61" t="s">
        <v>60</v>
      </c>
      <c r="C85" s="41" t="s">
        <v>366</v>
      </c>
      <c r="D85" s="41" t="s">
        <v>368</v>
      </c>
      <c r="E85" s="41" t="s">
        <v>369</v>
      </c>
      <c r="F85" s="56">
        <v>4242</v>
      </c>
      <c r="G85" s="57">
        <v>30</v>
      </c>
      <c r="H85" s="56" t="s">
        <v>62</v>
      </c>
      <c r="I85" s="41" t="s">
        <v>36</v>
      </c>
      <c r="J85" s="112"/>
      <c r="K85" s="112"/>
      <c r="L85" s="112"/>
      <c r="M85" s="112"/>
      <c r="N85" s="112"/>
      <c r="O85" s="112"/>
      <c r="P85" s="112"/>
      <c r="Q85" s="112"/>
      <c r="R85" s="112"/>
      <c r="S85" s="112"/>
      <c r="T85" s="112"/>
      <c r="U85" s="112"/>
      <c r="V85" s="112"/>
      <c r="W85" s="112"/>
      <c r="X85" s="112"/>
      <c r="Y85" s="112"/>
      <c r="Z85" s="112"/>
      <c r="AA85" s="112"/>
      <c r="AB85" s="112"/>
      <c r="AC85" s="112"/>
      <c r="AD85" s="112"/>
      <c r="AE85" s="112"/>
    </row>
    <row r="86" spans="1:31">
      <c r="A86" s="55" t="s">
        <v>87</v>
      </c>
      <c r="B86" s="61" t="s">
        <v>60</v>
      </c>
      <c r="C86" s="41" t="s">
        <v>371</v>
      </c>
      <c r="D86" s="41" t="s">
        <v>440</v>
      </c>
      <c r="E86" s="41" t="s">
        <v>441</v>
      </c>
      <c r="F86" s="56">
        <v>5656</v>
      </c>
      <c r="G86" s="57">
        <v>179.95</v>
      </c>
      <c r="H86" s="56" t="s">
        <v>62</v>
      </c>
      <c r="I86" s="41" t="s">
        <v>36</v>
      </c>
      <c r="J86" s="112"/>
      <c r="K86" s="112"/>
      <c r="L86" s="112"/>
      <c r="M86" s="112"/>
      <c r="N86" s="112"/>
      <c r="O86" s="112"/>
      <c r="P86" s="112"/>
      <c r="Q86" s="112"/>
      <c r="R86" s="112"/>
      <c r="S86" s="112"/>
      <c r="T86" s="112"/>
      <c r="U86" s="112"/>
      <c r="V86" s="112"/>
      <c r="W86" s="112"/>
      <c r="X86" s="112"/>
      <c r="Y86" s="112"/>
      <c r="Z86" s="112"/>
      <c r="AA86" s="112"/>
      <c r="AB86" s="112"/>
      <c r="AC86" s="112"/>
      <c r="AD86" s="112"/>
      <c r="AE86" s="112"/>
    </row>
    <row r="87" spans="1:31">
      <c r="A87" s="55"/>
      <c r="B87" s="61"/>
      <c r="C87" s="41"/>
      <c r="D87" s="41"/>
      <c r="E87" s="41"/>
      <c r="F87" s="56"/>
      <c r="G87" s="57"/>
      <c r="H87" s="56"/>
      <c r="I87" s="41"/>
      <c r="J87" s="112"/>
      <c r="K87" s="112"/>
      <c r="L87" s="112"/>
      <c r="M87" s="112"/>
      <c r="N87" s="112"/>
      <c r="O87" s="112"/>
      <c r="P87" s="112"/>
      <c r="Q87" s="112"/>
      <c r="R87" s="112"/>
      <c r="S87" s="112"/>
      <c r="T87" s="112"/>
      <c r="U87" s="112"/>
      <c r="V87" s="112"/>
      <c r="W87" s="112"/>
      <c r="X87" s="112"/>
      <c r="Y87" s="112"/>
      <c r="Z87" s="112"/>
      <c r="AA87" s="112"/>
      <c r="AB87" s="112"/>
      <c r="AC87" s="112"/>
      <c r="AD87" s="112"/>
      <c r="AE87" s="112"/>
    </row>
    <row r="88" spans="1:31">
      <c r="A88" s="55" t="s">
        <v>87</v>
      </c>
      <c r="B88" s="61" t="s">
        <v>61</v>
      </c>
      <c r="C88" s="41" t="s">
        <v>149</v>
      </c>
      <c r="D88" s="41" t="s">
        <v>442</v>
      </c>
      <c r="E88" s="41" t="s">
        <v>182</v>
      </c>
      <c r="F88" s="41">
        <v>4646</v>
      </c>
      <c r="G88" s="57">
        <v>69.95</v>
      </c>
      <c r="H88" s="56" t="s">
        <v>59</v>
      </c>
      <c r="I88" s="41" t="s">
        <v>36</v>
      </c>
      <c r="J88" s="112"/>
      <c r="K88" s="112"/>
      <c r="L88" s="112"/>
      <c r="M88" s="112"/>
      <c r="N88" s="112"/>
      <c r="O88" s="112"/>
      <c r="P88" s="112"/>
      <c r="Q88" s="112"/>
      <c r="R88" s="112"/>
      <c r="S88" s="112"/>
      <c r="T88" s="112"/>
      <c r="U88" s="112"/>
      <c r="V88" s="112"/>
      <c r="W88" s="112"/>
      <c r="X88" s="112"/>
      <c r="Y88" s="112"/>
      <c r="Z88" s="112"/>
      <c r="AA88" s="112"/>
      <c r="AB88" s="112"/>
      <c r="AC88" s="112"/>
      <c r="AD88" s="112"/>
      <c r="AE88" s="112"/>
    </row>
    <row r="89" spans="1:31">
      <c r="A89" s="55" t="s">
        <v>87</v>
      </c>
      <c r="B89" s="61" t="s">
        <v>61</v>
      </c>
      <c r="C89" s="41" t="s">
        <v>443</v>
      </c>
      <c r="D89" s="41" t="s">
        <v>444</v>
      </c>
      <c r="E89" s="41" t="s">
        <v>445</v>
      </c>
      <c r="F89" s="41">
        <v>1717</v>
      </c>
      <c r="G89" s="57">
        <v>64.95</v>
      </c>
      <c r="H89" s="56" t="s">
        <v>62</v>
      </c>
      <c r="I89" s="41" t="s">
        <v>36</v>
      </c>
      <c r="J89" s="112"/>
      <c r="K89" s="112"/>
      <c r="L89" s="112"/>
      <c r="M89" s="112"/>
      <c r="N89" s="112"/>
      <c r="O89" s="112"/>
      <c r="P89" s="112"/>
      <c r="Q89" s="112"/>
      <c r="R89" s="112"/>
      <c r="S89" s="112"/>
      <c r="T89" s="112"/>
      <c r="U89" s="112"/>
      <c r="V89" s="112"/>
      <c r="W89" s="112"/>
      <c r="X89" s="112"/>
      <c r="Y89" s="112"/>
      <c r="Z89" s="112"/>
      <c r="AA89" s="112"/>
      <c r="AB89" s="112"/>
      <c r="AC89" s="112"/>
      <c r="AD89" s="112"/>
      <c r="AE89" s="112"/>
    </row>
    <row r="90" spans="1:31">
      <c r="A90" s="55" t="s">
        <v>87</v>
      </c>
      <c r="B90" s="61" t="s">
        <v>61</v>
      </c>
      <c r="C90" s="41" t="s">
        <v>176</v>
      </c>
      <c r="D90" s="41" t="s">
        <v>446</v>
      </c>
      <c r="E90" s="41" t="s">
        <v>179</v>
      </c>
      <c r="F90" s="41">
        <v>4111</v>
      </c>
      <c r="G90" s="57">
        <v>49.95</v>
      </c>
      <c r="H90" s="56" t="s">
        <v>59</v>
      </c>
      <c r="I90" s="41" t="s">
        <v>36</v>
      </c>
      <c r="J90" s="112"/>
      <c r="K90" s="112"/>
      <c r="L90" s="112"/>
      <c r="M90" s="112"/>
      <c r="N90" s="112"/>
      <c r="O90" s="112"/>
      <c r="P90" s="112"/>
      <c r="Q90" s="112"/>
      <c r="R90" s="112"/>
      <c r="S90" s="112"/>
      <c r="T90" s="112"/>
      <c r="U90" s="112"/>
      <c r="V90" s="112"/>
      <c r="W90" s="112"/>
      <c r="X90" s="112"/>
      <c r="Y90" s="112"/>
      <c r="Z90" s="112"/>
      <c r="AA90" s="112"/>
      <c r="AB90" s="112"/>
      <c r="AC90" s="112"/>
      <c r="AD90" s="112"/>
      <c r="AE90" s="112"/>
    </row>
    <row r="91" spans="1:31">
      <c r="A91" s="55" t="s">
        <v>87</v>
      </c>
      <c r="B91" s="61" t="s">
        <v>61</v>
      </c>
      <c r="F91" s="41"/>
      <c r="J91" s="112"/>
      <c r="K91" s="112"/>
      <c r="L91" s="112"/>
      <c r="M91" s="112"/>
      <c r="N91" s="112"/>
      <c r="O91" s="112"/>
      <c r="P91" s="112"/>
      <c r="Q91" s="112"/>
      <c r="R91" s="112"/>
      <c r="S91" s="112"/>
      <c r="T91" s="112"/>
      <c r="U91" s="112"/>
      <c r="V91" s="112"/>
      <c r="W91" s="112"/>
      <c r="X91" s="112"/>
      <c r="Y91" s="112"/>
      <c r="Z91" s="112"/>
      <c r="AA91" s="112"/>
      <c r="AB91" s="112"/>
      <c r="AC91" s="112"/>
      <c r="AD91" s="112"/>
      <c r="AE91" s="112"/>
    </row>
    <row r="92" spans="1:31">
      <c r="A92" s="55" t="s">
        <v>87</v>
      </c>
      <c r="B92" s="61" t="s">
        <v>61</v>
      </c>
      <c r="F92" s="41"/>
      <c r="J92" s="112"/>
      <c r="K92" s="112"/>
      <c r="L92" s="112"/>
      <c r="M92" s="112"/>
      <c r="N92" s="112"/>
      <c r="O92" s="112"/>
      <c r="P92" s="112"/>
      <c r="Q92" s="112"/>
      <c r="R92" s="112"/>
      <c r="S92" s="112"/>
      <c r="T92" s="112"/>
      <c r="U92" s="112"/>
      <c r="V92" s="112"/>
      <c r="W92" s="112"/>
      <c r="X92" s="112"/>
      <c r="Y92" s="112"/>
      <c r="Z92" s="112"/>
      <c r="AA92" s="112"/>
      <c r="AB92" s="112"/>
      <c r="AC92" s="112"/>
      <c r="AD92" s="112"/>
      <c r="AE92" s="112"/>
    </row>
    <row r="93" spans="1:31">
      <c r="A93" s="55"/>
      <c r="B93" s="61"/>
      <c r="F93" s="41"/>
      <c r="J93" s="112"/>
      <c r="K93" s="112"/>
      <c r="L93" s="112"/>
      <c r="M93" s="112"/>
      <c r="N93" s="112"/>
      <c r="O93" s="112"/>
      <c r="P93" s="112"/>
      <c r="Q93" s="112"/>
      <c r="R93" s="112"/>
      <c r="S93" s="112"/>
      <c r="T93" s="112"/>
      <c r="U93" s="112"/>
      <c r="V93" s="112"/>
      <c r="W93" s="112"/>
      <c r="X93" s="112"/>
      <c r="Y93" s="112"/>
      <c r="Z93" s="112"/>
      <c r="AA93" s="112"/>
      <c r="AB93" s="112"/>
      <c r="AC93" s="112"/>
      <c r="AD93" s="112"/>
      <c r="AE93" s="112"/>
    </row>
    <row r="94" spans="1:31">
      <c r="A94" s="55" t="s">
        <v>87</v>
      </c>
      <c r="B94" s="61" t="s">
        <v>63</v>
      </c>
      <c r="C94" s="41" t="s">
        <v>176</v>
      </c>
      <c r="D94" s="41" t="s">
        <v>454</v>
      </c>
      <c r="E94" s="41" t="s">
        <v>177</v>
      </c>
      <c r="F94" s="56">
        <v>4141</v>
      </c>
      <c r="G94" s="57">
        <v>129.94999999999999</v>
      </c>
      <c r="H94" s="56" t="s">
        <v>59</v>
      </c>
      <c r="I94" s="41" t="s">
        <v>36</v>
      </c>
      <c r="J94" s="112"/>
      <c r="K94" s="112"/>
      <c r="L94" s="112"/>
      <c r="M94" s="112"/>
      <c r="N94" s="112"/>
      <c r="O94" s="112"/>
      <c r="P94" s="112"/>
      <c r="Q94" s="112"/>
      <c r="R94" s="112"/>
      <c r="S94" s="112"/>
      <c r="T94" s="112"/>
      <c r="U94" s="112"/>
      <c r="V94" s="112"/>
      <c r="W94" s="112"/>
      <c r="X94" s="112"/>
      <c r="Y94" s="112"/>
      <c r="Z94" s="112"/>
      <c r="AA94" s="112"/>
      <c r="AB94" s="112"/>
      <c r="AC94" s="112"/>
      <c r="AD94" s="112"/>
      <c r="AE94" s="112"/>
    </row>
    <row r="95" spans="1:31">
      <c r="A95" s="55" t="s">
        <v>87</v>
      </c>
      <c r="B95" s="61" t="s">
        <v>63</v>
      </c>
      <c r="C95" s="41" t="s">
        <v>447</v>
      </c>
      <c r="D95" s="41" t="s">
        <v>448</v>
      </c>
      <c r="E95" s="41" t="s">
        <v>449</v>
      </c>
      <c r="F95" s="41">
        <v>8282</v>
      </c>
      <c r="G95" s="57">
        <v>99.9</v>
      </c>
      <c r="H95" s="56" t="s">
        <v>62</v>
      </c>
      <c r="I95" s="41" t="s">
        <v>36</v>
      </c>
      <c r="J95" s="112"/>
      <c r="K95" s="112"/>
      <c r="L95" s="112"/>
      <c r="M95" s="112"/>
      <c r="N95" s="112"/>
      <c r="O95" s="112"/>
      <c r="P95" s="112"/>
      <c r="Q95" s="112"/>
      <c r="R95" s="112"/>
      <c r="S95" s="112"/>
      <c r="T95" s="112"/>
      <c r="U95" s="112"/>
      <c r="V95" s="112"/>
      <c r="W95" s="112"/>
      <c r="X95" s="112"/>
      <c r="Y95" s="112"/>
      <c r="Z95" s="112"/>
      <c r="AA95" s="112"/>
      <c r="AB95" s="112"/>
      <c r="AC95" s="112"/>
      <c r="AD95" s="112"/>
      <c r="AE95" s="112"/>
    </row>
    <row r="96" spans="1:31">
      <c r="A96" s="55" t="s">
        <v>87</v>
      </c>
      <c r="B96" s="61" t="s">
        <v>63</v>
      </c>
      <c r="C96" s="41" t="s">
        <v>450</v>
      </c>
      <c r="D96" s="41" t="s">
        <v>401</v>
      </c>
      <c r="E96" s="41" t="s">
        <v>451</v>
      </c>
      <c r="F96" s="41">
        <v>4141</v>
      </c>
      <c r="G96" s="57">
        <v>99.95</v>
      </c>
      <c r="H96" s="56" t="s">
        <v>62</v>
      </c>
      <c r="I96" s="41" t="s">
        <v>36</v>
      </c>
      <c r="J96" s="112"/>
      <c r="K96" s="112"/>
      <c r="L96" s="112"/>
      <c r="M96" s="112"/>
      <c r="N96" s="112"/>
      <c r="O96" s="112"/>
      <c r="P96" s="112"/>
      <c r="Q96" s="112"/>
      <c r="R96" s="112"/>
      <c r="S96" s="112"/>
      <c r="T96" s="112"/>
      <c r="U96" s="112"/>
      <c r="V96" s="112"/>
      <c r="W96" s="112"/>
      <c r="X96" s="112"/>
      <c r="Y96" s="112"/>
      <c r="Z96" s="112"/>
      <c r="AA96" s="112"/>
      <c r="AB96" s="112"/>
      <c r="AC96" s="112"/>
      <c r="AD96" s="112"/>
      <c r="AE96" s="112"/>
    </row>
    <row r="97" spans="1:31">
      <c r="A97" s="55" t="s">
        <v>87</v>
      </c>
      <c r="B97" s="61" t="s">
        <v>63</v>
      </c>
      <c r="C97" s="41" t="s">
        <v>452</v>
      </c>
      <c r="D97" s="41" t="s">
        <v>277</v>
      </c>
      <c r="E97" s="41" t="s">
        <v>453</v>
      </c>
      <c r="F97" s="41">
        <v>7541</v>
      </c>
      <c r="G97" s="57">
        <v>49.9</v>
      </c>
      <c r="H97" s="56" t="s">
        <v>62</v>
      </c>
      <c r="I97" s="41" t="s">
        <v>36</v>
      </c>
      <c r="J97" s="112"/>
      <c r="K97" s="112"/>
      <c r="L97" s="112"/>
      <c r="M97" s="112"/>
      <c r="N97" s="112"/>
      <c r="O97" s="112"/>
      <c r="P97" s="112"/>
      <c r="Q97" s="112"/>
      <c r="R97" s="112"/>
      <c r="S97" s="112"/>
      <c r="T97" s="112"/>
      <c r="U97" s="112"/>
      <c r="V97" s="112"/>
      <c r="W97" s="112"/>
      <c r="X97" s="112"/>
      <c r="Y97" s="112"/>
      <c r="Z97" s="112"/>
      <c r="AA97" s="112"/>
      <c r="AB97" s="112"/>
      <c r="AC97" s="112"/>
      <c r="AD97" s="112"/>
      <c r="AE97" s="112"/>
    </row>
    <row r="98" spans="1:31">
      <c r="A98" s="55" t="s">
        <v>87</v>
      </c>
      <c r="B98" s="61" t="s">
        <v>63</v>
      </c>
      <c r="J98" s="112"/>
      <c r="K98" s="112"/>
      <c r="L98" s="112"/>
      <c r="M98" s="112"/>
      <c r="N98" s="112"/>
      <c r="O98" s="112"/>
      <c r="P98" s="112"/>
      <c r="Q98" s="112"/>
      <c r="R98" s="112"/>
      <c r="S98" s="112"/>
      <c r="T98" s="112"/>
      <c r="U98" s="112"/>
      <c r="V98" s="112"/>
      <c r="W98" s="112"/>
      <c r="X98" s="112"/>
      <c r="Y98" s="112"/>
      <c r="Z98" s="112"/>
      <c r="AA98" s="112"/>
      <c r="AB98" s="112"/>
      <c r="AC98" s="112"/>
      <c r="AD98" s="112"/>
      <c r="AE98" s="112"/>
    </row>
    <row r="99" spans="1:31">
      <c r="A99" s="55" t="s">
        <v>87</v>
      </c>
      <c r="B99" s="61" t="s">
        <v>63</v>
      </c>
      <c r="J99" s="112"/>
      <c r="K99" s="112"/>
      <c r="L99" s="112"/>
      <c r="M99" s="112"/>
      <c r="N99" s="112"/>
      <c r="O99" s="112"/>
      <c r="P99" s="112"/>
      <c r="Q99" s="112"/>
      <c r="R99" s="112"/>
      <c r="S99" s="112"/>
      <c r="T99" s="112"/>
      <c r="U99" s="112"/>
      <c r="V99" s="112"/>
      <c r="W99" s="112"/>
      <c r="X99" s="112"/>
      <c r="Y99" s="112"/>
      <c r="Z99" s="112"/>
      <c r="AA99" s="112"/>
      <c r="AB99" s="112"/>
      <c r="AC99" s="112"/>
      <c r="AD99" s="112"/>
      <c r="AE99" s="112"/>
    </row>
    <row r="100" spans="1:31">
      <c r="A100" s="106"/>
      <c r="B100" s="107"/>
      <c r="C100" s="107"/>
      <c r="D100" s="107"/>
      <c r="E100" s="107"/>
      <c r="F100" s="108"/>
      <c r="G100" s="109"/>
      <c r="H100" s="108"/>
      <c r="I100" s="107"/>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row>
    <row r="101" spans="1:31">
      <c r="A101" s="55" t="s">
        <v>88</v>
      </c>
      <c r="B101" s="60" t="s">
        <v>58</v>
      </c>
      <c r="C101" s="41" t="s">
        <v>516</v>
      </c>
      <c r="D101" s="41" t="s">
        <v>551</v>
      </c>
      <c r="E101" s="41" t="s">
        <v>552</v>
      </c>
      <c r="F101" s="56">
        <v>6442</v>
      </c>
      <c r="G101" s="57">
        <v>27.95</v>
      </c>
      <c r="H101" s="56" t="s">
        <v>59</v>
      </c>
      <c r="J101" s="140"/>
      <c r="K101" s="112"/>
      <c r="L101" s="112"/>
      <c r="M101" s="112"/>
      <c r="N101" s="112"/>
      <c r="O101" s="112"/>
      <c r="P101" s="112"/>
      <c r="Q101" s="112"/>
      <c r="R101" s="112"/>
      <c r="S101" s="112"/>
      <c r="T101" s="112"/>
      <c r="U101" s="112"/>
      <c r="V101" s="112"/>
      <c r="W101" s="112"/>
      <c r="X101" s="112"/>
      <c r="Y101" s="112"/>
      <c r="Z101" s="112"/>
      <c r="AA101" s="112"/>
      <c r="AB101" s="112"/>
      <c r="AC101" s="112"/>
      <c r="AD101" s="112"/>
      <c r="AE101" s="112"/>
    </row>
    <row r="102" spans="1:31">
      <c r="A102" s="55" t="s">
        <v>88</v>
      </c>
      <c r="B102" s="61" t="s">
        <v>58</v>
      </c>
      <c r="C102" s="41" t="s">
        <v>114</v>
      </c>
      <c r="D102" s="41" t="s">
        <v>284</v>
      </c>
      <c r="E102" s="41" t="s">
        <v>120</v>
      </c>
      <c r="F102" s="56">
        <v>7171</v>
      </c>
      <c r="G102" s="57">
        <v>89.95</v>
      </c>
      <c r="H102" s="56" t="s">
        <v>59</v>
      </c>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row>
    <row r="103" spans="1:31">
      <c r="A103" s="55" t="s">
        <v>88</v>
      </c>
      <c r="B103" s="61" t="s">
        <v>58</v>
      </c>
      <c r="C103" s="41" t="s">
        <v>321</v>
      </c>
      <c r="D103" s="41" t="s">
        <v>553</v>
      </c>
      <c r="E103" s="41" t="s">
        <v>554</v>
      </c>
      <c r="F103" s="56">
        <v>5537</v>
      </c>
      <c r="G103" s="57">
        <v>54.95</v>
      </c>
      <c r="H103" s="56" t="s">
        <v>59</v>
      </c>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row>
    <row r="104" spans="1:31">
      <c r="A104" s="55" t="s">
        <v>88</v>
      </c>
      <c r="B104" s="61" t="s">
        <v>58</v>
      </c>
      <c r="C104" s="41" t="s">
        <v>123</v>
      </c>
      <c r="D104" s="41" t="s">
        <v>555</v>
      </c>
      <c r="E104" s="41" t="s">
        <v>556</v>
      </c>
      <c r="F104" s="56">
        <v>1111</v>
      </c>
      <c r="G104" s="57">
        <v>49.95</v>
      </c>
      <c r="H104" s="56" t="s">
        <v>59</v>
      </c>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row>
    <row r="105" spans="1:31">
      <c r="A105" s="55" t="s">
        <v>88</v>
      </c>
      <c r="B105" s="61" t="s">
        <v>58</v>
      </c>
      <c r="C105" s="41" t="s">
        <v>467</v>
      </c>
      <c r="D105" s="41" t="s">
        <v>557</v>
      </c>
      <c r="E105" s="41" t="s">
        <v>558</v>
      </c>
      <c r="F105" s="56">
        <v>8383</v>
      </c>
      <c r="G105" s="57">
        <v>59.99</v>
      </c>
      <c r="H105" s="56" t="s">
        <v>62</v>
      </c>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row>
    <row r="106" spans="1:31">
      <c r="A106" s="55"/>
      <c r="B106" s="61"/>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row>
    <row r="107" spans="1:31">
      <c r="A107" s="55" t="s">
        <v>88</v>
      </c>
      <c r="B107" s="61" t="s">
        <v>60</v>
      </c>
      <c r="C107" s="41" t="s">
        <v>516</v>
      </c>
      <c r="D107" s="41" t="s">
        <v>559</v>
      </c>
      <c r="E107" s="41" t="s">
        <v>560</v>
      </c>
      <c r="F107" s="56">
        <v>4141</v>
      </c>
      <c r="G107" s="57">
        <v>84.95</v>
      </c>
      <c r="H107" s="56" t="s">
        <v>59</v>
      </c>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row>
    <row r="108" spans="1:31">
      <c r="A108" s="55" t="s">
        <v>88</v>
      </c>
      <c r="B108" s="61" t="s">
        <v>60</v>
      </c>
      <c r="C108" s="41" t="s">
        <v>335</v>
      </c>
      <c r="D108" s="41" t="s">
        <v>561</v>
      </c>
      <c r="E108" s="31" t="s">
        <v>336</v>
      </c>
      <c r="F108" s="56">
        <v>202</v>
      </c>
      <c r="G108" s="57">
        <v>15.95</v>
      </c>
      <c r="H108" s="56" t="s">
        <v>59</v>
      </c>
      <c r="I108" s="59"/>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row>
    <row r="109" spans="1:31">
      <c r="A109" s="55" t="s">
        <v>88</v>
      </c>
      <c r="B109" s="61" t="s">
        <v>60</v>
      </c>
      <c r="C109" s="41" t="s">
        <v>500</v>
      </c>
      <c r="D109" s="41" t="s">
        <v>562</v>
      </c>
      <c r="E109" s="31" t="s">
        <v>563</v>
      </c>
      <c r="F109" s="56">
        <v>4141</v>
      </c>
      <c r="G109" s="57">
        <v>64.95</v>
      </c>
      <c r="H109" s="56" t="s">
        <v>59</v>
      </c>
      <c r="I109" s="59"/>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row>
    <row r="110" spans="1:31">
      <c r="A110" s="55"/>
      <c r="B110" s="61"/>
      <c r="E110" s="31"/>
      <c r="I110" s="59"/>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row>
    <row r="111" spans="1:31">
      <c r="A111" s="55" t="s">
        <v>88</v>
      </c>
      <c r="B111" s="61" t="s">
        <v>61</v>
      </c>
      <c r="C111" s="41" t="s">
        <v>306</v>
      </c>
      <c r="D111" s="41" t="s">
        <v>355</v>
      </c>
      <c r="E111" s="41" t="s">
        <v>329</v>
      </c>
      <c r="F111" s="56">
        <v>4242</v>
      </c>
      <c r="G111" s="57">
        <v>99.95</v>
      </c>
      <c r="H111" s="56" t="s">
        <v>59</v>
      </c>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row>
    <row r="112" spans="1:31">
      <c r="A112" s="55" t="s">
        <v>88</v>
      </c>
      <c r="B112" s="61" t="s">
        <v>61</v>
      </c>
      <c r="C112" s="41" t="s">
        <v>516</v>
      </c>
      <c r="D112" s="31" t="s">
        <v>546</v>
      </c>
      <c r="E112" s="41" t="s">
        <v>547</v>
      </c>
      <c r="F112" s="56">
        <v>7474</v>
      </c>
      <c r="G112" s="57">
        <v>39.950000000000003</v>
      </c>
      <c r="H112" s="56" t="s">
        <v>59</v>
      </c>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row>
    <row r="113" spans="1:31">
      <c r="A113" s="55" t="s">
        <v>88</v>
      </c>
      <c r="B113" s="61" t="s">
        <v>61</v>
      </c>
      <c r="C113" s="41" t="s">
        <v>500</v>
      </c>
      <c r="D113" s="41" t="s">
        <v>548</v>
      </c>
      <c r="G113" s="57">
        <v>99.95</v>
      </c>
      <c r="H113" s="56" t="s">
        <v>59</v>
      </c>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row>
    <row r="114" spans="1:31">
      <c r="A114" s="55" t="s">
        <v>88</v>
      </c>
      <c r="B114" s="61" t="s">
        <v>61</v>
      </c>
      <c r="C114" s="41" t="s">
        <v>335</v>
      </c>
      <c r="D114" s="41" t="s">
        <v>549</v>
      </c>
      <c r="G114" s="57">
        <v>17.95</v>
      </c>
      <c r="H114" s="56" t="s">
        <v>59</v>
      </c>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row>
    <row r="115" spans="1:31">
      <c r="A115" s="55"/>
      <c r="B115" s="61"/>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row>
    <row r="116" spans="1:31">
      <c r="A116" s="55" t="s">
        <v>88</v>
      </c>
      <c r="B116" s="62" t="s">
        <v>63</v>
      </c>
      <c r="C116" s="41" t="s">
        <v>127</v>
      </c>
      <c r="D116" s="41" t="s">
        <v>550</v>
      </c>
      <c r="E116" s="41" t="s">
        <v>131</v>
      </c>
      <c r="F116" s="56">
        <v>7171</v>
      </c>
      <c r="G116" s="57">
        <v>79.95</v>
      </c>
      <c r="H116" s="56" t="s">
        <v>59</v>
      </c>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row>
    <row r="117" spans="1:31">
      <c r="A117" s="55" t="s">
        <v>88</v>
      </c>
      <c r="B117" s="61" t="s">
        <v>63</v>
      </c>
      <c r="C117" s="41" t="s">
        <v>114</v>
      </c>
      <c r="D117" s="41" t="s">
        <v>537</v>
      </c>
      <c r="E117" s="41" t="s">
        <v>538</v>
      </c>
      <c r="F117" s="56">
        <v>5151</v>
      </c>
      <c r="G117" s="57">
        <v>29.95</v>
      </c>
      <c r="H117" s="56" t="s">
        <v>59</v>
      </c>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row>
    <row r="118" spans="1:31">
      <c r="A118" s="55" t="s">
        <v>88</v>
      </c>
      <c r="B118" s="61" t="s">
        <v>63</v>
      </c>
      <c r="C118" s="41" t="s">
        <v>539</v>
      </c>
      <c r="D118" s="41" t="s">
        <v>540</v>
      </c>
      <c r="E118" s="41" t="s">
        <v>541</v>
      </c>
      <c r="F118" s="56">
        <v>6161</v>
      </c>
      <c r="G118" s="57">
        <v>79.95</v>
      </c>
      <c r="H118" s="56" t="s">
        <v>62</v>
      </c>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row>
    <row r="119" spans="1:31">
      <c r="A119" s="55" t="s">
        <v>88</v>
      </c>
      <c r="B119" s="61" t="s">
        <v>63</v>
      </c>
      <c r="C119" s="41" t="s">
        <v>523</v>
      </c>
      <c r="D119" s="41" t="s">
        <v>542</v>
      </c>
      <c r="E119" s="41" t="s">
        <v>543</v>
      </c>
      <c r="F119" s="56">
        <v>2727</v>
      </c>
      <c r="G119" s="57">
        <v>139.94999999999999</v>
      </c>
      <c r="H119" s="56" t="s">
        <v>59</v>
      </c>
      <c r="I119" s="41"/>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row>
    <row r="120" spans="1:31">
      <c r="A120" s="55" t="s">
        <v>88</v>
      </c>
      <c r="B120" s="61" t="s">
        <v>63</v>
      </c>
      <c r="C120" s="41" t="s">
        <v>544</v>
      </c>
      <c r="D120" s="41" t="s">
        <v>545</v>
      </c>
      <c r="E120" s="41" t="s">
        <v>449</v>
      </c>
      <c r="F120" s="56">
        <v>8282</v>
      </c>
      <c r="G120" s="57">
        <v>99.9</v>
      </c>
      <c r="H120" s="56" t="s">
        <v>62</v>
      </c>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row>
    <row r="121" spans="1:31">
      <c r="A121" s="55" t="s">
        <v>88</v>
      </c>
      <c r="B121" s="61" t="s">
        <v>63</v>
      </c>
      <c r="C121" s="41" t="s">
        <v>335</v>
      </c>
      <c r="G121" s="57">
        <v>17.95</v>
      </c>
      <c r="H121" s="56" t="s">
        <v>59</v>
      </c>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row>
    <row r="122" spans="1:31">
      <c r="A122" s="106"/>
      <c r="B122" s="114"/>
      <c r="C122" s="107"/>
      <c r="D122" s="107"/>
      <c r="E122" s="107"/>
      <c r="F122" s="108"/>
      <c r="G122" s="109"/>
      <c r="H122" s="108"/>
      <c r="I122" s="107"/>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row>
    <row r="123" spans="1:31">
      <c r="A123" s="55" t="s">
        <v>48</v>
      </c>
      <c r="B123" s="62" t="s">
        <v>58</v>
      </c>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row>
    <row r="124" spans="1:31">
      <c r="A124" s="55" t="s">
        <v>48</v>
      </c>
      <c r="B124" s="62" t="s">
        <v>58</v>
      </c>
      <c r="E124" s="63"/>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row>
    <row r="125" spans="1:31">
      <c r="A125" s="55" t="s">
        <v>48</v>
      </c>
      <c r="B125" s="62" t="s">
        <v>58</v>
      </c>
      <c r="E125" s="63"/>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row>
    <row r="126" spans="1:31">
      <c r="A126" s="55" t="s">
        <v>48</v>
      </c>
      <c r="B126" s="62" t="s">
        <v>58</v>
      </c>
      <c r="E126" s="63"/>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row>
    <row r="127" spans="1:31">
      <c r="A127" s="55" t="s">
        <v>48</v>
      </c>
      <c r="B127" s="62" t="s">
        <v>58</v>
      </c>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row>
    <row r="128" spans="1:31">
      <c r="A128" s="55"/>
      <c r="B128" s="62"/>
      <c r="H128" s="41"/>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row>
    <row r="129" spans="1:31">
      <c r="A129" s="55" t="s">
        <v>48</v>
      </c>
      <c r="B129" s="62" t="s">
        <v>61</v>
      </c>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row>
    <row r="130" spans="1:31">
      <c r="A130" s="55" t="s">
        <v>48</v>
      </c>
      <c r="B130" s="62" t="s">
        <v>61</v>
      </c>
      <c r="E130" s="63"/>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row>
    <row r="131" spans="1:31">
      <c r="A131" s="55" t="s">
        <v>48</v>
      </c>
      <c r="B131" s="62" t="s">
        <v>61</v>
      </c>
      <c r="E131" s="63"/>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row>
    <row r="132" spans="1:31">
      <c r="A132" s="55" t="s">
        <v>48</v>
      </c>
      <c r="B132" s="62" t="s">
        <v>61</v>
      </c>
      <c r="E132" s="63"/>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row>
    <row r="133" spans="1:31">
      <c r="A133" s="55" t="s">
        <v>48</v>
      </c>
      <c r="B133" s="62" t="s">
        <v>61</v>
      </c>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row>
    <row r="134" spans="1:31">
      <c r="A134" s="55"/>
      <c r="B134" s="6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row>
    <row r="135" spans="1:31">
      <c r="A135" s="55" t="s">
        <v>48</v>
      </c>
      <c r="B135" s="62" t="s">
        <v>63</v>
      </c>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row>
    <row r="136" spans="1:31">
      <c r="A136" s="55" t="s">
        <v>48</v>
      </c>
      <c r="B136" s="62" t="s">
        <v>63</v>
      </c>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row>
    <row r="137" spans="1:31">
      <c r="A137" s="55" t="s">
        <v>48</v>
      </c>
      <c r="B137" s="62" t="s">
        <v>63</v>
      </c>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row>
    <row r="138" spans="1:31">
      <c r="A138" s="55" t="s">
        <v>48</v>
      </c>
      <c r="B138" s="62" t="s">
        <v>63</v>
      </c>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row>
    <row r="139" spans="1:31">
      <c r="A139" s="55" t="s">
        <v>48</v>
      </c>
      <c r="B139" s="62" t="s">
        <v>63</v>
      </c>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row>
    <row r="140" spans="1:31">
      <c r="A140" s="106"/>
      <c r="B140" s="114"/>
      <c r="C140" s="107"/>
      <c r="D140" s="107"/>
      <c r="E140" s="107"/>
      <c r="F140" s="108"/>
      <c r="G140" s="109"/>
      <c r="H140" s="107"/>
      <c r="I140" s="107"/>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row>
    <row r="141" spans="1:31">
      <c r="A141" s="55" t="s">
        <v>89</v>
      </c>
      <c r="B141" s="60" t="s">
        <v>58</v>
      </c>
      <c r="C141" s="41" t="s">
        <v>418</v>
      </c>
      <c r="D141" s="41" t="s">
        <v>421</v>
      </c>
      <c r="E141" s="41" t="s">
        <v>422</v>
      </c>
      <c r="F141" s="56">
        <v>101</v>
      </c>
      <c r="G141" s="57">
        <v>139.94999999999999</v>
      </c>
      <c r="H141" s="56" t="s">
        <v>62</v>
      </c>
      <c r="I141" s="41" t="s">
        <v>36</v>
      </c>
      <c r="J141" s="140"/>
      <c r="K141" s="112"/>
      <c r="L141" s="112"/>
      <c r="M141" s="112"/>
      <c r="N141" s="112"/>
      <c r="O141" s="112"/>
      <c r="P141" s="112"/>
      <c r="Q141" s="112"/>
      <c r="R141" s="112"/>
      <c r="S141" s="112"/>
      <c r="T141" s="112"/>
      <c r="U141" s="112"/>
      <c r="V141" s="112"/>
      <c r="W141" s="112"/>
      <c r="X141" s="112"/>
      <c r="Y141" s="112"/>
      <c r="Z141" s="112"/>
      <c r="AA141" s="112"/>
      <c r="AB141" s="112"/>
      <c r="AC141" s="112"/>
      <c r="AD141" s="112"/>
      <c r="AE141" s="112"/>
    </row>
    <row r="142" spans="1:31">
      <c r="A142" s="55" t="s">
        <v>89</v>
      </c>
      <c r="B142" s="61" t="s">
        <v>58</v>
      </c>
      <c r="C142" s="41" t="s">
        <v>409</v>
      </c>
      <c r="D142" s="41" t="s">
        <v>423</v>
      </c>
      <c r="E142" s="31" t="s">
        <v>424</v>
      </c>
      <c r="F142" s="56">
        <v>1073</v>
      </c>
      <c r="G142" s="57">
        <v>14.5</v>
      </c>
      <c r="H142" s="56" t="s">
        <v>62</v>
      </c>
      <c r="I142" s="41" t="s">
        <v>36</v>
      </c>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row>
    <row r="143" spans="1:31">
      <c r="A143" s="55" t="s">
        <v>89</v>
      </c>
      <c r="B143" s="61" t="s">
        <v>58</v>
      </c>
      <c r="C143" s="41" t="s">
        <v>313</v>
      </c>
      <c r="D143" s="41" t="s">
        <v>426</v>
      </c>
      <c r="E143" s="41" t="s">
        <v>425</v>
      </c>
      <c r="F143" s="56">
        <v>7026</v>
      </c>
      <c r="G143" s="57">
        <v>47.95</v>
      </c>
      <c r="H143" s="56" t="s">
        <v>59</v>
      </c>
      <c r="I143" s="41" t="s">
        <v>36</v>
      </c>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row>
    <row r="144" spans="1:31">
      <c r="A144" s="55" t="s">
        <v>89</v>
      </c>
      <c r="B144" s="61" t="s">
        <v>58</v>
      </c>
      <c r="C144" s="41" t="s">
        <v>313</v>
      </c>
      <c r="D144" s="41" t="s">
        <v>427</v>
      </c>
      <c r="E144" s="41" t="s">
        <v>315</v>
      </c>
      <c r="F144" s="56">
        <v>2630</v>
      </c>
      <c r="G144" s="57">
        <v>41.95</v>
      </c>
      <c r="H144" s="56" t="s">
        <v>59</v>
      </c>
      <c r="I144" s="41" t="s">
        <v>36</v>
      </c>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row>
    <row r="145" spans="1:31">
      <c r="A145" s="55" t="s">
        <v>89</v>
      </c>
      <c r="B145" s="61" t="s">
        <v>58</v>
      </c>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row>
    <row r="146" spans="1:31">
      <c r="A146" s="55"/>
      <c r="B146" s="61"/>
      <c r="H146" s="41"/>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row>
    <row r="147" spans="1:31">
      <c r="A147" s="55" t="s">
        <v>89</v>
      </c>
      <c r="B147" s="61" t="s">
        <v>60</v>
      </c>
      <c r="C147" s="41" t="s">
        <v>309</v>
      </c>
      <c r="D147" s="41" t="s">
        <v>428</v>
      </c>
      <c r="E147" s="41" t="s">
        <v>429</v>
      </c>
      <c r="F147" s="56">
        <v>101</v>
      </c>
      <c r="G147" s="57">
        <v>119.95</v>
      </c>
      <c r="H147" s="56" t="s">
        <v>62</v>
      </c>
      <c r="I147" s="41" t="s">
        <v>36</v>
      </c>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row>
    <row r="148" spans="1:31">
      <c r="A148" s="55" t="s">
        <v>89</v>
      </c>
      <c r="B148" s="61" t="s">
        <v>60</v>
      </c>
      <c r="C148" s="41" t="s">
        <v>409</v>
      </c>
      <c r="D148" s="41" t="s">
        <v>423</v>
      </c>
      <c r="E148" s="31" t="s">
        <v>424</v>
      </c>
      <c r="F148" s="56">
        <v>1073</v>
      </c>
      <c r="G148" s="57">
        <v>14.5</v>
      </c>
      <c r="H148" s="56" t="s">
        <v>62</v>
      </c>
      <c r="I148" s="41" t="s">
        <v>36</v>
      </c>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row>
    <row r="149" spans="1:31">
      <c r="A149" s="55" t="s">
        <v>89</v>
      </c>
      <c r="B149" s="61" t="s">
        <v>60</v>
      </c>
      <c r="C149" s="41" t="s">
        <v>309</v>
      </c>
      <c r="D149" s="138" t="s">
        <v>310</v>
      </c>
      <c r="E149" s="138" t="s">
        <v>312</v>
      </c>
      <c r="F149" s="139">
        <v>7071</v>
      </c>
      <c r="G149" s="57">
        <v>44.95</v>
      </c>
      <c r="H149" s="56" t="s">
        <v>59</v>
      </c>
      <c r="I149" s="41" t="s">
        <v>36</v>
      </c>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row>
    <row r="150" spans="1:31">
      <c r="A150" s="55" t="s">
        <v>89</v>
      </c>
      <c r="B150" s="61" t="s">
        <v>60</v>
      </c>
      <c r="C150" s="41" t="s">
        <v>309</v>
      </c>
      <c r="D150" s="41" t="s">
        <v>430</v>
      </c>
      <c r="E150" s="41" t="s">
        <v>431</v>
      </c>
      <c r="F150" s="56">
        <v>3737</v>
      </c>
      <c r="G150" s="57">
        <v>29.95</v>
      </c>
      <c r="H150" s="56" t="s">
        <v>59</v>
      </c>
      <c r="I150" s="41" t="s">
        <v>36</v>
      </c>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row>
    <row r="151" spans="1:31">
      <c r="A151" s="55" t="s">
        <v>89</v>
      </c>
      <c r="B151" s="61" t="s">
        <v>60</v>
      </c>
      <c r="C151" s="41" t="s">
        <v>256</v>
      </c>
      <c r="D151" s="41" t="s">
        <v>432</v>
      </c>
      <c r="E151" s="41" t="s">
        <v>433</v>
      </c>
      <c r="F151" s="56">
        <v>7070</v>
      </c>
      <c r="G151" s="57">
        <v>199.95</v>
      </c>
      <c r="H151" s="56" t="s">
        <v>62</v>
      </c>
      <c r="I151" s="41" t="s">
        <v>36</v>
      </c>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row>
    <row r="152" spans="1:31">
      <c r="A152" s="55"/>
      <c r="B152" s="61"/>
      <c r="C152" s="41"/>
      <c r="D152" s="41"/>
      <c r="E152" s="41"/>
      <c r="F152" s="56"/>
      <c r="G152" s="57"/>
      <c r="H152" s="56"/>
      <c r="I152" s="41"/>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row>
    <row r="153" spans="1:31">
      <c r="A153" s="55" t="s">
        <v>89</v>
      </c>
      <c r="B153" s="61" t="s">
        <v>61</v>
      </c>
      <c r="C153" s="41" t="s">
        <v>238</v>
      </c>
      <c r="D153" s="41" t="s">
        <v>415</v>
      </c>
      <c r="E153" s="41" t="s">
        <v>316</v>
      </c>
      <c r="F153" s="56">
        <v>7241</v>
      </c>
      <c r="G153" s="57">
        <v>39.950000000000003</v>
      </c>
      <c r="H153" s="56" t="s">
        <v>59</v>
      </c>
      <c r="I153" s="41" t="s">
        <v>36</v>
      </c>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row>
    <row r="154" spans="1:31">
      <c r="A154" s="55" t="s">
        <v>89</v>
      </c>
      <c r="B154" s="61" t="s">
        <v>61</v>
      </c>
      <c r="C154" s="41" t="s">
        <v>238</v>
      </c>
      <c r="D154" s="41" t="s">
        <v>416</v>
      </c>
      <c r="E154" s="42" t="s">
        <v>417</v>
      </c>
      <c r="F154" s="56">
        <v>7070</v>
      </c>
      <c r="G154" s="57">
        <v>79.95</v>
      </c>
      <c r="H154" s="56" t="s">
        <v>59</v>
      </c>
      <c r="I154" s="41" t="s">
        <v>36</v>
      </c>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row>
    <row r="155" spans="1:31">
      <c r="A155" s="55" t="s">
        <v>89</v>
      </c>
      <c r="B155" s="61" t="s">
        <v>61</v>
      </c>
      <c r="C155" s="41" t="s">
        <v>409</v>
      </c>
      <c r="D155" s="41" t="s">
        <v>410</v>
      </c>
      <c r="E155" s="41" t="s">
        <v>411</v>
      </c>
      <c r="F155" s="56">
        <v>7070</v>
      </c>
      <c r="G155" s="57">
        <v>16.5</v>
      </c>
      <c r="H155" s="56" t="s">
        <v>62</v>
      </c>
      <c r="I155" s="41" t="s">
        <v>36</v>
      </c>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row>
    <row r="156" spans="1:31">
      <c r="A156" s="55" t="s">
        <v>89</v>
      </c>
      <c r="B156" s="61" t="s">
        <v>61</v>
      </c>
      <c r="C156" s="41" t="s">
        <v>418</v>
      </c>
      <c r="D156" s="41" t="s">
        <v>419</v>
      </c>
      <c r="E156" s="41" t="s">
        <v>420</v>
      </c>
      <c r="F156" s="56">
        <v>101</v>
      </c>
      <c r="G156" s="57">
        <v>139.94999999999999</v>
      </c>
      <c r="H156" s="56" t="s">
        <v>62</v>
      </c>
      <c r="I156" s="41" t="s">
        <v>36</v>
      </c>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row>
    <row r="157" spans="1:31">
      <c r="A157" s="55" t="s">
        <v>89</v>
      </c>
      <c r="B157" s="61" t="s">
        <v>61</v>
      </c>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row>
    <row r="158" spans="1:31">
      <c r="A158" s="55"/>
      <c r="B158" s="61"/>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row>
    <row r="159" spans="1:31">
      <c r="A159" s="55" t="s">
        <v>89</v>
      </c>
      <c r="B159" s="61" t="s">
        <v>63</v>
      </c>
      <c r="C159" s="41" t="s">
        <v>212</v>
      </c>
      <c r="D159" s="41" t="s">
        <v>407</v>
      </c>
      <c r="E159" s="41" t="s">
        <v>408</v>
      </c>
      <c r="F159" s="56">
        <v>7070</v>
      </c>
      <c r="G159" s="57">
        <v>49.95</v>
      </c>
      <c r="H159" s="56" t="s">
        <v>62</v>
      </c>
      <c r="I159" s="41" t="s">
        <v>36</v>
      </c>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row>
    <row r="160" spans="1:31">
      <c r="A160" s="55" t="s">
        <v>89</v>
      </c>
      <c r="B160" s="61" t="s">
        <v>63</v>
      </c>
      <c r="C160" s="41" t="s">
        <v>409</v>
      </c>
      <c r="D160" s="41" t="s">
        <v>410</v>
      </c>
      <c r="E160" s="41" t="s">
        <v>411</v>
      </c>
      <c r="F160" s="56">
        <v>7070</v>
      </c>
      <c r="G160" s="57">
        <v>16.5</v>
      </c>
      <c r="H160" s="56" t="s">
        <v>62</v>
      </c>
      <c r="I160" s="41" t="s">
        <v>36</v>
      </c>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row>
    <row r="161" spans="1:31">
      <c r="A161" s="55" t="s">
        <v>89</v>
      </c>
      <c r="B161" s="61" t="s">
        <v>63</v>
      </c>
      <c r="C161" s="41" t="s">
        <v>309</v>
      </c>
      <c r="D161" s="41" t="s">
        <v>412</v>
      </c>
      <c r="E161" s="41" t="s">
        <v>413</v>
      </c>
      <c r="F161" s="56">
        <v>7040</v>
      </c>
      <c r="G161" s="57">
        <v>124.95</v>
      </c>
      <c r="H161" s="56" t="s">
        <v>62</v>
      </c>
      <c r="I161" s="41" t="s">
        <v>36</v>
      </c>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row>
    <row r="162" spans="1:31">
      <c r="A162" s="55" t="s">
        <v>89</v>
      </c>
      <c r="B162" s="61" t="s">
        <v>63</v>
      </c>
      <c r="C162" s="41" t="s">
        <v>306</v>
      </c>
      <c r="D162" s="41" t="s">
        <v>414</v>
      </c>
      <c r="E162" s="41" t="s">
        <v>308</v>
      </c>
      <c r="F162" s="56">
        <v>4141</v>
      </c>
      <c r="G162" s="57">
        <v>34.950000000000003</v>
      </c>
      <c r="H162" s="56" t="s">
        <v>59</v>
      </c>
      <c r="I162" s="41" t="s">
        <v>36</v>
      </c>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row>
    <row r="163" spans="1:31">
      <c r="A163" s="55" t="s">
        <v>89</v>
      </c>
      <c r="B163" s="61" t="s">
        <v>63</v>
      </c>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row>
    <row r="164" spans="1:31">
      <c r="A164" s="106"/>
      <c r="B164" s="114"/>
      <c r="C164" s="107"/>
      <c r="D164" s="107"/>
      <c r="E164" s="107"/>
      <c r="F164" s="108"/>
      <c r="G164" s="109"/>
      <c r="H164" s="108"/>
      <c r="I164" s="107"/>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row>
    <row r="165" spans="1:31">
      <c r="A165" s="55" t="s">
        <v>90</v>
      </c>
      <c r="B165" s="60" t="s">
        <v>58</v>
      </c>
      <c r="C165" s="41" t="s">
        <v>127</v>
      </c>
      <c r="D165" s="41" t="s">
        <v>510</v>
      </c>
      <c r="E165" s="41" t="s">
        <v>338</v>
      </c>
      <c r="F165" s="56">
        <v>4141</v>
      </c>
      <c r="G165" s="57">
        <v>219.95</v>
      </c>
      <c r="H165" s="56" t="s">
        <v>59</v>
      </c>
      <c r="J165" s="140"/>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row r="166" spans="1:31">
      <c r="A166" s="55" t="s">
        <v>90</v>
      </c>
      <c r="B166" s="61" t="s">
        <v>58</v>
      </c>
      <c r="C166" s="41" t="s">
        <v>511</v>
      </c>
      <c r="D166" s="41" t="s">
        <v>512</v>
      </c>
      <c r="E166" s="41" t="s">
        <v>513</v>
      </c>
      <c r="F166" s="56">
        <v>5454</v>
      </c>
      <c r="G166" s="57">
        <v>21.95</v>
      </c>
      <c r="H166" s="56" t="s">
        <v>59</v>
      </c>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row>
    <row r="167" spans="1:31">
      <c r="A167" s="55" t="s">
        <v>90</v>
      </c>
      <c r="B167" s="61" t="s">
        <v>58</v>
      </c>
      <c r="C167" s="41" t="s">
        <v>306</v>
      </c>
      <c r="D167" s="41" t="s">
        <v>514</v>
      </c>
      <c r="E167" s="41" t="s">
        <v>515</v>
      </c>
      <c r="F167" s="56">
        <v>3232</v>
      </c>
      <c r="G167" s="57">
        <v>74.95</v>
      </c>
      <c r="H167" s="56" t="s">
        <v>59</v>
      </c>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row>
    <row r="168" spans="1:31">
      <c r="A168" s="55" t="s">
        <v>90</v>
      </c>
      <c r="B168" s="61" t="s">
        <v>58</v>
      </c>
      <c r="C168" s="41" t="s">
        <v>516</v>
      </c>
      <c r="D168" s="41" t="s">
        <v>517</v>
      </c>
      <c r="E168" s="41" t="s">
        <v>518</v>
      </c>
      <c r="F168" s="56">
        <v>4141</v>
      </c>
      <c r="G168" s="57">
        <v>44.95</v>
      </c>
      <c r="H168" s="56" t="s">
        <v>59</v>
      </c>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row>
    <row r="169" spans="1:31">
      <c r="A169" s="55" t="s">
        <v>90</v>
      </c>
      <c r="B169" s="61" t="s">
        <v>58</v>
      </c>
      <c r="C169" s="41" t="s">
        <v>335</v>
      </c>
      <c r="D169" s="41" t="s">
        <v>519</v>
      </c>
      <c r="E169" s="41" t="s">
        <v>520</v>
      </c>
      <c r="F169" s="56">
        <v>4030</v>
      </c>
      <c r="G169" s="57">
        <v>17.95</v>
      </c>
      <c r="H169" s="56" t="s">
        <v>59</v>
      </c>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row>
    <row r="170" spans="1:31">
      <c r="A170" s="55"/>
      <c r="B170" s="61"/>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row>
    <row r="171" spans="1:31">
      <c r="A171" s="55" t="s">
        <v>90</v>
      </c>
      <c r="B171" s="61" t="s">
        <v>60</v>
      </c>
      <c r="C171" s="41" t="s">
        <v>500</v>
      </c>
      <c r="D171" s="41" t="s">
        <v>501</v>
      </c>
      <c r="E171" s="41" t="s">
        <v>502</v>
      </c>
      <c r="F171" s="56">
        <v>4242</v>
      </c>
      <c r="G171" s="57">
        <v>44.95</v>
      </c>
      <c r="H171" s="56" t="s">
        <v>59</v>
      </c>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row>
    <row r="172" spans="1:31">
      <c r="A172" s="55" t="s">
        <v>90</v>
      </c>
      <c r="B172" s="61" t="s">
        <v>60</v>
      </c>
      <c r="C172" s="41" t="s">
        <v>500</v>
      </c>
      <c r="D172" s="41" t="s">
        <v>503</v>
      </c>
      <c r="E172" s="41" t="s">
        <v>504</v>
      </c>
      <c r="F172" s="56">
        <v>4141</v>
      </c>
      <c r="G172" s="57">
        <v>99.95</v>
      </c>
      <c r="H172" s="56" t="s">
        <v>59</v>
      </c>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row>
    <row r="173" spans="1:31">
      <c r="A173" s="55" t="s">
        <v>90</v>
      </c>
      <c r="B173" s="61" t="s">
        <v>60</v>
      </c>
      <c r="C173" s="41" t="s">
        <v>123</v>
      </c>
      <c r="D173" s="41" t="s">
        <v>505</v>
      </c>
      <c r="E173" s="31" t="s">
        <v>132</v>
      </c>
      <c r="F173" s="56">
        <v>6262</v>
      </c>
      <c r="G173" s="57">
        <v>119.95</v>
      </c>
      <c r="H173" s="56" t="s">
        <v>59</v>
      </c>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row>
    <row r="174" spans="1:31">
      <c r="A174" s="55" t="s">
        <v>90</v>
      </c>
      <c r="B174" s="61" t="s">
        <v>60</v>
      </c>
      <c r="C174" s="41" t="s">
        <v>123</v>
      </c>
      <c r="D174" s="41" t="s">
        <v>506</v>
      </c>
      <c r="E174" s="79" t="s">
        <v>507</v>
      </c>
      <c r="F174" s="80">
        <v>4141</v>
      </c>
      <c r="G174" s="81">
        <v>59.95</v>
      </c>
      <c r="H174" s="80" t="s">
        <v>59</v>
      </c>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row>
    <row r="175" spans="1:31">
      <c r="A175" s="55" t="s">
        <v>90</v>
      </c>
      <c r="B175" s="61" t="s">
        <v>60</v>
      </c>
      <c r="C175" s="41" t="s">
        <v>335</v>
      </c>
      <c r="D175" s="41" t="s">
        <v>508</v>
      </c>
      <c r="E175" s="41" t="s">
        <v>509</v>
      </c>
      <c r="F175" s="56">
        <v>202</v>
      </c>
      <c r="G175" s="57">
        <v>22.95</v>
      </c>
      <c r="H175" s="56" t="s">
        <v>59</v>
      </c>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row>
    <row r="176" spans="1:31">
      <c r="A176" s="55"/>
      <c r="B176" s="61"/>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row>
    <row r="177" spans="1:31">
      <c r="A177" s="55" t="s">
        <v>90</v>
      </c>
      <c r="B177" s="61" t="s">
        <v>61</v>
      </c>
      <c r="C177" s="41" t="s">
        <v>123</v>
      </c>
      <c r="D177" s="41" t="s">
        <v>521</v>
      </c>
      <c r="E177" s="41" t="s">
        <v>522</v>
      </c>
      <c r="F177" s="56">
        <v>4949</v>
      </c>
      <c r="G177" s="57">
        <v>69.95</v>
      </c>
      <c r="H177" s="56" t="s">
        <v>59</v>
      </c>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row>
    <row r="178" spans="1:31">
      <c r="A178" s="55" t="s">
        <v>90</v>
      </c>
      <c r="B178" s="61" t="s">
        <v>61</v>
      </c>
      <c r="C178" s="41" t="s">
        <v>123</v>
      </c>
      <c r="D178" s="41" t="s">
        <v>505</v>
      </c>
      <c r="E178" s="41" t="s">
        <v>135</v>
      </c>
      <c r="F178" s="56">
        <v>4747</v>
      </c>
      <c r="G178" s="57">
        <v>119.95</v>
      </c>
      <c r="H178" s="56" t="s">
        <v>59</v>
      </c>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row>
    <row r="179" spans="1:31">
      <c r="A179" s="55" t="s">
        <v>90</v>
      </c>
      <c r="B179" s="61" t="s">
        <v>61</v>
      </c>
      <c r="C179" s="41" t="s">
        <v>523</v>
      </c>
      <c r="D179" s="41" t="s">
        <v>524</v>
      </c>
      <c r="E179" s="41" t="s">
        <v>525</v>
      </c>
      <c r="F179" s="56">
        <v>3040</v>
      </c>
      <c r="G179" s="57">
        <v>69.95</v>
      </c>
      <c r="H179" s="56" t="s">
        <v>59</v>
      </c>
      <c r="I179" s="41"/>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row>
    <row r="180" spans="1:31">
      <c r="A180" s="55" t="s">
        <v>90</v>
      </c>
      <c r="B180" s="61" t="s">
        <v>61</v>
      </c>
      <c r="C180" s="41" t="s">
        <v>335</v>
      </c>
      <c r="D180" s="82" t="s">
        <v>526</v>
      </c>
      <c r="G180" s="57">
        <v>17.95</v>
      </c>
      <c r="H180" s="56" t="s">
        <v>59</v>
      </c>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row>
    <row r="181" spans="1:31">
      <c r="A181" s="55" t="s">
        <v>90</v>
      </c>
      <c r="B181" s="61" t="s">
        <v>61</v>
      </c>
      <c r="F181" s="83"/>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row>
    <row r="182" spans="1:31">
      <c r="A182" s="55"/>
      <c r="B182" s="61"/>
      <c r="E182" s="84"/>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row>
    <row r="183" spans="1:31">
      <c r="A183" s="55" t="s">
        <v>90</v>
      </c>
      <c r="B183" s="61" t="s">
        <v>63</v>
      </c>
      <c r="C183" s="41" t="s">
        <v>500</v>
      </c>
      <c r="D183" s="41" t="s">
        <v>527</v>
      </c>
      <c r="E183" s="41" t="s">
        <v>528</v>
      </c>
      <c r="F183" s="56">
        <v>7070</v>
      </c>
      <c r="G183" s="57">
        <v>69.95</v>
      </c>
      <c r="H183" s="56" t="s">
        <v>59</v>
      </c>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row>
    <row r="184" spans="1:31">
      <c r="A184" s="55" t="s">
        <v>90</v>
      </c>
      <c r="B184" s="61" t="s">
        <v>63</v>
      </c>
      <c r="C184" s="41" t="s">
        <v>127</v>
      </c>
      <c r="D184" s="41" t="s">
        <v>529</v>
      </c>
      <c r="E184" s="41" t="s">
        <v>138</v>
      </c>
      <c r="F184" s="56">
        <v>7272</v>
      </c>
      <c r="G184" s="57">
        <v>114.95</v>
      </c>
      <c r="H184" s="56" t="s">
        <v>59</v>
      </c>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row>
    <row r="185" spans="1:31">
      <c r="A185" s="55" t="s">
        <v>90</v>
      </c>
      <c r="B185" s="61" t="s">
        <v>63</v>
      </c>
      <c r="C185" s="41" t="s">
        <v>530</v>
      </c>
      <c r="D185" s="82" t="s">
        <v>531</v>
      </c>
      <c r="E185" s="41" t="s">
        <v>532</v>
      </c>
      <c r="F185" s="56">
        <v>2727</v>
      </c>
      <c r="G185" s="57">
        <v>89.95</v>
      </c>
      <c r="H185" s="56" t="s">
        <v>59</v>
      </c>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row>
    <row r="186" spans="1:31">
      <c r="A186" s="55" t="s">
        <v>90</v>
      </c>
      <c r="B186" s="61" t="s">
        <v>63</v>
      </c>
      <c r="C186" s="41" t="s">
        <v>306</v>
      </c>
      <c r="D186" s="41" t="s">
        <v>533</v>
      </c>
      <c r="E186" s="41" t="s">
        <v>534</v>
      </c>
      <c r="F186" s="56">
        <v>7070</v>
      </c>
      <c r="G186" s="57">
        <v>49.95</v>
      </c>
      <c r="H186" s="56" t="s">
        <v>59</v>
      </c>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row>
    <row r="187" spans="1:31">
      <c r="A187" s="55" t="s">
        <v>90</v>
      </c>
      <c r="B187" s="61" t="s">
        <v>63</v>
      </c>
      <c r="C187" s="41" t="s">
        <v>335</v>
      </c>
      <c r="D187" s="41" t="s">
        <v>535</v>
      </c>
      <c r="E187" s="41" t="s">
        <v>536</v>
      </c>
      <c r="F187" s="56">
        <v>5151</v>
      </c>
      <c r="G187" s="57">
        <v>22.95</v>
      </c>
      <c r="H187" s="56" t="s">
        <v>59</v>
      </c>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row>
    <row r="188" spans="1:31">
      <c r="A188" s="106"/>
      <c r="B188" s="107"/>
      <c r="C188" s="107"/>
      <c r="D188" s="107"/>
      <c r="E188" s="107"/>
      <c r="F188" s="108"/>
      <c r="G188" s="109"/>
      <c r="H188" s="108"/>
      <c r="I188" s="107"/>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row>
    <row r="189" spans="1:31">
      <c r="A189" s="55" t="s">
        <v>92</v>
      </c>
      <c r="B189" s="41" t="s">
        <v>66</v>
      </c>
      <c r="C189" s="41" t="s">
        <v>383</v>
      </c>
      <c r="D189" s="41" t="s">
        <v>392</v>
      </c>
      <c r="E189" s="41" t="s">
        <v>391</v>
      </c>
      <c r="F189" s="56">
        <v>5250</v>
      </c>
      <c r="G189" s="57">
        <v>79.95</v>
      </c>
      <c r="H189" s="56" t="s">
        <v>62</v>
      </c>
      <c r="I189" s="41" t="s">
        <v>36</v>
      </c>
      <c r="J189" s="140"/>
      <c r="K189" s="112"/>
      <c r="L189" s="112"/>
      <c r="M189" s="112"/>
      <c r="N189" s="112"/>
      <c r="O189" s="112"/>
      <c r="P189" s="112"/>
      <c r="Q189" s="112"/>
      <c r="R189" s="112"/>
      <c r="S189" s="112"/>
      <c r="T189" s="112"/>
      <c r="U189" s="112"/>
      <c r="V189" s="112"/>
      <c r="W189" s="112"/>
      <c r="X189" s="112"/>
      <c r="Y189" s="112"/>
      <c r="Z189" s="112"/>
      <c r="AA189" s="112"/>
      <c r="AB189" s="112"/>
      <c r="AC189" s="112"/>
      <c r="AD189" s="112"/>
      <c r="AE189" s="112"/>
    </row>
    <row r="190" spans="1:31">
      <c r="A190" s="55" t="s">
        <v>92</v>
      </c>
      <c r="B190" s="41" t="s">
        <v>66</v>
      </c>
      <c r="C190" s="41" t="s">
        <v>393</v>
      </c>
      <c r="D190" s="41" t="s">
        <v>394</v>
      </c>
      <c r="E190" s="41" t="s">
        <v>346</v>
      </c>
      <c r="F190" s="56">
        <v>1111</v>
      </c>
      <c r="G190" s="57">
        <v>49.95</v>
      </c>
      <c r="H190" s="56" t="s">
        <v>59</v>
      </c>
      <c r="I190" s="41" t="s">
        <v>36</v>
      </c>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row>
    <row r="191" spans="1:31">
      <c r="A191" s="55" t="s">
        <v>92</v>
      </c>
      <c r="B191" s="41" t="s">
        <v>66</v>
      </c>
      <c r="C191" s="41" t="s">
        <v>395</v>
      </c>
      <c r="D191" s="41" t="s">
        <v>295</v>
      </c>
      <c r="F191" s="56">
        <v>3636</v>
      </c>
      <c r="G191" s="57">
        <v>49.95</v>
      </c>
      <c r="H191" s="56" t="s">
        <v>59</v>
      </c>
      <c r="I191" s="41" t="s">
        <v>36</v>
      </c>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row>
    <row r="192" spans="1:31">
      <c r="A192" s="55" t="s">
        <v>92</v>
      </c>
      <c r="B192" s="41" t="s">
        <v>66</v>
      </c>
      <c r="C192" s="41" t="s">
        <v>395</v>
      </c>
      <c r="D192" s="41" t="s">
        <v>396</v>
      </c>
      <c r="F192" s="64" t="s">
        <v>110</v>
      </c>
      <c r="G192" s="57">
        <v>49.95</v>
      </c>
      <c r="H192" s="56" t="s">
        <v>59</v>
      </c>
      <c r="I192" s="41" t="s">
        <v>36</v>
      </c>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row>
    <row r="193" spans="1:31">
      <c r="A193" s="55" t="s">
        <v>92</v>
      </c>
      <c r="B193" s="41" t="s">
        <v>66</v>
      </c>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row>
    <row r="194" spans="1:31">
      <c r="A194" s="55"/>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row>
    <row r="195" spans="1:31">
      <c r="A195" s="55" t="s">
        <v>92</v>
      </c>
      <c r="B195" s="41" t="s">
        <v>67</v>
      </c>
      <c r="C195" s="41" t="s">
        <v>397</v>
      </c>
      <c r="D195" s="41" t="s">
        <v>398</v>
      </c>
      <c r="E195" s="137" t="s">
        <v>399</v>
      </c>
      <c r="F195" s="56">
        <v>6262</v>
      </c>
      <c r="G195" s="57">
        <v>69.95</v>
      </c>
      <c r="H195" s="56" t="s">
        <v>62</v>
      </c>
      <c r="I195" s="41" t="s">
        <v>36</v>
      </c>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row>
    <row r="196" spans="1:31">
      <c r="A196" s="55" t="s">
        <v>92</v>
      </c>
      <c r="B196" s="41" t="s">
        <v>67</v>
      </c>
      <c r="C196" s="41" t="s">
        <v>400</v>
      </c>
      <c r="D196" s="41" t="s">
        <v>401</v>
      </c>
      <c r="E196" s="41" t="s">
        <v>402</v>
      </c>
      <c r="F196" s="56">
        <v>3926</v>
      </c>
      <c r="G196" s="57">
        <v>29.95</v>
      </c>
      <c r="H196" s="56" t="s">
        <v>62</v>
      </c>
      <c r="I196" s="41" t="s">
        <v>36</v>
      </c>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row>
    <row r="197" spans="1:31">
      <c r="A197" s="55" t="s">
        <v>92</v>
      </c>
      <c r="B197" s="41" t="s">
        <v>67</v>
      </c>
      <c r="C197" s="41" t="s">
        <v>403</v>
      </c>
      <c r="D197" s="41" t="s">
        <v>404</v>
      </c>
      <c r="E197" s="41" t="s">
        <v>405</v>
      </c>
      <c r="F197" s="56">
        <v>2435</v>
      </c>
      <c r="G197" s="57">
        <v>9.9499999999999993</v>
      </c>
      <c r="H197" s="56" t="s">
        <v>62</v>
      </c>
      <c r="I197" s="41" t="s">
        <v>36</v>
      </c>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row>
    <row r="198" spans="1:31">
      <c r="A198" s="55" t="s">
        <v>92</v>
      </c>
      <c r="B198" s="41" t="s">
        <v>67</v>
      </c>
      <c r="C198" s="41" t="s">
        <v>104</v>
      </c>
      <c r="D198" s="41" t="s">
        <v>406</v>
      </c>
      <c r="E198" s="41" t="s">
        <v>281</v>
      </c>
      <c r="F198" s="56">
        <v>4545</v>
      </c>
      <c r="G198" s="57">
        <v>49.99</v>
      </c>
      <c r="H198" s="56" t="s">
        <v>62</v>
      </c>
      <c r="I198" s="41" t="s">
        <v>36</v>
      </c>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row>
    <row r="199" spans="1:31">
      <c r="A199" s="55" t="s">
        <v>92</v>
      </c>
      <c r="B199" s="41" t="s">
        <v>67</v>
      </c>
      <c r="C199" s="41"/>
      <c r="D199" s="41"/>
      <c r="E199" s="41"/>
      <c r="F199" s="56"/>
      <c r="G199" s="57"/>
      <c r="H199" s="56"/>
      <c r="I199" s="41"/>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row>
    <row r="200" spans="1:31">
      <c r="A200" s="55"/>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row>
    <row r="201" spans="1:31">
      <c r="A201" s="55" t="s">
        <v>92</v>
      </c>
      <c r="B201" s="41" t="s">
        <v>64</v>
      </c>
      <c r="C201" s="41" t="s">
        <v>383</v>
      </c>
      <c r="D201" s="41" t="s">
        <v>384</v>
      </c>
      <c r="E201" s="41" t="s">
        <v>385</v>
      </c>
      <c r="F201" s="56">
        <v>5454</v>
      </c>
      <c r="G201" s="57">
        <v>144.94999999999999</v>
      </c>
      <c r="H201" s="56" t="s">
        <v>62</v>
      </c>
      <c r="I201" s="41" t="s">
        <v>36</v>
      </c>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row>
    <row r="202" spans="1:31">
      <c r="A202" s="55" t="s">
        <v>92</v>
      </c>
      <c r="B202" s="41" t="s">
        <v>64</v>
      </c>
      <c r="C202" s="41" t="s">
        <v>163</v>
      </c>
      <c r="D202" s="41" t="s">
        <v>386</v>
      </c>
      <c r="E202" s="31" t="s">
        <v>387</v>
      </c>
      <c r="F202" s="56">
        <v>6061</v>
      </c>
      <c r="G202" s="57">
        <v>79.95</v>
      </c>
      <c r="H202" s="56" t="s">
        <v>62</v>
      </c>
      <c r="I202" s="41" t="s">
        <v>36</v>
      </c>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row>
    <row r="203" spans="1:31">
      <c r="A203" s="55" t="s">
        <v>92</v>
      </c>
      <c r="B203" s="41" t="s">
        <v>64</v>
      </c>
      <c r="C203" s="41" t="s">
        <v>388</v>
      </c>
      <c r="D203" s="41" t="s">
        <v>389</v>
      </c>
      <c r="E203" s="31" t="s">
        <v>390</v>
      </c>
      <c r="F203" s="56">
        <v>8081</v>
      </c>
      <c r="G203" s="57">
        <v>24.95</v>
      </c>
      <c r="H203" s="56" t="s">
        <v>62</v>
      </c>
      <c r="I203" s="41" t="s">
        <v>36</v>
      </c>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row>
    <row r="204" spans="1:31">
      <c r="A204" s="55" t="s">
        <v>92</v>
      </c>
      <c r="B204" s="41" t="s">
        <v>64</v>
      </c>
      <c r="C204" s="41" t="s">
        <v>103</v>
      </c>
      <c r="D204" s="41" t="s">
        <v>277</v>
      </c>
      <c r="E204" s="31" t="s">
        <v>278</v>
      </c>
      <c r="F204" s="56">
        <v>7575</v>
      </c>
      <c r="G204" s="57">
        <v>19.95</v>
      </c>
      <c r="H204" s="56" t="s">
        <v>59</v>
      </c>
      <c r="I204" s="41" t="s">
        <v>36</v>
      </c>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row>
    <row r="205" spans="1:31">
      <c r="A205" s="55" t="s">
        <v>92</v>
      </c>
      <c r="B205" s="41" t="s">
        <v>64</v>
      </c>
      <c r="C205" s="41" t="s">
        <v>103</v>
      </c>
      <c r="D205" s="41" t="s">
        <v>296</v>
      </c>
      <c r="E205" s="31" t="s">
        <v>108</v>
      </c>
      <c r="F205" s="56">
        <v>3232</v>
      </c>
      <c r="G205" s="57">
        <v>39.950000000000003</v>
      </c>
      <c r="H205" s="56" t="s">
        <v>59</v>
      </c>
      <c r="I205" s="41" t="s">
        <v>36</v>
      </c>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row>
    <row r="206" spans="1:31">
      <c r="A206" s="55"/>
      <c r="B206" s="41"/>
      <c r="C206" s="41"/>
      <c r="D206" s="41"/>
      <c r="E206" s="41"/>
      <c r="F206" s="56"/>
      <c r="G206" s="57"/>
      <c r="H206" s="56"/>
      <c r="I206" s="41"/>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row>
    <row r="207" spans="1:31">
      <c r="A207" s="55" t="s">
        <v>92</v>
      </c>
      <c r="B207" s="41" t="s">
        <v>65</v>
      </c>
      <c r="C207" s="41" t="s">
        <v>374</v>
      </c>
      <c r="D207" s="41" t="s">
        <v>375</v>
      </c>
      <c r="E207" s="41" t="s">
        <v>376</v>
      </c>
      <c r="F207" s="56">
        <v>5656</v>
      </c>
      <c r="G207" s="57">
        <v>39.950000000000003</v>
      </c>
      <c r="H207" s="56" t="s">
        <v>62</v>
      </c>
      <c r="I207" s="41" t="s">
        <v>36</v>
      </c>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row>
    <row r="208" spans="1:31">
      <c r="A208" s="55" t="s">
        <v>92</v>
      </c>
      <c r="B208" s="41" t="s">
        <v>65</v>
      </c>
      <c r="C208" s="41" t="s">
        <v>377</v>
      </c>
      <c r="D208" s="41" t="s">
        <v>378</v>
      </c>
      <c r="E208" s="41" t="s">
        <v>379</v>
      </c>
      <c r="F208" s="56">
        <v>8011</v>
      </c>
      <c r="G208" s="57">
        <v>19.989999999999998</v>
      </c>
      <c r="H208" s="56" t="s">
        <v>62</v>
      </c>
      <c r="I208" s="41" t="s">
        <v>36</v>
      </c>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row>
    <row r="209" spans="1:31">
      <c r="A209" s="55" t="s">
        <v>92</v>
      </c>
      <c r="B209" s="41" t="s">
        <v>65</v>
      </c>
      <c r="C209" s="41" t="s">
        <v>380</v>
      </c>
      <c r="D209" s="41" t="s">
        <v>381</v>
      </c>
      <c r="E209" s="41" t="s">
        <v>382</v>
      </c>
      <c r="F209" s="56">
        <v>1145</v>
      </c>
      <c r="G209" s="57">
        <v>35.99</v>
      </c>
      <c r="H209" s="56" t="s">
        <v>62</v>
      </c>
      <c r="I209" s="41" t="s">
        <v>36</v>
      </c>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row>
    <row r="210" spans="1:31">
      <c r="A210" s="55" t="s">
        <v>92</v>
      </c>
      <c r="B210" s="41" t="s">
        <v>65</v>
      </c>
      <c r="C210" s="73"/>
      <c r="D210" s="73"/>
      <c r="E210" s="73"/>
      <c r="F210" s="73"/>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row>
    <row r="211" spans="1:31">
      <c r="A211" s="55" t="s">
        <v>92</v>
      </c>
      <c r="B211" s="41" t="s">
        <v>65</v>
      </c>
      <c r="C211" s="73"/>
      <c r="D211" s="73"/>
      <c r="E211" s="73"/>
      <c r="F211" s="73"/>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row>
    <row r="212" spans="1:31">
      <c r="A212" s="106"/>
      <c r="B212" s="107"/>
      <c r="C212" s="115"/>
      <c r="D212" s="115"/>
      <c r="E212" s="115"/>
      <c r="F212" s="115"/>
      <c r="G212" s="109"/>
      <c r="H212" s="108"/>
      <c r="I212" s="107"/>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row>
    <row r="213" spans="1:31">
      <c r="A213" s="55" t="s">
        <v>44</v>
      </c>
      <c r="B213" s="41" t="s">
        <v>58</v>
      </c>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row>
    <row r="214" spans="1:31">
      <c r="A214" s="55" t="s">
        <v>44</v>
      </c>
      <c r="B214" s="41" t="s">
        <v>58</v>
      </c>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row>
    <row r="215" spans="1:31">
      <c r="A215" s="55" t="s">
        <v>44</v>
      </c>
      <c r="B215" s="41" t="s">
        <v>58</v>
      </c>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row>
    <row r="216" spans="1:31">
      <c r="A216" s="55" t="s">
        <v>44</v>
      </c>
      <c r="B216" s="41" t="s">
        <v>58</v>
      </c>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row>
    <row r="217" spans="1:31">
      <c r="A217" s="55" t="s">
        <v>44</v>
      </c>
      <c r="B217" s="41" t="s">
        <v>58</v>
      </c>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row>
    <row r="218" spans="1:31">
      <c r="A218" s="55"/>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row>
    <row r="219" spans="1:31">
      <c r="A219" s="55" t="s">
        <v>44</v>
      </c>
      <c r="B219" s="41" t="s">
        <v>61</v>
      </c>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row>
    <row r="220" spans="1:31">
      <c r="A220" s="55" t="s">
        <v>44</v>
      </c>
      <c r="B220" s="41" t="s">
        <v>61</v>
      </c>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row>
    <row r="221" spans="1:31">
      <c r="A221" s="55" t="s">
        <v>44</v>
      </c>
      <c r="B221" s="41" t="s">
        <v>61</v>
      </c>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row>
    <row r="222" spans="1:31">
      <c r="A222" s="55" t="s">
        <v>44</v>
      </c>
      <c r="B222" s="41" t="s">
        <v>61</v>
      </c>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row>
    <row r="223" spans="1:31">
      <c r="A223" s="55" t="s">
        <v>44</v>
      </c>
      <c r="B223" s="41" t="s">
        <v>61</v>
      </c>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row>
    <row r="224" spans="1:31">
      <c r="A224" s="55"/>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row>
    <row r="225" spans="1:31">
      <c r="A225" s="55" t="s">
        <v>44</v>
      </c>
      <c r="B225" s="41" t="s">
        <v>66</v>
      </c>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row>
    <row r="226" spans="1:31">
      <c r="A226" s="55" t="s">
        <v>44</v>
      </c>
      <c r="B226" s="41" t="s">
        <v>66</v>
      </c>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row>
    <row r="227" spans="1:31">
      <c r="A227" s="55" t="s">
        <v>44</v>
      </c>
      <c r="B227" s="41" t="s">
        <v>66</v>
      </c>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row>
    <row r="228" spans="1:31">
      <c r="A228" s="55" t="s">
        <v>44</v>
      </c>
      <c r="B228" s="41" t="s">
        <v>66</v>
      </c>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row>
    <row r="229" spans="1:31">
      <c r="A229" s="55" t="s">
        <v>44</v>
      </c>
      <c r="B229" s="41" t="s">
        <v>66</v>
      </c>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row>
    <row r="230" spans="1:31">
      <c r="A230" s="55"/>
      <c r="B230" s="41"/>
      <c r="C230" s="41"/>
      <c r="D230" s="41"/>
      <c r="E230" s="41"/>
      <c r="F230" s="56"/>
      <c r="G230" s="57"/>
      <c r="H230" s="56"/>
      <c r="I230" s="41"/>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row>
    <row r="231" spans="1:31">
      <c r="A231" s="55" t="s">
        <v>44</v>
      </c>
      <c r="B231" s="41" t="s">
        <v>64</v>
      </c>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row>
    <row r="232" spans="1:31">
      <c r="A232" s="55" t="s">
        <v>44</v>
      </c>
      <c r="B232" s="41" t="s">
        <v>64</v>
      </c>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row>
    <row r="233" spans="1:31">
      <c r="A233" s="55" t="s">
        <v>44</v>
      </c>
      <c r="B233" s="41" t="s">
        <v>64</v>
      </c>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row>
    <row r="234" spans="1:31">
      <c r="A234" s="55" t="s">
        <v>44</v>
      </c>
      <c r="B234" s="41" t="s">
        <v>64</v>
      </c>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row>
    <row r="235" spans="1:31">
      <c r="A235" s="55" t="s">
        <v>44</v>
      </c>
      <c r="B235" s="41" t="s">
        <v>64</v>
      </c>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row>
    <row r="236" spans="1:31">
      <c r="A236" s="55"/>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row>
    <row r="237" spans="1:31">
      <c r="A237" s="55" t="s">
        <v>44</v>
      </c>
      <c r="B237" s="41" t="s">
        <v>65</v>
      </c>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row>
    <row r="238" spans="1:31">
      <c r="A238" s="55" t="s">
        <v>44</v>
      </c>
      <c r="B238" s="41" t="s">
        <v>65</v>
      </c>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row>
    <row r="239" spans="1:31">
      <c r="A239" s="55" t="s">
        <v>44</v>
      </c>
      <c r="B239" s="41" t="s">
        <v>65</v>
      </c>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row>
    <row r="240" spans="1:31">
      <c r="A240" s="55" t="s">
        <v>44</v>
      </c>
      <c r="B240" s="41" t="s">
        <v>65</v>
      </c>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row>
    <row r="241" spans="1:31">
      <c r="A241" s="55" t="s">
        <v>44</v>
      </c>
      <c r="B241" s="41" t="s">
        <v>65</v>
      </c>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row>
    <row r="242" spans="1:31">
      <c r="A242" s="107"/>
      <c r="B242" s="107"/>
      <c r="C242" s="107"/>
      <c r="D242" s="107"/>
      <c r="E242" s="107"/>
      <c r="F242" s="108"/>
      <c r="G242" s="109"/>
      <c r="H242" s="108"/>
      <c r="I242" s="107"/>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row>
    <row r="243" spans="1:31">
      <c r="A243" s="55" t="s">
        <v>102</v>
      </c>
      <c r="B243" s="60" t="s">
        <v>58</v>
      </c>
      <c r="C243" s="41" t="s">
        <v>455</v>
      </c>
      <c r="D243" s="41" t="s">
        <v>457</v>
      </c>
      <c r="E243" s="41" t="s">
        <v>456</v>
      </c>
      <c r="F243" s="56">
        <v>3131</v>
      </c>
      <c r="G243" s="57">
        <v>54.95</v>
      </c>
      <c r="H243" s="56" t="s">
        <v>62</v>
      </c>
      <c r="J243" s="140"/>
      <c r="K243" s="112"/>
      <c r="L243" s="112"/>
      <c r="M243" s="112"/>
      <c r="N243" s="112"/>
      <c r="O243" s="112"/>
      <c r="P243" s="112"/>
      <c r="Q243" s="112"/>
      <c r="R243" s="112"/>
      <c r="S243" s="112"/>
      <c r="T243" s="112"/>
      <c r="U243" s="112"/>
      <c r="V243" s="112"/>
      <c r="W243" s="112"/>
      <c r="X243" s="112"/>
      <c r="Y243" s="112"/>
      <c r="Z243" s="112"/>
      <c r="AA243" s="112"/>
      <c r="AB243" s="112"/>
      <c r="AC243" s="112"/>
      <c r="AD243" s="112"/>
      <c r="AE243" s="112"/>
    </row>
    <row r="244" spans="1:31">
      <c r="A244" s="55" t="s">
        <v>102</v>
      </c>
      <c r="B244" s="61" t="s">
        <v>58</v>
      </c>
      <c r="C244" s="41" t="s">
        <v>458</v>
      </c>
      <c r="D244" s="41" t="s">
        <v>459</v>
      </c>
      <c r="E244" s="41" t="s">
        <v>460</v>
      </c>
      <c r="F244" s="56">
        <v>5555</v>
      </c>
      <c r="G244" s="57">
        <v>59.95</v>
      </c>
      <c r="H244" s="56" t="s">
        <v>59</v>
      </c>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row>
    <row r="245" spans="1:31">
      <c r="A245" s="55" t="s">
        <v>102</v>
      </c>
      <c r="B245" s="61" t="s">
        <v>58</v>
      </c>
      <c r="C245" s="41" t="s">
        <v>403</v>
      </c>
      <c r="D245" s="41" t="s">
        <v>461</v>
      </c>
      <c r="E245" s="41" t="s">
        <v>462</v>
      </c>
      <c r="G245" s="57">
        <v>12.95</v>
      </c>
      <c r="H245" s="56" t="s">
        <v>59</v>
      </c>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row>
    <row r="246" spans="1:31">
      <c r="A246" s="55" t="s">
        <v>102</v>
      </c>
      <c r="B246" s="61" t="s">
        <v>58</v>
      </c>
      <c r="C246" s="41" t="s">
        <v>403</v>
      </c>
      <c r="D246" s="41" t="s">
        <v>463</v>
      </c>
      <c r="E246" s="41" t="s">
        <v>464</v>
      </c>
      <c r="F246" s="56">
        <v>1515</v>
      </c>
      <c r="G246" s="57">
        <v>16.95</v>
      </c>
      <c r="H246" s="56" t="s">
        <v>59</v>
      </c>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row>
    <row r="247" spans="1:31">
      <c r="A247" s="55" t="s">
        <v>102</v>
      </c>
      <c r="B247" s="61" t="s">
        <v>58</v>
      </c>
      <c r="C247" s="41" t="s">
        <v>467</v>
      </c>
      <c r="D247" s="41" t="s">
        <v>468</v>
      </c>
      <c r="E247" s="41" t="s">
        <v>469</v>
      </c>
      <c r="F247" s="56">
        <v>3636</v>
      </c>
      <c r="G247" s="57">
        <v>35.99</v>
      </c>
      <c r="H247" s="56" t="s">
        <v>62</v>
      </c>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row>
    <row r="248" spans="1:31">
      <c r="A248" s="55" t="s">
        <v>102</v>
      </c>
      <c r="B248" s="61" t="s">
        <v>58</v>
      </c>
      <c r="C248" s="41" t="s">
        <v>371</v>
      </c>
      <c r="D248" s="41" t="s">
        <v>465</v>
      </c>
      <c r="E248" s="41" t="s">
        <v>466</v>
      </c>
      <c r="F248" s="56">
        <v>1136</v>
      </c>
      <c r="G248" s="57">
        <v>44.95</v>
      </c>
      <c r="H248" s="56" t="s">
        <v>62</v>
      </c>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row>
    <row r="249" spans="1:31">
      <c r="A249" s="55"/>
      <c r="B249" s="61"/>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row>
    <row r="250" spans="1:31">
      <c r="A250" s="55" t="s">
        <v>102</v>
      </c>
      <c r="B250" s="61" t="s">
        <v>60</v>
      </c>
      <c r="C250" s="41" t="s">
        <v>403</v>
      </c>
      <c r="D250" s="41" t="s">
        <v>470</v>
      </c>
      <c r="E250" s="41" t="s">
        <v>471</v>
      </c>
      <c r="F250" s="56">
        <v>2424</v>
      </c>
      <c r="G250" s="57">
        <v>12.95</v>
      </c>
      <c r="H250" s="56" t="s">
        <v>59</v>
      </c>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row>
    <row r="251" spans="1:31">
      <c r="A251" s="55" t="s">
        <v>102</v>
      </c>
      <c r="B251" s="61" t="s">
        <v>60</v>
      </c>
      <c r="C251" s="41" t="s">
        <v>455</v>
      </c>
      <c r="D251" s="41" t="s">
        <v>472</v>
      </c>
      <c r="E251" s="41" t="s">
        <v>473</v>
      </c>
      <c r="F251" s="56">
        <v>8383</v>
      </c>
      <c r="G251" s="57">
        <v>29.95</v>
      </c>
      <c r="H251" s="56" t="s">
        <v>62</v>
      </c>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row>
    <row r="252" spans="1:31">
      <c r="A252" s="55" t="s">
        <v>102</v>
      </c>
      <c r="B252" s="61" t="s">
        <v>60</v>
      </c>
      <c r="C252" s="41" t="s">
        <v>474</v>
      </c>
      <c r="D252" s="41" t="s">
        <v>475</v>
      </c>
      <c r="E252" s="41" t="s">
        <v>476</v>
      </c>
      <c r="F252" s="56">
        <v>7035</v>
      </c>
      <c r="G252" s="57">
        <v>69.95</v>
      </c>
      <c r="H252" s="56" t="s">
        <v>59</v>
      </c>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row>
    <row r="253" spans="1:31">
      <c r="A253" s="55" t="s">
        <v>102</v>
      </c>
      <c r="B253" s="61" t="s">
        <v>60</v>
      </c>
      <c r="C253" s="41" t="s">
        <v>397</v>
      </c>
      <c r="D253" s="41" t="s">
        <v>692</v>
      </c>
      <c r="E253" s="41" t="s">
        <v>693</v>
      </c>
      <c r="F253" s="56">
        <v>7072</v>
      </c>
      <c r="G253" s="57">
        <v>149.94999999999999</v>
      </c>
      <c r="H253" s="56" t="s">
        <v>62</v>
      </c>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row>
    <row r="254" spans="1:31">
      <c r="A254" s="55" t="s">
        <v>102</v>
      </c>
      <c r="B254" s="61" t="s">
        <v>60</v>
      </c>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row>
    <row r="255" spans="1:31">
      <c r="A255" s="55"/>
      <c r="B255" s="61"/>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row>
    <row r="256" spans="1:31">
      <c r="A256" s="55" t="s">
        <v>102</v>
      </c>
      <c r="B256" s="61" t="s">
        <v>61</v>
      </c>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row>
    <row r="257" spans="1:31">
      <c r="A257" s="55" t="s">
        <v>102</v>
      </c>
      <c r="B257" s="61" t="s">
        <v>61</v>
      </c>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row>
    <row r="258" spans="1:31">
      <c r="A258" s="55" t="s">
        <v>102</v>
      </c>
      <c r="B258" s="61" t="s">
        <v>61</v>
      </c>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row>
    <row r="259" spans="1:31">
      <c r="A259" s="55" t="s">
        <v>102</v>
      </c>
      <c r="B259" s="61" t="s">
        <v>61</v>
      </c>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row>
    <row r="260" spans="1:31">
      <c r="A260" s="55" t="s">
        <v>102</v>
      </c>
      <c r="B260" s="61" t="s">
        <v>61</v>
      </c>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row>
    <row r="261" spans="1:31">
      <c r="A261" s="55"/>
      <c r="B261" s="61"/>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row>
    <row r="262" spans="1:31">
      <c r="A262" s="55" t="s">
        <v>102</v>
      </c>
      <c r="B262" s="61" t="s">
        <v>63</v>
      </c>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row>
    <row r="263" spans="1:31">
      <c r="A263" s="55" t="s">
        <v>102</v>
      </c>
      <c r="B263" s="61" t="s">
        <v>63</v>
      </c>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row>
    <row r="264" spans="1:31">
      <c r="A264" s="55" t="s">
        <v>102</v>
      </c>
      <c r="B264" s="61" t="s">
        <v>63</v>
      </c>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row>
    <row r="265" spans="1:31">
      <c r="A265" s="55" t="s">
        <v>102</v>
      </c>
      <c r="B265" s="61" t="s">
        <v>63</v>
      </c>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row>
    <row r="266" spans="1:31">
      <c r="A266" s="55" t="s">
        <v>102</v>
      </c>
      <c r="B266" s="61" t="s">
        <v>63</v>
      </c>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row>
    <row r="267" spans="1:31">
      <c r="A267" s="107"/>
      <c r="B267" s="107"/>
      <c r="C267" s="107"/>
      <c r="D267" s="107"/>
      <c r="E267" s="107"/>
      <c r="F267" s="108"/>
      <c r="G267" s="109"/>
      <c r="H267" s="108"/>
      <c r="I267" s="107"/>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row>
    <row r="268" spans="1:31">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row>
    <row r="269" spans="1:31">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row>
    <row r="270" spans="1:31">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row>
    <row r="271" spans="1:31">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row>
    <row r="272" spans="1:31">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row>
    <row r="273" spans="10:31">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row>
    <row r="274" spans="10:31">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row>
    <row r="275" spans="10:31">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row>
    <row r="276" spans="10:31">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row>
    <row r="277" spans="10:31">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row>
    <row r="278" spans="10:31">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row>
    <row r="279" spans="10:31">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row>
    <row r="280" spans="10:31">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row>
    <row r="281" spans="10:31">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row>
    <row r="282" spans="10:31">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row>
    <row r="283" spans="10:31">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row>
    <row r="284" spans="10:31">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row>
    <row r="285" spans="10:31">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row>
    <row r="286" spans="10:31">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row>
    <row r="287" spans="10:31">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row>
    <row r="288" spans="10:31">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row>
    <row r="289" spans="10:31">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row>
    <row r="290" spans="10:31">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row>
    <row r="291" spans="10:31">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row>
    <row r="292" spans="10:31">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row>
    <row r="293" spans="10:31">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row>
    <row r="294" spans="10:31">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row>
    <row r="295" spans="10:31">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row>
    <row r="296" spans="10:31">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row>
    <row r="297" spans="10:31">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row>
    <row r="298" spans="10:31">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row>
    <row r="299" spans="10:31">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row>
    <row r="300" spans="10:31">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row>
    <row r="301" spans="10:31">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row>
    <row r="302" spans="10:31">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row>
    <row r="303" spans="10:31">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row>
    <row r="304" spans="10:31">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row>
    <row r="305" spans="10:31">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row>
    <row r="306" spans="10:31">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row>
    <row r="307" spans="10:31">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row>
    <row r="308" spans="10:31">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row>
    <row r="309" spans="10:31">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row>
    <row r="310" spans="10:31">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row>
    <row r="311" spans="10:31">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row>
    <row r="312" spans="10:31">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row>
    <row r="313" spans="10:31">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row>
    <row r="314" spans="10:31">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row>
    <row r="315" spans="10:31">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row>
    <row r="316" spans="10:31">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row>
    <row r="317" spans="10:31">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row>
    <row r="318" spans="10:31">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row>
    <row r="319" spans="10:31">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row>
    <row r="320" spans="10:31">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row>
    <row r="321" spans="10:31">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273"/>
  <sheetViews>
    <sheetView workbookViewId="0"/>
  </sheetViews>
  <sheetFormatPr baseColWidth="10" defaultRowHeight="15" x14ac:dyDescent="0"/>
  <sheetData>
    <row r="6" spans="1:6" ht="23">
      <c r="C6" s="146" t="s">
        <v>101</v>
      </c>
      <c r="D6" s="146"/>
      <c r="E6" s="146"/>
      <c r="F6" s="146"/>
    </row>
    <row r="7" spans="1:6">
      <c r="E7" s="65"/>
    </row>
    <row r="8" spans="1:6">
      <c r="E8" s="65"/>
      <c r="F8" s="66" t="s">
        <v>68</v>
      </c>
    </row>
    <row r="9" spans="1:6">
      <c r="E9" s="65"/>
      <c r="F9" s="66" t="s">
        <v>69</v>
      </c>
    </row>
    <row r="10" spans="1:6">
      <c r="E10" s="65"/>
      <c r="F10" s="66" t="s">
        <v>70</v>
      </c>
    </row>
    <row r="11" spans="1:6">
      <c r="E11" s="65"/>
      <c r="F11" s="66" t="s">
        <v>71</v>
      </c>
    </row>
    <row r="13" spans="1:6">
      <c r="A13" s="67" t="s">
        <v>72</v>
      </c>
      <c r="B13" s="67" t="s">
        <v>73</v>
      </c>
      <c r="C13" s="67" t="s">
        <v>74</v>
      </c>
      <c r="D13" s="67" t="s">
        <v>75</v>
      </c>
      <c r="E13" s="67" t="s">
        <v>76</v>
      </c>
      <c r="F13" s="68" t="s">
        <v>77</v>
      </c>
    </row>
    <row r="14" spans="1:6">
      <c r="A14" s="69">
        <v>1</v>
      </c>
      <c r="B14" s="41" t="s">
        <v>364</v>
      </c>
      <c r="C14" s="41" t="s">
        <v>367</v>
      </c>
      <c r="D14" s="31" t="s">
        <v>365</v>
      </c>
      <c r="E14" s="56">
        <v>2406</v>
      </c>
      <c r="F14" s="57">
        <v>59</v>
      </c>
    </row>
    <row r="15" spans="1:6">
      <c r="A15" s="69">
        <v>2</v>
      </c>
      <c r="B15" s="41" t="s">
        <v>366</v>
      </c>
      <c r="C15" s="41" t="s">
        <v>368</v>
      </c>
      <c r="D15" s="31" t="s">
        <v>369</v>
      </c>
      <c r="E15" s="56">
        <v>2424</v>
      </c>
      <c r="F15" s="57">
        <v>30</v>
      </c>
    </row>
    <row r="16" spans="1:6">
      <c r="A16" s="69">
        <v>3</v>
      </c>
      <c r="B16" s="41" t="s">
        <v>141</v>
      </c>
      <c r="C16" s="41" t="s">
        <v>370</v>
      </c>
      <c r="D16" s="31" t="s">
        <v>290</v>
      </c>
      <c r="E16" s="56">
        <v>4406</v>
      </c>
      <c r="F16" s="57">
        <v>79.95</v>
      </c>
    </row>
    <row r="17" spans="1:6">
      <c r="A17" s="69">
        <v>4</v>
      </c>
      <c r="B17" s="41" t="s">
        <v>371</v>
      </c>
      <c r="C17" s="41" t="s">
        <v>372</v>
      </c>
      <c r="D17" s="31" t="s">
        <v>373</v>
      </c>
      <c r="E17" s="56">
        <v>1111</v>
      </c>
      <c r="F17" s="57">
        <v>34.950000000000003</v>
      </c>
    </row>
    <row r="18" spans="1:6">
      <c r="A18" s="69">
        <v>5</v>
      </c>
      <c r="B18" s="41" t="s">
        <v>141</v>
      </c>
      <c r="C18" s="41" t="s">
        <v>218</v>
      </c>
      <c r="D18" s="41" t="s">
        <v>292</v>
      </c>
      <c r="E18" s="56">
        <v>3535</v>
      </c>
      <c r="F18" s="57">
        <v>62.95</v>
      </c>
    </row>
    <row r="19" spans="1:6">
      <c r="A19" s="69">
        <v>6</v>
      </c>
      <c r="B19" s="41" t="s">
        <v>149</v>
      </c>
      <c r="C19" s="41" t="s">
        <v>434</v>
      </c>
      <c r="D19" s="41" t="s">
        <v>289</v>
      </c>
      <c r="E19" s="56">
        <v>4141</v>
      </c>
      <c r="F19" s="57">
        <v>54.95</v>
      </c>
    </row>
    <row r="20" spans="1:6">
      <c r="A20" s="69">
        <v>7</v>
      </c>
      <c r="B20" s="41" t="s">
        <v>435</v>
      </c>
      <c r="C20" s="41" t="s">
        <v>436</v>
      </c>
      <c r="D20" s="41" t="s">
        <v>437</v>
      </c>
      <c r="E20" s="56">
        <v>7575</v>
      </c>
      <c r="F20" s="57">
        <v>100</v>
      </c>
    </row>
    <row r="21" spans="1:6">
      <c r="A21" s="69">
        <v>8</v>
      </c>
      <c r="B21" s="41" t="s">
        <v>403</v>
      </c>
      <c r="C21" s="41" t="s">
        <v>438</v>
      </c>
      <c r="D21" s="41" t="s">
        <v>439</v>
      </c>
      <c r="E21" s="56">
        <v>1515</v>
      </c>
      <c r="F21" s="57">
        <v>29.95</v>
      </c>
    </row>
    <row r="22" spans="1:6">
      <c r="A22" s="69">
        <v>9</v>
      </c>
      <c r="B22" s="41" t="s">
        <v>366</v>
      </c>
      <c r="C22" s="41" t="s">
        <v>368</v>
      </c>
      <c r="D22" s="41" t="s">
        <v>369</v>
      </c>
      <c r="E22" s="56">
        <v>4242</v>
      </c>
      <c r="F22" s="57">
        <v>30</v>
      </c>
    </row>
    <row r="23" spans="1:6">
      <c r="A23" s="69">
        <v>10</v>
      </c>
      <c r="B23" s="41" t="s">
        <v>371</v>
      </c>
      <c r="C23" s="41" t="s">
        <v>440</v>
      </c>
      <c r="D23" s="41" t="s">
        <v>441</v>
      </c>
      <c r="E23" s="56">
        <v>5656</v>
      </c>
      <c r="F23" s="57">
        <v>179.95</v>
      </c>
    </row>
    <row r="24" spans="1:6">
      <c r="A24" s="69">
        <v>11</v>
      </c>
      <c r="B24" s="41" t="s">
        <v>149</v>
      </c>
      <c r="C24" s="41" t="s">
        <v>442</v>
      </c>
      <c r="D24" s="41" t="s">
        <v>182</v>
      </c>
      <c r="E24" s="41">
        <v>4646</v>
      </c>
      <c r="F24" s="57">
        <v>69.95</v>
      </c>
    </row>
    <row r="25" spans="1:6">
      <c r="A25" s="69">
        <v>12</v>
      </c>
      <c r="B25" s="41" t="s">
        <v>443</v>
      </c>
      <c r="C25" s="41" t="s">
        <v>444</v>
      </c>
      <c r="D25" s="41" t="s">
        <v>445</v>
      </c>
      <c r="E25" s="41">
        <v>1717</v>
      </c>
      <c r="F25" s="57">
        <v>64.95</v>
      </c>
    </row>
    <row r="26" spans="1:6">
      <c r="A26" s="69">
        <v>13</v>
      </c>
      <c r="B26" s="41" t="s">
        <v>176</v>
      </c>
      <c r="C26" s="41" t="s">
        <v>446</v>
      </c>
      <c r="D26" s="41" t="s">
        <v>179</v>
      </c>
      <c r="E26" s="41">
        <v>4111</v>
      </c>
      <c r="F26" s="57">
        <v>49.95</v>
      </c>
    </row>
    <row r="27" spans="1:6">
      <c r="A27" s="69">
        <v>14</v>
      </c>
      <c r="B27" s="41" t="s">
        <v>176</v>
      </c>
      <c r="C27" s="41" t="s">
        <v>454</v>
      </c>
      <c r="D27" s="41" t="s">
        <v>177</v>
      </c>
      <c r="E27" s="56">
        <v>4141</v>
      </c>
      <c r="F27" s="57">
        <v>129.94999999999999</v>
      </c>
    </row>
    <row r="28" spans="1:6">
      <c r="A28" s="69">
        <v>15</v>
      </c>
      <c r="B28" s="41" t="s">
        <v>447</v>
      </c>
      <c r="C28" s="41" t="s">
        <v>448</v>
      </c>
      <c r="D28" s="41" t="s">
        <v>449</v>
      </c>
      <c r="E28" s="41">
        <v>8282</v>
      </c>
      <c r="F28" s="57">
        <v>99.9</v>
      </c>
    </row>
    <row r="29" spans="1:6">
      <c r="A29" s="69">
        <v>16</v>
      </c>
      <c r="B29" s="41" t="s">
        <v>450</v>
      </c>
      <c r="C29" s="41" t="s">
        <v>401</v>
      </c>
      <c r="D29" s="41" t="s">
        <v>451</v>
      </c>
      <c r="E29" s="41">
        <v>4141</v>
      </c>
      <c r="F29" s="57">
        <v>99.95</v>
      </c>
    </row>
    <row r="30" spans="1:6">
      <c r="A30" s="69">
        <v>17</v>
      </c>
      <c r="B30" s="41" t="s">
        <v>452</v>
      </c>
      <c r="C30" s="41" t="s">
        <v>277</v>
      </c>
      <c r="D30" s="41" t="s">
        <v>453</v>
      </c>
      <c r="E30" s="41">
        <v>7541</v>
      </c>
      <c r="F30" s="57">
        <v>49.9</v>
      </c>
    </row>
    <row r="31" spans="1:6">
      <c r="A31" s="69">
        <v>18</v>
      </c>
      <c r="B31" s="41" t="s">
        <v>418</v>
      </c>
      <c r="C31" s="41" t="s">
        <v>421</v>
      </c>
      <c r="D31" s="41" t="s">
        <v>422</v>
      </c>
      <c r="E31" s="56">
        <v>101</v>
      </c>
      <c r="F31" s="57">
        <v>139.94999999999999</v>
      </c>
    </row>
    <row r="32" spans="1:6">
      <c r="A32" s="69">
        <v>19</v>
      </c>
      <c r="B32" s="41" t="s">
        <v>409</v>
      </c>
      <c r="C32" s="41" t="s">
        <v>423</v>
      </c>
      <c r="D32" s="31" t="s">
        <v>424</v>
      </c>
      <c r="E32" s="56">
        <v>1073</v>
      </c>
      <c r="F32" s="57">
        <v>14.5</v>
      </c>
    </row>
    <row r="33" spans="1:6">
      <c r="A33" s="69">
        <v>20</v>
      </c>
      <c r="B33" s="41" t="s">
        <v>313</v>
      </c>
      <c r="C33" s="41" t="s">
        <v>426</v>
      </c>
      <c r="D33" s="41" t="s">
        <v>425</v>
      </c>
      <c r="E33" s="56">
        <v>7026</v>
      </c>
      <c r="F33" s="57">
        <v>47.95</v>
      </c>
    </row>
    <row r="34" spans="1:6">
      <c r="A34" s="69">
        <v>21</v>
      </c>
      <c r="B34" s="41" t="s">
        <v>313</v>
      </c>
      <c r="C34" s="41" t="s">
        <v>427</v>
      </c>
      <c r="D34" s="41" t="s">
        <v>315</v>
      </c>
      <c r="E34" s="56">
        <v>2630</v>
      </c>
      <c r="F34" s="57">
        <v>41.95</v>
      </c>
    </row>
    <row r="35" spans="1:6">
      <c r="A35" s="69">
        <v>22</v>
      </c>
      <c r="B35" s="41" t="s">
        <v>309</v>
      </c>
      <c r="C35" s="41" t="s">
        <v>428</v>
      </c>
      <c r="D35" s="41" t="s">
        <v>429</v>
      </c>
      <c r="E35" s="56">
        <v>101</v>
      </c>
      <c r="F35" s="57">
        <v>119.95</v>
      </c>
    </row>
    <row r="36" spans="1:6">
      <c r="A36" s="69">
        <v>23</v>
      </c>
      <c r="B36" s="41" t="s">
        <v>409</v>
      </c>
      <c r="C36" s="41" t="s">
        <v>423</v>
      </c>
      <c r="D36" s="31" t="s">
        <v>424</v>
      </c>
      <c r="E36" s="56">
        <v>1073</v>
      </c>
      <c r="F36" s="57">
        <v>14.5</v>
      </c>
    </row>
    <row r="37" spans="1:6">
      <c r="A37" s="69">
        <v>24</v>
      </c>
      <c r="B37" s="41" t="s">
        <v>309</v>
      </c>
      <c r="C37" s="138" t="s">
        <v>310</v>
      </c>
      <c r="D37" s="138" t="s">
        <v>312</v>
      </c>
      <c r="E37" s="139">
        <v>7071</v>
      </c>
      <c r="F37" s="57">
        <v>44.95</v>
      </c>
    </row>
    <row r="38" spans="1:6">
      <c r="A38" s="69">
        <v>25</v>
      </c>
      <c r="B38" s="41" t="s">
        <v>309</v>
      </c>
      <c r="C38" s="41" t="s">
        <v>430</v>
      </c>
      <c r="D38" s="41" t="s">
        <v>431</v>
      </c>
      <c r="E38" s="56">
        <v>3737</v>
      </c>
      <c r="F38" s="57">
        <v>29.95</v>
      </c>
    </row>
    <row r="39" spans="1:6">
      <c r="A39" s="69">
        <v>26</v>
      </c>
      <c r="B39" s="41" t="s">
        <v>256</v>
      </c>
      <c r="C39" s="41" t="s">
        <v>432</v>
      </c>
      <c r="D39" s="41" t="s">
        <v>433</v>
      </c>
      <c r="E39" s="56">
        <v>7070</v>
      </c>
      <c r="F39" s="57">
        <v>199.95</v>
      </c>
    </row>
    <row r="40" spans="1:6">
      <c r="A40" s="69">
        <v>27</v>
      </c>
      <c r="B40" s="41" t="s">
        <v>238</v>
      </c>
      <c r="C40" s="41" t="s">
        <v>415</v>
      </c>
      <c r="D40" s="41" t="s">
        <v>316</v>
      </c>
      <c r="E40" s="56">
        <v>7241</v>
      </c>
      <c r="F40" s="57">
        <v>39.950000000000003</v>
      </c>
    </row>
    <row r="41" spans="1:6">
      <c r="A41" s="69">
        <v>28</v>
      </c>
      <c r="B41" s="41" t="s">
        <v>238</v>
      </c>
      <c r="C41" s="41" t="s">
        <v>416</v>
      </c>
      <c r="D41" s="42" t="s">
        <v>417</v>
      </c>
      <c r="E41" s="56">
        <v>7070</v>
      </c>
      <c r="F41" s="57">
        <v>79.95</v>
      </c>
    </row>
    <row r="42" spans="1:6">
      <c r="A42" s="69">
        <v>29</v>
      </c>
      <c r="B42" s="41" t="s">
        <v>409</v>
      </c>
      <c r="C42" s="41" t="s">
        <v>410</v>
      </c>
      <c r="D42" s="41" t="s">
        <v>411</v>
      </c>
      <c r="E42" s="56">
        <v>7070</v>
      </c>
      <c r="F42" s="57">
        <v>16.5</v>
      </c>
    </row>
    <row r="43" spans="1:6">
      <c r="A43" s="69">
        <v>30</v>
      </c>
      <c r="B43" s="41" t="s">
        <v>418</v>
      </c>
      <c r="C43" s="41" t="s">
        <v>419</v>
      </c>
      <c r="D43" s="41" t="s">
        <v>420</v>
      </c>
      <c r="E43" s="56">
        <v>101</v>
      </c>
      <c r="F43" s="57">
        <v>139.94999999999999</v>
      </c>
    </row>
    <row r="44" spans="1:6">
      <c r="A44" s="69">
        <v>31</v>
      </c>
      <c r="B44" s="41" t="s">
        <v>212</v>
      </c>
      <c r="C44" s="41" t="s">
        <v>407</v>
      </c>
      <c r="D44" s="41" t="s">
        <v>408</v>
      </c>
      <c r="E44" s="56">
        <v>7070</v>
      </c>
      <c r="F44" s="57">
        <v>49.95</v>
      </c>
    </row>
    <row r="45" spans="1:6">
      <c r="A45" s="69">
        <v>32</v>
      </c>
      <c r="B45" s="41" t="s">
        <v>409</v>
      </c>
      <c r="C45" s="41" t="s">
        <v>410</v>
      </c>
      <c r="D45" s="41" t="s">
        <v>411</v>
      </c>
      <c r="E45" s="56">
        <v>7070</v>
      </c>
      <c r="F45" s="57">
        <v>16.5</v>
      </c>
    </row>
    <row r="46" spans="1:6">
      <c r="A46" s="69">
        <v>33</v>
      </c>
      <c r="B46" s="41" t="s">
        <v>309</v>
      </c>
      <c r="C46" s="41" t="s">
        <v>412</v>
      </c>
      <c r="D46" s="41" t="s">
        <v>413</v>
      </c>
      <c r="E46" s="56">
        <v>7040</v>
      </c>
      <c r="F46" s="57">
        <v>124.95</v>
      </c>
    </row>
    <row r="47" spans="1:6">
      <c r="A47" s="69">
        <v>34</v>
      </c>
      <c r="B47" s="41" t="s">
        <v>306</v>
      </c>
      <c r="C47" s="41" t="s">
        <v>414</v>
      </c>
      <c r="D47" s="41" t="s">
        <v>308</v>
      </c>
      <c r="E47" s="56">
        <v>4141</v>
      </c>
      <c r="F47" s="57">
        <v>34.950000000000003</v>
      </c>
    </row>
    <row r="48" spans="1:6">
      <c r="A48" s="69">
        <v>35</v>
      </c>
      <c r="B48" s="41" t="s">
        <v>383</v>
      </c>
      <c r="C48" s="41" t="s">
        <v>392</v>
      </c>
      <c r="D48" s="41" t="s">
        <v>391</v>
      </c>
      <c r="E48" s="56">
        <v>5250</v>
      </c>
      <c r="F48" s="57">
        <v>79.95</v>
      </c>
    </row>
    <row r="49" spans="1:6">
      <c r="A49" s="69">
        <v>36</v>
      </c>
      <c r="B49" s="41" t="s">
        <v>393</v>
      </c>
      <c r="C49" s="41" t="s">
        <v>394</v>
      </c>
      <c r="D49" s="41" t="s">
        <v>346</v>
      </c>
      <c r="E49" s="56">
        <v>1111</v>
      </c>
      <c r="F49" s="57">
        <v>49.95</v>
      </c>
    </row>
    <row r="50" spans="1:6">
      <c r="A50" s="69">
        <v>37</v>
      </c>
      <c r="B50" s="41" t="s">
        <v>395</v>
      </c>
      <c r="C50" s="41" t="s">
        <v>295</v>
      </c>
      <c r="D50" s="41"/>
      <c r="E50" s="56">
        <v>3636</v>
      </c>
      <c r="F50" s="57">
        <v>49.95</v>
      </c>
    </row>
    <row r="51" spans="1:6">
      <c r="A51" s="69">
        <v>38</v>
      </c>
      <c r="B51" s="41" t="s">
        <v>395</v>
      </c>
      <c r="C51" s="41" t="s">
        <v>396</v>
      </c>
      <c r="D51" s="41"/>
      <c r="E51" s="64" t="s">
        <v>110</v>
      </c>
      <c r="F51" s="57">
        <v>49.95</v>
      </c>
    </row>
    <row r="52" spans="1:6">
      <c r="A52" s="69">
        <v>39</v>
      </c>
      <c r="B52" s="41" t="s">
        <v>397</v>
      </c>
      <c r="C52" s="41" t="s">
        <v>398</v>
      </c>
      <c r="D52" s="137" t="s">
        <v>399</v>
      </c>
      <c r="E52" s="56">
        <v>6262</v>
      </c>
      <c r="F52" s="57">
        <v>69.95</v>
      </c>
    </row>
    <row r="53" spans="1:6">
      <c r="A53" s="69">
        <v>40</v>
      </c>
      <c r="B53" s="41" t="s">
        <v>400</v>
      </c>
      <c r="C53" s="41" t="s">
        <v>401</v>
      </c>
      <c r="D53" s="41" t="s">
        <v>402</v>
      </c>
      <c r="E53" s="56">
        <v>3926</v>
      </c>
      <c r="F53" s="57">
        <v>29.95</v>
      </c>
    </row>
    <row r="54" spans="1:6">
      <c r="A54" s="69">
        <v>41</v>
      </c>
      <c r="B54" s="41" t="s">
        <v>403</v>
      </c>
      <c r="C54" s="41" t="s">
        <v>404</v>
      </c>
      <c r="D54" s="41" t="s">
        <v>405</v>
      </c>
      <c r="E54" s="56">
        <v>2435</v>
      </c>
      <c r="F54" s="57">
        <v>9.9499999999999993</v>
      </c>
    </row>
    <row r="55" spans="1:6">
      <c r="A55" s="69">
        <v>42</v>
      </c>
      <c r="B55" s="41" t="s">
        <v>104</v>
      </c>
      <c r="C55" s="41" t="s">
        <v>406</v>
      </c>
      <c r="D55" s="41" t="s">
        <v>281</v>
      </c>
      <c r="E55" s="56">
        <v>4545</v>
      </c>
      <c r="F55" s="57">
        <v>49.99</v>
      </c>
    </row>
    <row r="56" spans="1:6">
      <c r="A56" s="69">
        <v>43</v>
      </c>
      <c r="B56" s="41" t="s">
        <v>383</v>
      </c>
      <c r="C56" s="41" t="s">
        <v>384</v>
      </c>
      <c r="D56" s="41" t="s">
        <v>385</v>
      </c>
      <c r="E56" s="56">
        <v>5454</v>
      </c>
      <c r="F56" s="57">
        <v>144.94999999999999</v>
      </c>
    </row>
    <row r="57" spans="1:6">
      <c r="A57" s="69">
        <v>44</v>
      </c>
      <c r="B57" s="41" t="s">
        <v>163</v>
      </c>
      <c r="C57" s="41" t="s">
        <v>386</v>
      </c>
      <c r="D57" s="31" t="s">
        <v>387</v>
      </c>
      <c r="E57" s="56">
        <v>6061</v>
      </c>
      <c r="F57" s="57">
        <v>79.95</v>
      </c>
    </row>
    <row r="58" spans="1:6">
      <c r="A58" s="69">
        <v>45</v>
      </c>
      <c r="B58" s="41" t="s">
        <v>388</v>
      </c>
      <c r="C58" s="41" t="s">
        <v>389</v>
      </c>
      <c r="D58" s="31" t="s">
        <v>390</v>
      </c>
      <c r="E58" s="56">
        <v>8081</v>
      </c>
      <c r="F58" s="57">
        <v>24.95</v>
      </c>
    </row>
    <row r="59" spans="1:6">
      <c r="A59" s="69">
        <v>46</v>
      </c>
      <c r="B59" s="41" t="s">
        <v>103</v>
      </c>
      <c r="C59" s="41" t="s">
        <v>277</v>
      </c>
      <c r="D59" s="31" t="s">
        <v>278</v>
      </c>
      <c r="E59" s="56">
        <v>7575</v>
      </c>
      <c r="F59" s="57">
        <v>19.95</v>
      </c>
    </row>
    <row r="60" spans="1:6">
      <c r="A60" s="69">
        <v>47</v>
      </c>
      <c r="B60" s="41" t="s">
        <v>103</v>
      </c>
      <c r="C60" s="41" t="s">
        <v>296</v>
      </c>
      <c r="D60" s="31" t="s">
        <v>108</v>
      </c>
      <c r="E60" s="56">
        <v>3232</v>
      </c>
      <c r="F60" s="57">
        <v>39.950000000000003</v>
      </c>
    </row>
    <row r="61" spans="1:6">
      <c r="A61" s="69">
        <v>48</v>
      </c>
      <c r="B61" s="41" t="s">
        <v>374</v>
      </c>
      <c r="C61" s="41" t="s">
        <v>375</v>
      </c>
      <c r="D61" s="41" t="s">
        <v>376</v>
      </c>
      <c r="E61" s="56">
        <v>5656</v>
      </c>
      <c r="F61" s="57">
        <v>39.950000000000003</v>
      </c>
    </row>
    <row r="62" spans="1:6">
      <c r="A62" s="69">
        <v>49</v>
      </c>
      <c r="B62" s="41" t="s">
        <v>377</v>
      </c>
      <c r="C62" s="41" t="s">
        <v>378</v>
      </c>
      <c r="D62" s="41" t="s">
        <v>379</v>
      </c>
      <c r="E62" s="56">
        <v>8011</v>
      </c>
      <c r="F62" s="57">
        <v>19.989999999999998</v>
      </c>
    </row>
    <row r="63" spans="1:6">
      <c r="A63" s="69">
        <v>50</v>
      </c>
      <c r="B63" s="41" t="s">
        <v>380</v>
      </c>
      <c r="C63" s="41" t="s">
        <v>381</v>
      </c>
      <c r="D63" s="41" t="s">
        <v>382</v>
      </c>
      <c r="E63" s="56">
        <v>1145</v>
      </c>
      <c r="F63" s="57">
        <v>35.99</v>
      </c>
    </row>
    <row r="64" spans="1:6">
      <c r="A64" s="69">
        <v>51</v>
      </c>
      <c r="B64" s="41" t="s">
        <v>455</v>
      </c>
      <c r="C64" s="41" t="s">
        <v>457</v>
      </c>
      <c r="D64" s="41" t="s">
        <v>456</v>
      </c>
      <c r="E64" s="56">
        <v>3131</v>
      </c>
      <c r="F64" s="57">
        <v>54.95</v>
      </c>
    </row>
    <row r="65" spans="1:6">
      <c r="A65" s="69">
        <v>52</v>
      </c>
      <c r="B65" s="41" t="s">
        <v>458</v>
      </c>
      <c r="C65" s="41" t="s">
        <v>459</v>
      </c>
      <c r="D65" s="41" t="s">
        <v>460</v>
      </c>
      <c r="E65" s="56">
        <v>5555</v>
      </c>
      <c r="F65" s="57">
        <v>59.95</v>
      </c>
    </row>
    <row r="66" spans="1:6">
      <c r="A66" s="69">
        <v>53</v>
      </c>
      <c r="B66" s="41" t="s">
        <v>403</v>
      </c>
      <c r="C66" s="41" t="s">
        <v>461</v>
      </c>
      <c r="D66" s="41" t="s">
        <v>462</v>
      </c>
      <c r="E66" s="56"/>
      <c r="F66" s="57">
        <v>12.95</v>
      </c>
    </row>
    <row r="67" spans="1:6">
      <c r="A67" s="69">
        <v>54</v>
      </c>
      <c r="B67" s="41" t="s">
        <v>403</v>
      </c>
      <c r="C67" s="41" t="s">
        <v>463</v>
      </c>
      <c r="D67" s="41" t="s">
        <v>464</v>
      </c>
      <c r="E67" s="56">
        <v>1515</v>
      </c>
      <c r="F67" s="57">
        <v>16.95</v>
      </c>
    </row>
    <row r="68" spans="1:6">
      <c r="A68" s="69">
        <v>55</v>
      </c>
      <c r="B68" s="41" t="s">
        <v>467</v>
      </c>
      <c r="C68" s="41" t="s">
        <v>468</v>
      </c>
      <c r="D68" s="41" t="s">
        <v>469</v>
      </c>
      <c r="E68" s="56">
        <v>3636</v>
      </c>
      <c r="F68" s="57">
        <v>35.99</v>
      </c>
    </row>
    <row r="69" spans="1:6">
      <c r="A69" s="69">
        <v>56</v>
      </c>
      <c r="B69" s="41" t="s">
        <v>371</v>
      </c>
      <c r="C69" s="41" t="s">
        <v>465</v>
      </c>
      <c r="D69" s="41" t="s">
        <v>466</v>
      </c>
      <c r="E69" s="56">
        <v>1136</v>
      </c>
      <c r="F69" s="57">
        <v>44.95</v>
      </c>
    </row>
    <row r="70" spans="1:6">
      <c r="A70" s="69">
        <v>57</v>
      </c>
      <c r="B70" s="41" t="s">
        <v>403</v>
      </c>
      <c r="C70" s="41" t="s">
        <v>470</v>
      </c>
      <c r="D70" s="41" t="s">
        <v>471</v>
      </c>
      <c r="E70" s="56">
        <v>2424</v>
      </c>
      <c r="F70" s="57">
        <v>12.95</v>
      </c>
    </row>
    <row r="71" spans="1:6">
      <c r="A71" s="69">
        <v>58</v>
      </c>
      <c r="B71" s="41" t="s">
        <v>455</v>
      </c>
      <c r="C71" s="41" t="s">
        <v>472</v>
      </c>
      <c r="D71" s="41" t="s">
        <v>473</v>
      </c>
      <c r="E71" s="56">
        <v>8383</v>
      </c>
      <c r="F71" s="57">
        <v>29.95</v>
      </c>
    </row>
    <row r="72" spans="1:6">
      <c r="A72" s="69">
        <v>59</v>
      </c>
      <c r="B72" s="41" t="s">
        <v>474</v>
      </c>
      <c r="C72" s="41" t="s">
        <v>475</v>
      </c>
      <c r="D72" s="41" t="s">
        <v>476</v>
      </c>
      <c r="E72" s="56">
        <v>7035</v>
      </c>
      <c r="F72" s="57">
        <v>69.95</v>
      </c>
    </row>
    <row r="73" spans="1:6">
      <c r="A73" s="69">
        <v>60</v>
      </c>
      <c r="B73" s="31" t="s">
        <v>455</v>
      </c>
      <c r="C73" s="31" t="s">
        <v>477</v>
      </c>
      <c r="D73" s="31" t="s">
        <v>478</v>
      </c>
      <c r="E73" s="56">
        <v>2424</v>
      </c>
      <c r="F73" s="57">
        <v>5.95</v>
      </c>
    </row>
    <row r="74" spans="1:6">
      <c r="A74" s="69">
        <v>61</v>
      </c>
      <c r="B74" s="41" t="s">
        <v>455</v>
      </c>
      <c r="C74" s="31" t="s">
        <v>477</v>
      </c>
      <c r="D74" s="31" t="s">
        <v>478</v>
      </c>
      <c r="E74" s="56">
        <v>2424</v>
      </c>
      <c r="F74" s="57">
        <v>5.95</v>
      </c>
    </row>
    <row r="75" spans="1:6">
      <c r="A75" s="69">
        <v>62</v>
      </c>
      <c r="B75" s="41" t="s">
        <v>455</v>
      </c>
      <c r="C75" s="31" t="s">
        <v>477</v>
      </c>
      <c r="D75" s="31" t="s">
        <v>478</v>
      </c>
      <c r="E75" s="56">
        <v>2424</v>
      </c>
      <c r="F75" s="57">
        <v>5.95</v>
      </c>
    </row>
    <row r="76" spans="1:6">
      <c r="A76" s="69">
        <v>63</v>
      </c>
      <c r="B76" s="41" t="s">
        <v>455</v>
      </c>
      <c r="C76" s="41" t="s">
        <v>479</v>
      </c>
      <c r="D76" s="41" t="s">
        <v>480</v>
      </c>
      <c r="E76" s="56">
        <v>4136</v>
      </c>
      <c r="F76" s="57">
        <v>16.95</v>
      </c>
    </row>
    <row r="77" spans="1:6">
      <c r="A77" s="69">
        <v>64</v>
      </c>
      <c r="B77" s="41" t="s">
        <v>393</v>
      </c>
      <c r="C77" s="41" t="s">
        <v>154</v>
      </c>
      <c r="D77" s="41" t="s">
        <v>345</v>
      </c>
      <c r="E77" s="56">
        <v>1111</v>
      </c>
      <c r="F77" s="57">
        <v>59.95</v>
      </c>
    </row>
    <row r="78" spans="1:6">
      <c r="A78" s="69">
        <v>65</v>
      </c>
      <c r="B78" s="41" t="s">
        <v>159</v>
      </c>
      <c r="C78" s="41" t="s">
        <v>481</v>
      </c>
      <c r="D78" s="41" t="s">
        <v>482</v>
      </c>
      <c r="E78" s="56">
        <v>8383</v>
      </c>
      <c r="F78" s="57">
        <v>29.95</v>
      </c>
    </row>
    <row r="79" spans="1:6">
      <c r="A79" s="69">
        <v>66</v>
      </c>
      <c r="B79" s="41" t="s">
        <v>377</v>
      </c>
      <c r="C79" s="41" t="s">
        <v>483</v>
      </c>
      <c r="D79" s="41" t="s">
        <v>484</v>
      </c>
      <c r="E79" s="56">
        <v>3622</v>
      </c>
      <c r="F79" s="57">
        <v>59.99</v>
      </c>
    </row>
    <row r="80" spans="1:6">
      <c r="A80" s="69">
        <v>67</v>
      </c>
      <c r="B80" s="31" t="s">
        <v>377</v>
      </c>
      <c r="C80" s="31" t="s">
        <v>485</v>
      </c>
      <c r="D80" s="31" t="s">
        <v>486</v>
      </c>
      <c r="E80" s="56">
        <v>9211</v>
      </c>
      <c r="F80" s="57">
        <v>69.989999999999995</v>
      </c>
    </row>
    <row r="81" spans="1:6">
      <c r="A81" s="69">
        <v>68</v>
      </c>
      <c r="B81" s="31" t="s">
        <v>403</v>
      </c>
      <c r="C81" s="31" t="s">
        <v>487</v>
      </c>
      <c r="D81" s="31" t="s">
        <v>488</v>
      </c>
      <c r="E81" s="56">
        <v>2424</v>
      </c>
      <c r="F81" s="57">
        <v>16.95</v>
      </c>
    </row>
    <row r="82" spans="1:6">
      <c r="A82" s="69">
        <v>69</v>
      </c>
      <c r="B82" s="41" t="s">
        <v>159</v>
      </c>
      <c r="C82" s="41" t="s">
        <v>351</v>
      </c>
      <c r="D82" s="41" t="s">
        <v>350</v>
      </c>
      <c r="E82" s="18">
        <v>5555</v>
      </c>
      <c r="F82" s="17">
        <v>39.950000000000003</v>
      </c>
    </row>
    <row r="83" spans="1:6">
      <c r="A83" s="69">
        <v>70</v>
      </c>
      <c r="B83" s="41" t="s">
        <v>452</v>
      </c>
      <c r="C83" s="41" t="s">
        <v>489</v>
      </c>
      <c r="D83" s="41" t="s">
        <v>490</v>
      </c>
      <c r="E83" s="56">
        <v>4142</v>
      </c>
      <c r="F83" s="57">
        <v>159.94999999999999</v>
      </c>
    </row>
    <row r="84" spans="1:6">
      <c r="A84" s="69">
        <v>71</v>
      </c>
      <c r="B84" s="41" t="s">
        <v>380</v>
      </c>
      <c r="C84" s="41" t="s">
        <v>277</v>
      </c>
      <c r="D84" s="41" t="s">
        <v>491</v>
      </c>
      <c r="E84" s="56">
        <v>3232</v>
      </c>
      <c r="F84" s="57">
        <v>15.99</v>
      </c>
    </row>
    <row r="85" spans="1:6">
      <c r="A85" s="69">
        <v>72</v>
      </c>
      <c r="B85" s="41" t="s">
        <v>492</v>
      </c>
      <c r="C85" s="41" t="s">
        <v>493</v>
      </c>
      <c r="D85" s="41" t="s">
        <v>494</v>
      </c>
      <c r="E85" s="56">
        <v>6161</v>
      </c>
      <c r="F85" s="57">
        <v>46</v>
      </c>
    </row>
    <row r="86" spans="1:6">
      <c r="A86" s="69">
        <v>73</v>
      </c>
      <c r="B86" s="41" t="s">
        <v>495</v>
      </c>
      <c r="C86" s="41" t="s">
        <v>496</v>
      </c>
      <c r="D86" s="41" t="s">
        <v>497</v>
      </c>
      <c r="E86" s="56">
        <v>7373</v>
      </c>
      <c r="F86" s="57">
        <v>49.95</v>
      </c>
    </row>
    <row r="87" spans="1:6">
      <c r="A87" s="69">
        <v>74</v>
      </c>
      <c r="B87" s="11" t="s">
        <v>169</v>
      </c>
      <c r="C87" s="14" t="s">
        <v>175</v>
      </c>
      <c r="D87" s="41" t="s">
        <v>171</v>
      </c>
      <c r="E87" s="56">
        <v>4646</v>
      </c>
      <c r="F87" s="57">
        <v>49.95</v>
      </c>
    </row>
    <row r="88" spans="1:6">
      <c r="A88" s="69">
        <v>75</v>
      </c>
      <c r="B88" s="41" t="s">
        <v>149</v>
      </c>
      <c r="C88" s="42" t="s">
        <v>498</v>
      </c>
      <c r="D88" s="41" t="s">
        <v>499</v>
      </c>
      <c r="E88" s="56">
        <v>6464</v>
      </c>
      <c r="F88" s="57">
        <v>69.95</v>
      </c>
    </row>
    <row r="89" spans="1:6">
      <c r="A89" s="69">
        <v>76</v>
      </c>
      <c r="B89" s="41" t="s">
        <v>127</v>
      </c>
      <c r="C89" s="41" t="s">
        <v>510</v>
      </c>
      <c r="D89" s="41" t="s">
        <v>338</v>
      </c>
      <c r="E89" s="56">
        <v>4141</v>
      </c>
      <c r="F89" s="57">
        <v>219.95</v>
      </c>
    </row>
    <row r="90" spans="1:6">
      <c r="A90" s="69">
        <v>77</v>
      </c>
      <c r="B90" s="41" t="s">
        <v>511</v>
      </c>
      <c r="C90" s="41" t="s">
        <v>512</v>
      </c>
      <c r="D90" s="41" t="s">
        <v>513</v>
      </c>
      <c r="E90" s="56">
        <v>5454</v>
      </c>
      <c r="F90" s="57">
        <v>21.95</v>
      </c>
    </row>
    <row r="91" spans="1:6">
      <c r="A91" s="69">
        <v>78</v>
      </c>
      <c r="B91" s="41" t="s">
        <v>306</v>
      </c>
      <c r="C91" s="41" t="s">
        <v>514</v>
      </c>
      <c r="D91" s="41" t="s">
        <v>515</v>
      </c>
      <c r="E91" s="56">
        <v>3232</v>
      </c>
      <c r="F91" s="57">
        <v>74.95</v>
      </c>
    </row>
    <row r="92" spans="1:6">
      <c r="A92" s="69">
        <v>79</v>
      </c>
      <c r="B92" s="41" t="s">
        <v>516</v>
      </c>
      <c r="C92" s="41" t="s">
        <v>517</v>
      </c>
      <c r="D92" s="41" t="s">
        <v>518</v>
      </c>
      <c r="E92" s="56">
        <v>4141</v>
      </c>
      <c r="F92" s="57">
        <v>44.95</v>
      </c>
    </row>
    <row r="93" spans="1:6">
      <c r="A93" s="69">
        <v>80</v>
      </c>
      <c r="B93" s="41" t="s">
        <v>335</v>
      </c>
      <c r="C93" s="41" t="s">
        <v>519</v>
      </c>
      <c r="D93" s="41" t="s">
        <v>520</v>
      </c>
      <c r="E93" s="56">
        <v>4030</v>
      </c>
      <c r="F93" s="57">
        <v>17.95</v>
      </c>
    </row>
    <row r="94" spans="1:6">
      <c r="A94" s="69">
        <v>81</v>
      </c>
      <c r="B94" s="41" t="s">
        <v>500</v>
      </c>
      <c r="C94" s="41" t="s">
        <v>501</v>
      </c>
      <c r="D94" s="41" t="s">
        <v>502</v>
      </c>
      <c r="E94" s="56">
        <v>4242</v>
      </c>
      <c r="F94" s="57">
        <v>44.95</v>
      </c>
    </row>
    <row r="95" spans="1:6">
      <c r="A95" s="69">
        <v>82</v>
      </c>
      <c r="B95" s="41" t="s">
        <v>500</v>
      </c>
      <c r="C95" s="41" t="s">
        <v>503</v>
      </c>
      <c r="D95" s="41" t="s">
        <v>504</v>
      </c>
      <c r="E95" s="56">
        <v>4141</v>
      </c>
      <c r="F95" s="57">
        <v>99.95</v>
      </c>
    </row>
    <row r="96" spans="1:6">
      <c r="A96" s="69">
        <v>83</v>
      </c>
      <c r="B96" s="41" t="s">
        <v>123</v>
      </c>
      <c r="C96" s="41" t="s">
        <v>505</v>
      </c>
      <c r="D96" s="31" t="s">
        <v>132</v>
      </c>
      <c r="E96" s="56">
        <v>6262</v>
      </c>
      <c r="F96" s="57">
        <v>119.95</v>
      </c>
    </row>
    <row r="97" spans="1:6">
      <c r="A97" s="69">
        <v>84</v>
      </c>
      <c r="B97" s="41" t="s">
        <v>123</v>
      </c>
      <c r="C97" s="41" t="s">
        <v>506</v>
      </c>
      <c r="D97" s="79" t="s">
        <v>507</v>
      </c>
      <c r="E97" s="80">
        <v>4141</v>
      </c>
      <c r="F97" s="81">
        <v>59.95</v>
      </c>
    </row>
    <row r="98" spans="1:6">
      <c r="A98" s="69">
        <v>85</v>
      </c>
      <c r="B98" s="41" t="s">
        <v>335</v>
      </c>
      <c r="C98" s="41" t="s">
        <v>508</v>
      </c>
      <c r="D98" s="41" t="s">
        <v>509</v>
      </c>
      <c r="E98" s="56">
        <v>202</v>
      </c>
      <c r="F98" s="57">
        <v>22.95</v>
      </c>
    </row>
    <row r="99" spans="1:6">
      <c r="A99" s="69">
        <v>86</v>
      </c>
      <c r="B99" s="41" t="s">
        <v>123</v>
      </c>
      <c r="C99" s="41" t="s">
        <v>521</v>
      </c>
      <c r="D99" s="41" t="s">
        <v>522</v>
      </c>
      <c r="E99" s="56">
        <v>4949</v>
      </c>
      <c r="F99" s="57">
        <v>69.95</v>
      </c>
    </row>
    <row r="100" spans="1:6">
      <c r="A100" s="69">
        <v>87</v>
      </c>
      <c r="B100" s="41" t="s">
        <v>123</v>
      </c>
      <c r="C100" s="41" t="s">
        <v>505</v>
      </c>
      <c r="D100" s="41" t="s">
        <v>135</v>
      </c>
      <c r="E100" s="56">
        <v>4747</v>
      </c>
      <c r="F100" s="57">
        <v>119.95</v>
      </c>
    </row>
    <row r="101" spans="1:6">
      <c r="A101" s="69">
        <v>88</v>
      </c>
      <c r="B101" s="41" t="s">
        <v>523</v>
      </c>
      <c r="C101" s="41" t="s">
        <v>524</v>
      </c>
      <c r="D101" s="41" t="s">
        <v>525</v>
      </c>
      <c r="E101" s="56">
        <v>3040</v>
      </c>
      <c r="F101" s="57">
        <v>69.95</v>
      </c>
    </row>
    <row r="102" spans="1:6">
      <c r="A102" s="69">
        <v>89</v>
      </c>
      <c r="B102" s="41" t="s">
        <v>335</v>
      </c>
      <c r="C102" s="82" t="s">
        <v>526</v>
      </c>
      <c r="D102" s="41"/>
      <c r="E102" s="56"/>
      <c r="F102" s="57">
        <v>17.95</v>
      </c>
    </row>
    <row r="103" spans="1:6">
      <c r="A103" s="69">
        <v>90</v>
      </c>
      <c r="B103" s="41" t="s">
        <v>500</v>
      </c>
      <c r="C103" s="41" t="s">
        <v>527</v>
      </c>
      <c r="D103" s="41" t="s">
        <v>528</v>
      </c>
      <c r="E103" s="56">
        <v>7070</v>
      </c>
      <c r="F103" s="57">
        <v>69.95</v>
      </c>
    </row>
    <row r="104" spans="1:6">
      <c r="A104" s="69">
        <v>91</v>
      </c>
      <c r="B104" s="41" t="s">
        <v>127</v>
      </c>
      <c r="C104" s="41" t="s">
        <v>529</v>
      </c>
      <c r="D104" s="41" t="s">
        <v>138</v>
      </c>
      <c r="E104" s="56">
        <v>7272</v>
      </c>
      <c r="F104" s="57">
        <v>114.95</v>
      </c>
    </row>
    <row r="105" spans="1:6">
      <c r="A105" s="69">
        <v>92</v>
      </c>
      <c r="B105" s="41" t="s">
        <v>530</v>
      </c>
      <c r="C105" s="82" t="s">
        <v>531</v>
      </c>
      <c r="D105" s="41" t="s">
        <v>532</v>
      </c>
      <c r="E105" s="56">
        <v>2727</v>
      </c>
      <c r="F105" s="57">
        <v>89.95</v>
      </c>
    </row>
    <row r="106" spans="1:6">
      <c r="A106" s="69">
        <v>93</v>
      </c>
      <c r="B106" s="41" t="s">
        <v>306</v>
      </c>
      <c r="C106" s="41" t="s">
        <v>533</v>
      </c>
      <c r="D106" s="41" t="s">
        <v>534</v>
      </c>
      <c r="E106" s="56">
        <v>7070</v>
      </c>
      <c r="F106" s="57">
        <v>49.95</v>
      </c>
    </row>
    <row r="107" spans="1:6">
      <c r="A107" s="69">
        <v>94</v>
      </c>
      <c r="B107" s="41" t="s">
        <v>335</v>
      </c>
      <c r="C107" s="41" t="s">
        <v>535</v>
      </c>
      <c r="D107" s="41" t="s">
        <v>536</v>
      </c>
      <c r="E107" s="56">
        <v>5151</v>
      </c>
      <c r="F107" s="57">
        <v>22.95</v>
      </c>
    </row>
    <row r="108" spans="1:6">
      <c r="A108" s="69">
        <v>95</v>
      </c>
      <c r="B108" s="41" t="s">
        <v>516</v>
      </c>
      <c r="C108" s="41" t="s">
        <v>551</v>
      </c>
      <c r="D108" s="41" t="s">
        <v>552</v>
      </c>
      <c r="E108" s="56">
        <v>6442</v>
      </c>
      <c r="F108" s="57">
        <v>27.95</v>
      </c>
    </row>
    <row r="109" spans="1:6">
      <c r="A109" s="69">
        <v>96</v>
      </c>
      <c r="B109" s="41" t="s">
        <v>114</v>
      </c>
      <c r="C109" s="41" t="s">
        <v>284</v>
      </c>
      <c r="D109" s="41" t="s">
        <v>120</v>
      </c>
      <c r="E109" s="56">
        <v>7171</v>
      </c>
      <c r="F109" s="57">
        <v>89.95</v>
      </c>
    </row>
    <row r="110" spans="1:6">
      <c r="A110" s="69">
        <v>97</v>
      </c>
      <c r="B110" s="41" t="s">
        <v>321</v>
      </c>
      <c r="C110" s="41" t="s">
        <v>553</v>
      </c>
      <c r="D110" s="41" t="s">
        <v>554</v>
      </c>
      <c r="E110" s="56">
        <v>5537</v>
      </c>
      <c r="F110" s="57">
        <v>54.95</v>
      </c>
    </row>
    <row r="111" spans="1:6">
      <c r="A111" s="69">
        <v>98</v>
      </c>
      <c r="B111" s="41" t="s">
        <v>123</v>
      </c>
      <c r="C111" s="41" t="s">
        <v>555</v>
      </c>
      <c r="D111" s="41" t="s">
        <v>556</v>
      </c>
      <c r="E111" s="56">
        <v>1111</v>
      </c>
      <c r="F111" s="57">
        <v>49.95</v>
      </c>
    </row>
    <row r="112" spans="1:6">
      <c r="A112" s="69">
        <v>99</v>
      </c>
      <c r="B112" s="41" t="s">
        <v>467</v>
      </c>
      <c r="C112" s="41" t="s">
        <v>557</v>
      </c>
      <c r="D112" s="41" t="s">
        <v>558</v>
      </c>
      <c r="E112" s="56">
        <v>8383</v>
      </c>
      <c r="F112" s="57">
        <v>59.99</v>
      </c>
    </row>
    <row r="113" spans="1:6">
      <c r="A113" s="69">
        <v>100</v>
      </c>
      <c r="B113" s="41" t="s">
        <v>516</v>
      </c>
      <c r="C113" s="41" t="s">
        <v>559</v>
      </c>
      <c r="D113" s="41" t="s">
        <v>560</v>
      </c>
      <c r="E113" s="56">
        <v>4141</v>
      </c>
      <c r="F113" s="57">
        <v>84.95</v>
      </c>
    </row>
    <row r="114" spans="1:6">
      <c r="A114" s="69">
        <v>101</v>
      </c>
      <c r="B114" s="41" t="s">
        <v>335</v>
      </c>
      <c r="C114" s="41" t="s">
        <v>561</v>
      </c>
      <c r="D114" s="31" t="s">
        <v>336</v>
      </c>
      <c r="E114" s="56">
        <v>202</v>
      </c>
      <c r="F114" s="57">
        <v>15.95</v>
      </c>
    </row>
    <row r="115" spans="1:6">
      <c r="A115" s="69">
        <v>102</v>
      </c>
      <c r="B115" s="41" t="s">
        <v>500</v>
      </c>
      <c r="C115" s="41" t="s">
        <v>562</v>
      </c>
      <c r="D115" s="31" t="s">
        <v>563</v>
      </c>
      <c r="E115" s="56">
        <v>4141</v>
      </c>
      <c r="F115" s="57">
        <v>64.95</v>
      </c>
    </row>
    <row r="116" spans="1:6">
      <c r="A116" s="69">
        <v>103</v>
      </c>
      <c r="B116" s="41" t="s">
        <v>306</v>
      </c>
      <c r="C116" s="41" t="s">
        <v>355</v>
      </c>
      <c r="D116" s="41" t="s">
        <v>329</v>
      </c>
      <c r="E116" s="56">
        <v>4242</v>
      </c>
      <c r="F116" s="57">
        <v>99.95</v>
      </c>
    </row>
    <row r="117" spans="1:6">
      <c r="A117" s="69">
        <v>104</v>
      </c>
      <c r="B117" s="41" t="s">
        <v>516</v>
      </c>
      <c r="C117" s="31" t="s">
        <v>546</v>
      </c>
      <c r="D117" s="41" t="s">
        <v>547</v>
      </c>
      <c r="E117" s="56">
        <v>7474</v>
      </c>
      <c r="F117" s="57">
        <v>39.950000000000003</v>
      </c>
    </row>
    <row r="118" spans="1:6">
      <c r="A118" s="69">
        <v>105</v>
      </c>
      <c r="B118" s="41" t="s">
        <v>500</v>
      </c>
      <c r="C118" s="41" t="s">
        <v>548</v>
      </c>
      <c r="D118" s="41"/>
      <c r="E118" s="56"/>
      <c r="F118" s="57">
        <v>99.95</v>
      </c>
    </row>
    <row r="119" spans="1:6">
      <c r="A119" s="69">
        <v>106</v>
      </c>
      <c r="B119" s="41" t="s">
        <v>335</v>
      </c>
      <c r="C119" s="41" t="s">
        <v>549</v>
      </c>
      <c r="D119" s="41"/>
      <c r="E119" s="56"/>
      <c r="F119" s="57">
        <v>17.95</v>
      </c>
    </row>
    <row r="120" spans="1:6">
      <c r="A120" s="69">
        <v>107</v>
      </c>
      <c r="B120" s="41" t="s">
        <v>127</v>
      </c>
      <c r="C120" s="41" t="s">
        <v>550</v>
      </c>
      <c r="D120" s="41" t="s">
        <v>131</v>
      </c>
      <c r="E120" s="56">
        <v>7171</v>
      </c>
      <c r="F120" s="57">
        <v>79.95</v>
      </c>
    </row>
    <row r="121" spans="1:6">
      <c r="A121" s="69">
        <v>108</v>
      </c>
      <c r="B121" s="41" t="s">
        <v>114</v>
      </c>
      <c r="C121" s="41" t="s">
        <v>537</v>
      </c>
      <c r="D121" s="41" t="s">
        <v>538</v>
      </c>
      <c r="E121" s="56">
        <v>5151</v>
      </c>
      <c r="F121" s="57">
        <v>29.95</v>
      </c>
    </row>
    <row r="122" spans="1:6">
      <c r="A122" s="69">
        <v>109</v>
      </c>
      <c r="B122" s="41" t="s">
        <v>539</v>
      </c>
      <c r="C122" s="41" t="s">
        <v>540</v>
      </c>
      <c r="D122" s="41" t="s">
        <v>541</v>
      </c>
      <c r="E122" s="56">
        <v>6161</v>
      </c>
      <c r="F122" s="57">
        <v>79.95</v>
      </c>
    </row>
    <row r="123" spans="1:6">
      <c r="A123" s="69">
        <v>110</v>
      </c>
      <c r="B123" s="41" t="s">
        <v>523</v>
      </c>
      <c r="C123" s="41" t="s">
        <v>542</v>
      </c>
      <c r="D123" s="41" t="s">
        <v>543</v>
      </c>
      <c r="E123" s="56">
        <v>2727</v>
      </c>
      <c r="F123" s="57">
        <v>139.94999999999999</v>
      </c>
    </row>
    <row r="124" spans="1:6">
      <c r="A124" s="69">
        <v>111</v>
      </c>
      <c r="B124" s="41" t="s">
        <v>544</v>
      </c>
      <c r="C124" s="41" t="s">
        <v>545</v>
      </c>
      <c r="D124" s="41" t="s">
        <v>449</v>
      </c>
      <c r="E124" s="56">
        <v>8282</v>
      </c>
      <c r="F124" s="57">
        <v>99.9</v>
      </c>
    </row>
    <row r="125" spans="1:6">
      <c r="A125" s="69">
        <v>112</v>
      </c>
      <c r="B125" s="41" t="s">
        <v>335</v>
      </c>
      <c r="C125" s="41"/>
      <c r="D125" s="41"/>
      <c r="E125" s="56"/>
      <c r="F125" s="57">
        <v>17.95</v>
      </c>
    </row>
    <row r="126" spans="1:6">
      <c r="A126" s="69">
        <v>113</v>
      </c>
      <c r="B126" s="41" t="s">
        <v>114</v>
      </c>
      <c r="C126" s="41" t="s">
        <v>581</v>
      </c>
      <c r="D126" s="41" t="s">
        <v>580</v>
      </c>
      <c r="E126" s="56">
        <v>6464</v>
      </c>
      <c r="F126" s="57">
        <v>29.95</v>
      </c>
    </row>
    <row r="127" spans="1:6">
      <c r="A127" s="69">
        <v>114</v>
      </c>
      <c r="B127" s="41" t="s">
        <v>321</v>
      </c>
      <c r="C127" s="41" t="s">
        <v>582</v>
      </c>
      <c r="D127" s="41" t="s">
        <v>322</v>
      </c>
      <c r="E127" s="56">
        <v>5537</v>
      </c>
      <c r="F127" s="57">
        <v>79.95</v>
      </c>
    </row>
    <row r="128" spans="1:6">
      <c r="A128" s="69">
        <v>115</v>
      </c>
      <c r="B128" s="41" t="s">
        <v>127</v>
      </c>
      <c r="C128" s="41" t="s">
        <v>577</v>
      </c>
      <c r="D128" s="41" t="s">
        <v>320</v>
      </c>
      <c r="E128" s="56">
        <v>5252</v>
      </c>
      <c r="F128" s="57">
        <v>74.95</v>
      </c>
    </row>
    <row r="129" spans="1:6">
      <c r="A129" s="69">
        <v>116</v>
      </c>
      <c r="B129" s="41" t="s">
        <v>403</v>
      </c>
      <c r="C129" s="41" t="s">
        <v>578</v>
      </c>
      <c r="D129" s="41" t="s">
        <v>579</v>
      </c>
      <c r="E129" s="56"/>
      <c r="F129" s="57">
        <v>16.95</v>
      </c>
    </row>
    <row r="130" spans="1:6">
      <c r="A130" s="69">
        <v>117</v>
      </c>
      <c r="B130" s="41" t="s">
        <v>516</v>
      </c>
      <c r="C130" s="41" t="s">
        <v>564</v>
      </c>
      <c r="D130" s="41" t="s">
        <v>565</v>
      </c>
      <c r="E130" s="56">
        <v>7171</v>
      </c>
      <c r="F130" s="57">
        <v>29.95</v>
      </c>
    </row>
    <row r="131" spans="1:6">
      <c r="A131" s="69">
        <v>118</v>
      </c>
      <c r="B131" s="41" t="s">
        <v>321</v>
      </c>
      <c r="C131" s="41" t="s">
        <v>566</v>
      </c>
      <c r="D131" s="41" t="s">
        <v>323</v>
      </c>
      <c r="E131" s="56">
        <v>707</v>
      </c>
      <c r="F131" s="57">
        <v>69.95</v>
      </c>
    </row>
    <row r="132" spans="1:6">
      <c r="A132" s="69">
        <v>119</v>
      </c>
      <c r="B132" s="41" t="s">
        <v>523</v>
      </c>
      <c r="C132" s="41" t="s">
        <v>567</v>
      </c>
      <c r="D132" s="41" t="s">
        <v>568</v>
      </c>
      <c r="E132" s="56">
        <v>5151</v>
      </c>
      <c r="F132" s="57">
        <v>32.950000000000003</v>
      </c>
    </row>
    <row r="133" spans="1:6">
      <c r="A133" s="69">
        <v>120</v>
      </c>
      <c r="B133" s="41" t="s">
        <v>523</v>
      </c>
      <c r="C133" s="41" t="s">
        <v>569</v>
      </c>
      <c r="D133" s="41" t="s">
        <v>570</v>
      </c>
      <c r="E133" s="56">
        <v>5656</v>
      </c>
      <c r="F133" s="57">
        <v>39.950000000000003</v>
      </c>
    </row>
    <row r="134" spans="1:6">
      <c r="A134" s="69">
        <v>121</v>
      </c>
      <c r="B134" s="41" t="s">
        <v>523</v>
      </c>
      <c r="C134" s="41" t="s">
        <v>571</v>
      </c>
      <c r="D134" s="41" t="s">
        <v>572</v>
      </c>
      <c r="E134" s="56">
        <v>4141</v>
      </c>
      <c r="F134" s="57">
        <v>32.950000000000003</v>
      </c>
    </row>
    <row r="135" spans="1:6">
      <c r="A135" s="69">
        <v>122</v>
      </c>
      <c r="B135" s="41" t="s">
        <v>321</v>
      </c>
      <c r="C135" s="41" t="s">
        <v>573</v>
      </c>
      <c r="D135" s="41" t="s">
        <v>574</v>
      </c>
      <c r="E135" s="56">
        <v>4112</v>
      </c>
      <c r="F135" s="57">
        <v>59.95</v>
      </c>
    </row>
    <row r="136" spans="1:6">
      <c r="A136" s="69">
        <v>123</v>
      </c>
      <c r="B136" s="41" t="s">
        <v>523</v>
      </c>
      <c r="C136" s="41" t="s">
        <v>575</v>
      </c>
      <c r="D136" s="41" t="s">
        <v>576</v>
      </c>
      <c r="E136" s="56">
        <v>6464</v>
      </c>
      <c r="F136" s="57">
        <v>92.95</v>
      </c>
    </row>
    <row r="137" spans="1:6">
      <c r="A137" s="69">
        <v>124</v>
      </c>
      <c r="B137" s="41" t="s">
        <v>335</v>
      </c>
      <c r="C137" s="41" t="s">
        <v>613</v>
      </c>
      <c r="D137" s="41" t="s">
        <v>614</v>
      </c>
      <c r="E137" s="56">
        <v>1090</v>
      </c>
      <c r="F137" s="57">
        <v>17.95</v>
      </c>
    </row>
    <row r="138" spans="1:6">
      <c r="A138" s="69">
        <v>125</v>
      </c>
      <c r="B138" s="41" t="s">
        <v>114</v>
      </c>
      <c r="C138" s="41" t="s">
        <v>615</v>
      </c>
      <c r="D138" s="41" t="s">
        <v>122</v>
      </c>
      <c r="E138" s="56">
        <v>4141</v>
      </c>
      <c r="F138" s="57">
        <v>189.95</v>
      </c>
    </row>
    <row r="139" spans="1:6">
      <c r="A139" s="69">
        <v>126</v>
      </c>
      <c r="B139" s="41" t="s">
        <v>335</v>
      </c>
      <c r="C139" s="41" t="s">
        <v>616</v>
      </c>
      <c r="D139" s="41" t="s">
        <v>617</v>
      </c>
      <c r="E139" s="56">
        <v>5570</v>
      </c>
      <c r="F139" s="57">
        <v>17.95</v>
      </c>
    </row>
    <row r="140" spans="1:6">
      <c r="A140" s="69">
        <v>127</v>
      </c>
      <c r="B140" s="41" t="s">
        <v>516</v>
      </c>
      <c r="C140" s="41" t="s">
        <v>618</v>
      </c>
      <c r="D140" s="41" t="s">
        <v>619</v>
      </c>
      <c r="E140" s="56">
        <v>4545</v>
      </c>
      <c r="F140" s="57">
        <v>34.950000000000003</v>
      </c>
    </row>
    <row r="141" spans="1:6">
      <c r="A141" s="69">
        <v>128</v>
      </c>
      <c r="B141" s="41" t="s">
        <v>539</v>
      </c>
      <c r="C141" s="41" t="s">
        <v>620</v>
      </c>
      <c r="D141" s="41" t="s">
        <v>621</v>
      </c>
      <c r="E141" s="56">
        <v>6464</v>
      </c>
      <c r="F141" s="57">
        <v>94.95</v>
      </c>
    </row>
    <row r="142" spans="1:6">
      <c r="A142" s="69">
        <v>129</v>
      </c>
      <c r="B142" s="41" t="s">
        <v>149</v>
      </c>
      <c r="C142" s="41" t="s">
        <v>622</v>
      </c>
      <c r="D142" s="41" t="s">
        <v>623</v>
      </c>
      <c r="E142" s="56">
        <v>1144</v>
      </c>
      <c r="F142" s="57">
        <v>44.95</v>
      </c>
    </row>
    <row r="143" spans="1:6">
      <c r="A143" s="69">
        <v>130</v>
      </c>
      <c r="B143" s="41" t="s">
        <v>380</v>
      </c>
      <c r="C143" s="41" t="s">
        <v>624</v>
      </c>
      <c r="D143" s="41" t="s">
        <v>625</v>
      </c>
      <c r="E143" s="56">
        <v>8080</v>
      </c>
      <c r="F143" s="57">
        <v>59.99</v>
      </c>
    </row>
    <row r="144" spans="1:6">
      <c r="A144" s="69">
        <v>131</v>
      </c>
      <c r="B144" s="41" t="s">
        <v>123</v>
      </c>
      <c r="C144" s="41" t="s">
        <v>198</v>
      </c>
      <c r="D144" s="41" t="s">
        <v>282</v>
      </c>
      <c r="E144" s="56">
        <v>3030</v>
      </c>
      <c r="F144" s="57">
        <v>69.95</v>
      </c>
    </row>
    <row r="145" spans="1:6">
      <c r="A145" s="69">
        <v>132</v>
      </c>
      <c r="B145" s="41" t="s">
        <v>123</v>
      </c>
      <c r="C145" s="41" t="s">
        <v>199</v>
      </c>
      <c r="D145" s="41" t="s">
        <v>125</v>
      </c>
      <c r="E145" s="56">
        <v>7070</v>
      </c>
      <c r="F145" s="57">
        <v>79.95</v>
      </c>
    </row>
    <row r="146" spans="1:6">
      <c r="A146" s="69">
        <v>133</v>
      </c>
      <c r="B146" s="41" t="s">
        <v>589</v>
      </c>
      <c r="C146" s="41" t="s">
        <v>605</v>
      </c>
      <c r="D146" s="41" t="s">
        <v>606</v>
      </c>
      <c r="E146" s="56">
        <v>7171</v>
      </c>
      <c r="F146" s="57">
        <v>109.95</v>
      </c>
    </row>
    <row r="147" spans="1:6">
      <c r="A147" s="69">
        <v>134</v>
      </c>
      <c r="B147" s="41" t="s">
        <v>114</v>
      </c>
      <c r="C147" s="41" t="s">
        <v>607</v>
      </c>
      <c r="D147" s="41" t="s">
        <v>608</v>
      </c>
      <c r="E147" s="56">
        <v>7171</v>
      </c>
      <c r="F147" s="57">
        <v>29.95</v>
      </c>
    </row>
    <row r="148" spans="1:6">
      <c r="A148" s="69">
        <v>135</v>
      </c>
      <c r="B148" s="41" t="s">
        <v>149</v>
      </c>
      <c r="C148" s="41" t="s">
        <v>609</v>
      </c>
      <c r="D148" s="41" t="s">
        <v>610</v>
      </c>
      <c r="E148" s="56">
        <v>4110</v>
      </c>
      <c r="F148" s="57">
        <v>59.95</v>
      </c>
    </row>
    <row r="149" spans="1:6">
      <c r="A149" s="69">
        <v>136</v>
      </c>
      <c r="B149" s="41" t="s">
        <v>306</v>
      </c>
      <c r="C149" s="41" t="s">
        <v>611</v>
      </c>
      <c r="D149" s="41" t="s">
        <v>612</v>
      </c>
      <c r="E149" s="56">
        <v>6232</v>
      </c>
      <c r="F149" s="57">
        <v>149.94999999999999</v>
      </c>
    </row>
    <row r="150" spans="1:6">
      <c r="A150" s="69">
        <v>137</v>
      </c>
      <c r="B150" s="41" t="s">
        <v>530</v>
      </c>
      <c r="C150" s="41" t="s">
        <v>595</v>
      </c>
      <c r="D150" s="41" t="s">
        <v>596</v>
      </c>
      <c r="E150" s="56">
        <v>5454</v>
      </c>
      <c r="F150" s="57">
        <v>24.95</v>
      </c>
    </row>
    <row r="151" spans="1:6">
      <c r="A151" s="69">
        <v>138</v>
      </c>
      <c r="B151" s="11" t="s">
        <v>597</v>
      </c>
      <c r="C151" s="41" t="s">
        <v>428</v>
      </c>
      <c r="D151" s="11" t="s">
        <v>598</v>
      </c>
      <c r="E151" s="56">
        <v>6161</v>
      </c>
      <c r="F151" s="57">
        <v>99.95</v>
      </c>
    </row>
    <row r="152" spans="1:6">
      <c r="A152" s="69">
        <v>139</v>
      </c>
      <c r="B152" s="41" t="s">
        <v>589</v>
      </c>
      <c r="C152" s="58" t="s">
        <v>599</v>
      </c>
      <c r="D152" s="41" t="s">
        <v>600</v>
      </c>
      <c r="E152" s="56">
        <v>8383</v>
      </c>
      <c r="F152" s="57">
        <v>99.95</v>
      </c>
    </row>
    <row r="153" spans="1:6">
      <c r="A153" s="69">
        <v>140</v>
      </c>
      <c r="B153" s="41" t="s">
        <v>523</v>
      </c>
      <c r="C153" s="41" t="s">
        <v>601</v>
      </c>
      <c r="D153" s="41" t="s">
        <v>602</v>
      </c>
      <c r="E153" s="56">
        <v>7575</v>
      </c>
      <c r="F153" s="57">
        <v>42.95</v>
      </c>
    </row>
    <row r="154" spans="1:6">
      <c r="A154" s="69">
        <v>141</v>
      </c>
      <c r="B154" s="41" t="s">
        <v>523</v>
      </c>
      <c r="C154" s="41" t="s">
        <v>603</v>
      </c>
      <c r="D154" s="41" t="s">
        <v>604</v>
      </c>
      <c r="E154" s="56">
        <v>4142</v>
      </c>
      <c r="F154" s="57">
        <v>324.95</v>
      </c>
    </row>
    <row r="155" spans="1:6">
      <c r="A155" s="69">
        <v>142</v>
      </c>
      <c r="B155" s="41" t="s">
        <v>583</v>
      </c>
      <c r="C155" s="42" t="s">
        <v>584</v>
      </c>
      <c r="D155" s="11" t="s">
        <v>585</v>
      </c>
      <c r="E155" s="56">
        <v>7572</v>
      </c>
      <c r="F155" s="57">
        <v>34.950000000000003</v>
      </c>
    </row>
    <row r="156" spans="1:6">
      <c r="A156" s="69">
        <v>143</v>
      </c>
      <c r="B156" s="41" t="s">
        <v>335</v>
      </c>
      <c r="C156" s="41" t="s">
        <v>586</v>
      </c>
      <c r="D156" s="41"/>
      <c r="E156" s="56"/>
      <c r="F156" s="57">
        <v>17.95</v>
      </c>
    </row>
    <row r="157" spans="1:6">
      <c r="A157" s="69">
        <v>144</v>
      </c>
      <c r="B157" s="41" t="s">
        <v>331</v>
      </c>
      <c r="C157" s="41" t="s">
        <v>587</v>
      </c>
      <c r="D157" s="41" t="s">
        <v>588</v>
      </c>
      <c r="E157" s="56">
        <v>3010</v>
      </c>
      <c r="F157" s="57">
        <v>49.95</v>
      </c>
    </row>
    <row r="158" spans="1:6">
      <c r="A158" s="69">
        <v>145</v>
      </c>
      <c r="B158" s="41" t="s">
        <v>123</v>
      </c>
      <c r="C158" s="41" t="s">
        <v>199</v>
      </c>
      <c r="D158" s="41" t="s">
        <v>126</v>
      </c>
      <c r="E158" s="56">
        <v>7070</v>
      </c>
      <c r="F158" s="57">
        <v>79.95</v>
      </c>
    </row>
    <row r="159" spans="1:6">
      <c r="A159" s="69">
        <v>146</v>
      </c>
      <c r="B159" s="41" t="s">
        <v>589</v>
      </c>
      <c r="C159" s="41" t="s">
        <v>590</v>
      </c>
      <c r="D159" s="41" t="s">
        <v>591</v>
      </c>
      <c r="E159" s="56">
        <v>7171</v>
      </c>
      <c r="F159" s="57">
        <v>109.95</v>
      </c>
    </row>
    <row r="160" spans="1:6">
      <c r="A160" s="69">
        <v>147</v>
      </c>
      <c r="B160" s="41" t="s">
        <v>592</v>
      </c>
      <c r="C160" s="41" t="s">
        <v>593</v>
      </c>
      <c r="D160" s="41" t="s">
        <v>594</v>
      </c>
      <c r="E160" s="56">
        <v>6230</v>
      </c>
      <c r="F160" s="57">
        <v>184.95</v>
      </c>
    </row>
    <row r="161" spans="1:6">
      <c r="A161" s="69">
        <v>148</v>
      </c>
      <c r="B161" s="62" t="s">
        <v>626</v>
      </c>
      <c r="C161" s="78" t="s">
        <v>627</v>
      </c>
      <c r="D161" s="78" t="s">
        <v>628</v>
      </c>
      <c r="E161" s="87"/>
      <c r="F161" s="88">
        <v>84.95</v>
      </c>
    </row>
    <row r="162" spans="1:6">
      <c r="A162" s="69">
        <v>149</v>
      </c>
      <c r="B162" s="62" t="s">
        <v>626</v>
      </c>
      <c r="C162" s="78" t="s">
        <v>627</v>
      </c>
      <c r="D162" s="78" t="s">
        <v>629</v>
      </c>
      <c r="E162" s="87"/>
      <c r="F162" s="88">
        <v>94.95</v>
      </c>
    </row>
    <row r="163" spans="1:6">
      <c r="A163" s="69">
        <v>150</v>
      </c>
      <c r="B163" s="41" t="s">
        <v>630</v>
      </c>
      <c r="C163" s="41" t="s">
        <v>631</v>
      </c>
      <c r="D163" s="41" t="s">
        <v>632</v>
      </c>
      <c r="E163" s="56">
        <v>7070</v>
      </c>
      <c r="F163" s="57">
        <v>87.95</v>
      </c>
    </row>
    <row r="164" spans="1:6">
      <c r="A164" s="69">
        <v>151</v>
      </c>
      <c r="B164" s="41" t="s">
        <v>633</v>
      </c>
      <c r="C164" s="41" t="s">
        <v>634</v>
      </c>
      <c r="D164" s="41" t="s">
        <v>635</v>
      </c>
      <c r="E164" s="56">
        <v>4141</v>
      </c>
      <c r="F164" s="57">
        <v>21.95</v>
      </c>
    </row>
    <row r="165" spans="1:6">
      <c r="A165" s="69">
        <v>152</v>
      </c>
      <c r="B165" s="41" t="s">
        <v>636</v>
      </c>
      <c r="C165" s="41" t="s">
        <v>637</v>
      </c>
      <c r="D165" s="41" t="s">
        <v>638</v>
      </c>
      <c r="E165" s="56">
        <v>7011</v>
      </c>
      <c r="F165" s="57">
        <v>22.95</v>
      </c>
    </row>
    <row r="166" spans="1:6">
      <c r="A166" s="69">
        <v>153</v>
      </c>
      <c r="B166" s="41" t="s">
        <v>418</v>
      </c>
      <c r="C166" s="41" t="s">
        <v>639</v>
      </c>
      <c r="D166" s="41" t="s">
        <v>640</v>
      </c>
      <c r="E166" s="56">
        <v>7270</v>
      </c>
      <c r="F166" s="57">
        <v>159.94999999999999</v>
      </c>
    </row>
    <row r="167" spans="1:6">
      <c r="A167" s="69">
        <v>154</v>
      </c>
      <c r="B167" s="41" t="s">
        <v>633</v>
      </c>
      <c r="C167" s="41" t="s">
        <v>641</v>
      </c>
      <c r="D167" s="41" t="s">
        <v>635</v>
      </c>
      <c r="E167" s="56">
        <v>5050</v>
      </c>
      <c r="F167" s="57">
        <v>21.95</v>
      </c>
    </row>
    <row r="168" spans="1:6">
      <c r="A168" s="69">
        <v>155</v>
      </c>
      <c r="B168" s="41" t="s">
        <v>642</v>
      </c>
      <c r="C168" s="41" t="s">
        <v>643</v>
      </c>
      <c r="D168" s="41" t="s">
        <v>644</v>
      </c>
      <c r="E168" s="56">
        <v>7242</v>
      </c>
      <c r="F168" s="57">
        <v>104.95</v>
      </c>
    </row>
    <row r="169" spans="1:6">
      <c r="A169" s="69">
        <v>156</v>
      </c>
      <c r="B169" s="41" t="s">
        <v>232</v>
      </c>
      <c r="C169" s="41" t="s">
        <v>645</v>
      </c>
      <c r="D169" s="31" t="s">
        <v>646</v>
      </c>
      <c r="E169" s="56">
        <v>101</v>
      </c>
      <c r="F169" s="57">
        <v>259.95</v>
      </c>
    </row>
    <row r="170" spans="1:6">
      <c r="A170" s="69">
        <v>157</v>
      </c>
      <c r="B170" s="72" t="s">
        <v>523</v>
      </c>
      <c r="C170" s="72" t="s">
        <v>647</v>
      </c>
      <c r="D170" s="142">
        <v>77028</v>
      </c>
      <c r="E170" s="85" t="s">
        <v>648</v>
      </c>
      <c r="F170" s="86">
        <v>24.95</v>
      </c>
    </row>
    <row r="171" spans="1:6">
      <c r="A171" s="69">
        <v>158</v>
      </c>
      <c r="B171" s="72" t="s">
        <v>642</v>
      </c>
      <c r="C171" s="72" t="s">
        <v>649</v>
      </c>
      <c r="D171" s="142" t="s">
        <v>650</v>
      </c>
      <c r="E171" s="85">
        <v>7072</v>
      </c>
      <c r="F171" s="86">
        <v>72.48</v>
      </c>
    </row>
    <row r="172" spans="1:6">
      <c r="A172" s="69">
        <v>159</v>
      </c>
      <c r="B172" s="72" t="s">
        <v>651</v>
      </c>
      <c r="C172" s="72" t="s">
        <v>652</v>
      </c>
      <c r="D172" s="142" t="s">
        <v>653</v>
      </c>
      <c r="E172" s="85">
        <v>6262</v>
      </c>
      <c r="F172" s="86">
        <v>39.950000000000003</v>
      </c>
    </row>
    <row r="173" spans="1:6">
      <c r="A173" s="69">
        <v>160</v>
      </c>
      <c r="B173" s="72" t="s">
        <v>654</v>
      </c>
      <c r="C173" s="72" t="s">
        <v>655</v>
      </c>
      <c r="D173" s="142">
        <v>402550</v>
      </c>
      <c r="E173" s="85" t="s">
        <v>648</v>
      </c>
      <c r="F173" s="86">
        <v>29.95</v>
      </c>
    </row>
    <row r="174" spans="1:6">
      <c r="A174" s="69">
        <v>161</v>
      </c>
      <c r="B174" s="72" t="s">
        <v>321</v>
      </c>
      <c r="C174" s="72" t="s">
        <v>656</v>
      </c>
      <c r="D174" s="142">
        <v>29155</v>
      </c>
      <c r="E174" s="85" t="s">
        <v>657</v>
      </c>
      <c r="F174" s="86">
        <v>24.95</v>
      </c>
    </row>
    <row r="175" spans="1:6">
      <c r="A175" s="69">
        <v>162</v>
      </c>
      <c r="B175" s="72" t="s">
        <v>511</v>
      </c>
      <c r="C175" s="72" t="s">
        <v>658</v>
      </c>
      <c r="D175" s="142"/>
      <c r="E175" s="85" t="s">
        <v>659</v>
      </c>
      <c r="F175" s="86">
        <v>24.95</v>
      </c>
    </row>
    <row r="176" spans="1:6">
      <c r="A176" s="69">
        <v>163</v>
      </c>
      <c r="B176" s="72" t="s">
        <v>523</v>
      </c>
      <c r="C176" s="72" t="s">
        <v>647</v>
      </c>
      <c r="D176" s="142">
        <v>77028</v>
      </c>
      <c r="E176" s="85" t="s">
        <v>660</v>
      </c>
      <c r="F176" s="86">
        <v>24.95</v>
      </c>
    </row>
    <row r="177" spans="1:6">
      <c r="A177" s="69">
        <v>164</v>
      </c>
      <c r="B177" s="72" t="s">
        <v>523</v>
      </c>
      <c r="C177" s="72" t="s">
        <v>661</v>
      </c>
      <c r="D177" s="142"/>
      <c r="E177" s="85" t="s">
        <v>660</v>
      </c>
      <c r="F177" s="86">
        <v>34.950000000000003</v>
      </c>
    </row>
    <row r="178" spans="1:6">
      <c r="A178" s="69">
        <v>165</v>
      </c>
      <c r="B178" s="72" t="s">
        <v>654</v>
      </c>
      <c r="C178" s="72" t="s">
        <v>655</v>
      </c>
      <c r="D178" s="142">
        <v>402550</v>
      </c>
      <c r="E178" s="85" t="s">
        <v>662</v>
      </c>
      <c r="F178" s="86">
        <v>29.95</v>
      </c>
    </row>
    <row r="179" spans="1:6">
      <c r="A179" s="69">
        <v>166</v>
      </c>
      <c r="B179" s="72"/>
      <c r="C179" s="72" t="s">
        <v>663</v>
      </c>
      <c r="D179" s="142"/>
      <c r="E179" s="85" t="s">
        <v>665</v>
      </c>
      <c r="F179" s="141" t="s">
        <v>664</v>
      </c>
    </row>
    <row r="180" spans="1:6">
      <c r="A180" s="69">
        <v>167</v>
      </c>
      <c r="B180" s="72"/>
      <c r="C180" s="72" t="s">
        <v>663</v>
      </c>
      <c r="D180" s="142"/>
      <c r="E180" s="85" t="s">
        <v>665</v>
      </c>
      <c r="F180" s="141" t="s">
        <v>664</v>
      </c>
    </row>
    <row r="181" spans="1:6">
      <c r="A181" s="69">
        <v>168</v>
      </c>
      <c r="B181" s="41" t="s">
        <v>364</v>
      </c>
      <c r="C181" s="41" t="s">
        <v>666</v>
      </c>
      <c r="D181" s="42" t="s">
        <v>667</v>
      </c>
      <c r="E181" s="56">
        <v>6565</v>
      </c>
      <c r="F181" s="57">
        <v>89.95</v>
      </c>
    </row>
    <row r="182" spans="1:6">
      <c r="A182" s="69">
        <v>169</v>
      </c>
      <c r="B182" s="72" t="s">
        <v>474</v>
      </c>
      <c r="C182" s="72" t="s">
        <v>668</v>
      </c>
      <c r="D182" s="142">
        <v>20100801</v>
      </c>
      <c r="E182" s="85" t="s">
        <v>660</v>
      </c>
      <c r="F182" s="86">
        <v>129.94999999999999</v>
      </c>
    </row>
    <row r="183" spans="1:6">
      <c r="A183" s="69">
        <v>170</v>
      </c>
      <c r="B183" s="72" t="s">
        <v>377</v>
      </c>
      <c r="C183" s="72" t="s">
        <v>669</v>
      </c>
      <c r="D183" s="142">
        <v>4011645</v>
      </c>
      <c r="E183" s="85" t="s">
        <v>670</v>
      </c>
      <c r="F183" s="86">
        <v>19.989999999999998</v>
      </c>
    </row>
    <row r="184" spans="1:6">
      <c r="A184" s="69">
        <v>171</v>
      </c>
      <c r="B184" s="72" t="s">
        <v>474</v>
      </c>
      <c r="C184" s="72" t="s">
        <v>671</v>
      </c>
      <c r="D184" s="142">
        <v>20100841</v>
      </c>
      <c r="E184" s="85" t="s">
        <v>672</v>
      </c>
      <c r="F184" s="86">
        <v>14.95</v>
      </c>
    </row>
    <row r="185" spans="1:6">
      <c r="A185" s="69">
        <v>172</v>
      </c>
      <c r="B185" s="72" t="s">
        <v>474</v>
      </c>
      <c r="C185" s="72" t="s">
        <v>673</v>
      </c>
      <c r="D185" s="142">
        <v>20100837</v>
      </c>
      <c r="E185" s="85">
        <v>10026</v>
      </c>
      <c r="F185" s="86">
        <v>14.95</v>
      </c>
    </row>
    <row r="186" spans="1:6">
      <c r="A186" s="69">
        <v>173</v>
      </c>
      <c r="B186" s="72" t="s">
        <v>674</v>
      </c>
      <c r="C186" s="72" t="s">
        <v>675</v>
      </c>
      <c r="D186" s="142"/>
      <c r="E186" s="85" t="s">
        <v>665</v>
      </c>
      <c r="F186" s="141" t="s">
        <v>664</v>
      </c>
    </row>
    <row r="187" spans="1:6">
      <c r="A187" s="69">
        <v>174</v>
      </c>
      <c r="B187" s="72" t="s">
        <v>674</v>
      </c>
      <c r="C187" s="72" t="s">
        <v>675</v>
      </c>
      <c r="D187" s="142"/>
      <c r="E187" s="85" t="s">
        <v>665</v>
      </c>
      <c r="F187" s="141" t="s">
        <v>664</v>
      </c>
    </row>
    <row r="188" spans="1:6">
      <c r="A188" s="69">
        <v>175</v>
      </c>
      <c r="B188" s="72" t="s">
        <v>163</v>
      </c>
      <c r="C188" s="72" t="s">
        <v>676</v>
      </c>
      <c r="D188" s="142">
        <v>8115</v>
      </c>
      <c r="E188" s="85" t="s">
        <v>662</v>
      </c>
      <c r="F188" s="86">
        <v>89.95</v>
      </c>
    </row>
    <row r="189" spans="1:6">
      <c r="A189" s="69">
        <v>176</v>
      </c>
      <c r="B189" s="72" t="s">
        <v>592</v>
      </c>
      <c r="C189" s="72" t="s">
        <v>677</v>
      </c>
      <c r="D189" s="142">
        <v>310945</v>
      </c>
      <c r="E189" s="85" t="s">
        <v>678</v>
      </c>
      <c r="F189" s="86">
        <v>189.95</v>
      </c>
    </row>
    <row r="190" spans="1:6">
      <c r="A190" s="69">
        <v>177</v>
      </c>
      <c r="B190" s="72" t="s">
        <v>592</v>
      </c>
      <c r="C190" s="72" t="s">
        <v>679</v>
      </c>
      <c r="D190" s="142">
        <v>310945</v>
      </c>
      <c r="E190" s="85" t="s">
        <v>662</v>
      </c>
      <c r="F190" s="86">
        <v>189.95</v>
      </c>
    </row>
    <row r="191" spans="1:6">
      <c r="A191" s="69">
        <v>178</v>
      </c>
      <c r="B191" s="72" t="s">
        <v>680</v>
      </c>
      <c r="C191" s="72" t="s">
        <v>681</v>
      </c>
      <c r="D191" s="142"/>
      <c r="E191" s="85" t="s">
        <v>682</v>
      </c>
      <c r="F191" s="86">
        <v>149.94999999999999</v>
      </c>
    </row>
    <row r="192" spans="1:6">
      <c r="A192" s="69">
        <v>179</v>
      </c>
      <c r="B192" s="72" t="s">
        <v>680</v>
      </c>
      <c r="C192" s="72" t="s">
        <v>683</v>
      </c>
      <c r="D192" s="142"/>
      <c r="E192" s="85" t="s">
        <v>684</v>
      </c>
      <c r="F192" s="86">
        <v>79.95</v>
      </c>
    </row>
    <row r="193" spans="1:6">
      <c r="A193" s="69">
        <v>180</v>
      </c>
      <c r="B193" s="72" t="s">
        <v>232</v>
      </c>
      <c r="C193" s="72" t="s">
        <v>685</v>
      </c>
      <c r="D193" s="142" t="s">
        <v>686</v>
      </c>
      <c r="E193" s="85">
        <v>101</v>
      </c>
      <c r="F193" s="86">
        <v>194.95</v>
      </c>
    </row>
    <row r="194" spans="1:6">
      <c r="A194" s="69">
        <v>181</v>
      </c>
      <c r="B194" s="72" t="s">
        <v>687</v>
      </c>
      <c r="C194" s="72" t="s">
        <v>688</v>
      </c>
      <c r="D194" s="142" t="s">
        <v>689</v>
      </c>
      <c r="E194" s="85">
        <v>7070</v>
      </c>
      <c r="F194" s="86">
        <v>34.950000000000003</v>
      </c>
    </row>
    <row r="195" spans="1:6">
      <c r="A195" s="69">
        <v>182</v>
      </c>
      <c r="B195" s="72" t="s">
        <v>690</v>
      </c>
      <c r="C195" s="72" t="s">
        <v>691</v>
      </c>
      <c r="D195" s="142"/>
      <c r="E195" s="85" t="s">
        <v>665</v>
      </c>
      <c r="F195" s="86">
        <v>15.95</v>
      </c>
    </row>
    <row r="196" spans="1:6">
      <c r="A196" s="69">
        <v>183</v>
      </c>
      <c r="B196" s="41" t="s">
        <v>397</v>
      </c>
      <c r="C196" s="41" t="s">
        <v>692</v>
      </c>
      <c r="D196" s="42" t="s">
        <v>693</v>
      </c>
      <c r="E196" s="56">
        <v>7072</v>
      </c>
      <c r="F196" s="57">
        <v>149.94999999999999</v>
      </c>
    </row>
    <row r="197" spans="1:6">
      <c r="A197" s="69">
        <v>184</v>
      </c>
      <c r="B197" s="41" t="s">
        <v>397</v>
      </c>
      <c r="C197" s="41" t="s">
        <v>694</v>
      </c>
      <c r="D197" s="42" t="s">
        <v>695</v>
      </c>
      <c r="E197" s="56">
        <v>7063</v>
      </c>
      <c r="F197" s="57">
        <v>119.95</v>
      </c>
    </row>
    <row r="198" spans="1:6">
      <c r="A198" s="69">
        <v>185</v>
      </c>
      <c r="B198" s="41" t="s">
        <v>696</v>
      </c>
      <c r="C198" s="41" t="s">
        <v>697</v>
      </c>
      <c r="D198" s="42" t="s">
        <v>698</v>
      </c>
      <c r="E198" s="56">
        <v>7151</v>
      </c>
      <c r="F198" s="57">
        <v>79.95</v>
      </c>
    </row>
    <row r="199" spans="1:6">
      <c r="A199" s="69">
        <v>186</v>
      </c>
      <c r="B199" s="41" t="s">
        <v>699</v>
      </c>
      <c r="C199" s="41" t="s">
        <v>700</v>
      </c>
      <c r="D199" s="42" t="s">
        <v>701</v>
      </c>
      <c r="E199" s="56" t="s">
        <v>702</v>
      </c>
      <c r="F199" s="57">
        <v>49.99</v>
      </c>
    </row>
    <row r="200" spans="1:6">
      <c r="A200" s="69">
        <v>187</v>
      </c>
      <c r="B200" s="41" t="s">
        <v>696</v>
      </c>
      <c r="C200" s="41" t="s">
        <v>703</v>
      </c>
      <c r="D200" s="42" t="s">
        <v>704</v>
      </c>
      <c r="E200" s="56" t="s">
        <v>705</v>
      </c>
      <c r="F200" s="57">
        <v>69.95</v>
      </c>
    </row>
    <row r="201" spans="1:6">
      <c r="A201" s="69">
        <v>188</v>
      </c>
      <c r="B201" s="41" t="s">
        <v>696</v>
      </c>
      <c r="C201" s="41" t="s">
        <v>706</v>
      </c>
      <c r="D201" s="42" t="s">
        <v>707</v>
      </c>
      <c r="E201" s="56" t="s">
        <v>708</v>
      </c>
      <c r="F201" s="57">
        <v>69.95</v>
      </c>
    </row>
    <row r="202" spans="1:6">
      <c r="A202" s="69">
        <v>189</v>
      </c>
      <c r="B202" s="41" t="s">
        <v>397</v>
      </c>
      <c r="C202" s="41" t="s">
        <v>709</v>
      </c>
      <c r="D202" s="42" t="s">
        <v>710</v>
      </c>
      <c r="E202" s="56">
        <v>2452</v>
      </c>
      <c r="F202" s="57">
        <v>139.94999999999999</v>
      </c>
    </row>
    <row r="203" spans="1:6">
      <c r="A203" s="69">
        <v>190</v>
      </c>
      <c r="B203" s="41" t="s">
        <v>397</v>
      </c>
      <c r="C203" s="41" t="s">
        <v>711</v>
      </c>
      <c r="D203" s="42" t="s">
        <v>712</v>
      </c>
      <c r="E203" s="56">
        <v>6262</v>
      </c>
      <c r="F203" s="57">
        <v>139.94999999999999</v>
      </c>
    </row>
    <row r="204" spans="1:6">
      <c r="A204" s="69">
        <v>191</v>
      </c>
      <c r="B204" s="62" t="s">
        <v>717</v>
      </c>
      <c r="C204" s="78" t="s">
        <v>718</v>
      </c>
      <c r="D204" s="143" t="s">
        <v>719</v>
      </c>
      <c r="E204" s="87">
        <v>4240</v>
      </c>
      <c r="F204" s="88">
        <v>249.95</v>
      </c>
    </row>
    <row r="205" spans="1:6">
      <c r="A205" s="69">
        <v>192</v>
      </c>
      <c r="B205" s="41" t="s">
        <v>212</v>
      </c>
      <c r="C205" s="78" t="s">
        <v>720</v>
      </c>
      <c r="D205" s="42" t="s">
        <v>721</v>
      </c>
      <c r="E205" s="56" t="s">
        <v>722</v>
      </c>
      <c r="F205" s="57">
        <v>119.95</v>
      </c>
    </row>
    <row r="206" spans="1:6">
      <c r="A206" s="69">
        <v>193</v>
      </c>
      <c r="B206" s="41" t="s">
        <v>232</v>
      </c>
      <c r="C206" s="41" t="s">
        <v>723</v>
      </c>
      <c r="D206" s="42" t="s">
        <v>724</v>
      </c>
      <c r="E206" s="56">
        <v>101</v>
      </c>
      <c r="F206" s="57">
        <v>304.95</v>
      </c>
    </row>
    <row r="207" spans="1:6">
      <c r="A207" s="69">
        <v>194</v>
      </c>
      <c r="B207" s="41" t="s">
        <v>725</v>
      </c>
      <c r="C207" s="41" t="s">
        <v>726</v>
      </c>
      <c r="D207" s="42" t="s">
        <v>727</v>
      </c>
      <c r="E207" s="56">
        <v>7070</v>
      </c>
      <c r="F207" s="57">
        <v>7.5</v>
      </c>
    </row>
    <row r="208" spans="1:6">
      <c r="A208" s="69">
        <v>195</v>
      </c>
      <c r="B208" s="41" t="s">
        <v>728</v>
      </c>
      <c r="C208" s="41" t="s">
        <v>729</v>
      </c>
      <c r="D208" s="144" t="s">
        <v>730</v>
      </c>
      <c r="E208" s="56">
        <v>7070</v>
      </c>
      <c r="F208" s="57">
        <v>9.9499999999999993</v>
      </c>
    </row>
    <row r="209" spans="1:6">
      <c r="A209" s="69">
        <v>196</v>
      </c>
      <c r="B209" s="41" t="s">
        <v>630</v>
      </c>
      <c r="C209" s="41" t="s">
        <v>718</v>
      </c>
      <c r="D209" s="42" t="s">
        <v>731</v>
      </c>
      <c r="E209" s="56">
        <v>7070</v>
      </c>
      <c r="F209" s="57">
        <v>349</v>
      </c>
    </row>
    <row r="210" spans="1:6">
      <c r="A210" s="69">
        <v>197</v>
      </c>
      <c r="B210" s="41" t="s">
        <v>728</v>
      </c>
      <c r="C210" s="41" t="s">
        <v>732</v>
      </c>
      <c r="D210" s="42" t="s">
        <v>733</v>
      </c>
      <c r="E210" s="56">
        <v>7070</v>
      </c>
      <c r="F210" s="57">
        <v>29.95</v>
      </c>
    </row>
    <row r="211" spans="1:6">
      <c r="A211" s="69">
        <v>198</v>
      </c>
      <c r="B211" s="41" t="s">
        <v>728</v>
      </c>
      <c r="C211" s="41" t="s">
        <v>734</v>
      </c>
      <c r="D211" s="42" t="s">
        <v>735</v>
      </c>
      <c r="E211" s="56">
        <v>1543</v>
      </c>
      <c r="F211" s="57">
        <v>29.95</v>
      </c>
    </row>
    <row r="212" spans="1:6">
      <c r="A212" s="69">
        <v>199</v>
      </c>
      <c r="B212" s="72" t="s">
        <v>728</v>
      </c>
      <c r="C212" s="72" t="s">
        <v>729</v>
      </c>
      <c r="D212" s="142" t="s">
        <v>736</v>
      </c>
      <c r="E212" s="85">
        <v>2020</v>
      </c>
      <c r="F212" s="86">
        <v>12.95</v>
      </c>
    </row>
    <row r="213" spans="1:6">
      <c r="A213" s="69">
        <v>200</v>
      </c>
      <c r="B213" s="72" t="s">
        <v>728</v>
      </c>
      <c r="C213" s="72" t="s">
        <v>729</v>
      </c>
      <c r="D213" s="144" t="s">
        <v>730</v>
      </c>
      <c r="E213" s="85">
        <v>7070</v>
      </c>
      <c r="F213" s="86">
        <v>9.9499999999999993</v>
      </c>
    </row>
    <row r="214" spans="1:6">
      <c r="A214" s="69">
        <v>201</v>
      </c>
      <c r="B214" s="72" t="s">
        <v>232</v>
      </c>
      <c r="C214" s="72" t="s">
        <v>718</v>
      </c>
      <c r="D214" s="142" t="s">
        <v>737</v>
      </c>
      <c r="E214" s="85">
        <v>2270</v>
      </c>
      <c r="F214" s="86">
        <v>299</v>
      </c>
    </row>
    <row r="215" spans="1:6">
      <c r="A215" s="69">
        <v>202</v>
      </c>
      <c r="B215" s="72"/>
      <c r="C215" s="72" t="s">
        <v>738</v>
      </c>
      <c r="D215" s="142"/>
      <c r="E215" s="85" t="s">
        <v>665</v>
      </c>
      <c r="F215" s="141" t="s">
        <v>664</v>
      </c>
    </row>
    <row r="216" spans="1:6">
      <c r="A216" s="69">
        <v>203</v>
      </c>
      <c r="B216" s="72" t="s">
        <v>44</v>
      </c>
      <c r="C216" s="72" t="s">
        <v>739</v>
      </c>
      <c r="D216" s="142" t="s">
        <v>740</v>
      </c>
      <c r="E216" s="85">
        <v>7070</v>
      </c>
      <c r="F216" s="86">
        <v>99.95</v>
      </c>
    </row>
    <row r="217" spans="1:6">
      <c r="A217" s="69">
        <v>204</v>
      </c>
      <c r="B217" s="72" t="s">
        <v>741</v>
      </c>
      <c r="C217" s="72" t="s">
        <v>742</v>
      </c>
      <c r="D217" s="142" t="s">
        <v>743</v>
      </c>
      <c r="E217" s="85">
        <v>2626</v>
      </c>
      <c r="F217" s="86">
        <v>99.95</v>
      </c>
    </row>
    <row r="218" spans="1:6">
      <c r="A218" s="69">
        <v>205</v>
      </c>
      <c r="B218" s="72" t="s">
        <v>500</v>
      </c>
      <c r="C218" s="72" t="s">
        <v>739</v>
      </c>
      <c r="D218" s="142" t="s">
        <v>744</v>
      </c>
      <c r="E218" s="85">
        <v>4142</v>
      </c>
      <c r="F218" s="86">
        <v>59.95</v>
      </c>
    </row>
    <row r="219" spans="1:6">
      <c r="A219" s="69">
        <v>206</v>
      </c>
      <c r="B219" s="72" t="s">
        <v>745</v>
      </c>
      <c r="C219" s="72" t="s">
        <v>742</v>
      </c>
      <c r="D219" s="142" t="s">
        <v>746</v>
      </c>
      <c r="E219" s="85">
        <v>6171</v>
      </c>
      <c r="F219" s="86">
        <v>119.95</v>
      </c>
    </row>
    <row r="220" spans="1:6">
      <c r="A220" s="69">
        <v>207</v>
      </c>
      <c r="B220" s="72" t="s">
        <v>747</v>
      </c>
      <c r="C220" s="72" t="s">
        <v>748</v>
      </c>
      <c r="D220" s="144" t="s">
        <v>749</v>
      </c>
      <c r="E220" s="85" t="s">
        <v>750</v>
      </c>
      <c r="F220" s="86">
        <v>69.95</v>
      </c>
    </row>
    <row r="221" spans="1:6">
      <c r="A221" s="69">
        <v>208</v>
      </c>
      <c r="B221" s="72" t="s">
        <v>247</v>
      </c>
      <c r="C221" s="72" t="s">
        <v>751</v>
      </c>
      <c r="D221" s="142"/>
      <c r="E221" s="85" t="s">
        <v>665</v>
      </c>
      <c r="F221" s="141" t="s">
        <v>664</v>
      </c>
    </row>
    <row r="222" spans="1:6">
      <c r="A222" s="69">
        <v>209</v>
      </c>
      <c r="B222" s="72" t="s">
        <v>183</v>
      </c>
      <c r="C222" s="72" t="s">
        <v>751</v>
      </c>
      <c r="D222" s="142"/>
      <c r="E222" s="85" t="s">
        <v>665</v>
      </c>
      <c r="F222" s="141" t="s">
        <v>664</v>
      </c>
    </row>
    <row r="223" spans="1:6">
      <c r="A223" s="69">
        <v>210</v>
      </c>
      <c r="B223" s="41" t="s">
        <v>247</v>
      </c>
      <c r="C223" s="41" t="s">
        <v>751</v>
      </c>
      <c r="D223" s="42"/>
      <c r="E223" s="56" t="s">
        <v>648</v>
      </c>
      <c r="F223" s="57" t="s">
        <v>664</v>
      </c>
    </row>
    <row r="224" spans="1:6">
      <c r="A224" s="69">
        <v>211</v>
      </c>
      <c r="B224" s="41" t="s">
        <v>247</v>
      </c>
      <c r="C224" s="41" t="s">
        <v>751</v>
      </c>
      <c r="D224" s="42"/>
      <c r="E224" s="56" t="s">
        <v>648</v>
      </c>
      <c r="F224" s="57" t="s">
        <v>664</v>
      </c>
    </row>
    <row r="225" spans="1:6">
      <c r="A225" s="69">
        <v>212</v>
      </c>
      <c r="B225" s="41" t="s">
        <v>247</v>
      </c>
      <c r="C225" s="41" t="s">
        <v>751</v>
      </c>
      <c r="D225" s="42"/>
      <c r="E225" s="56" t="s">
        <v>648</v>
      </c>
      <c r="F225" s="57" t="s">
        <v>664</v>
      </c>
    </row>
    <row r="226" spans="1:6">
      <c r="A226" s="69">
        <v>213</v>
      </c>
      <c r="B226" s="72" t="s">
        <v>752</v>
      </c>
      <c r="C226" s="72" t="s">
        <v>751</v>
      </c>
      <c r="D226" s="142"/>
      <c r="E226" s="85" t="s">
        <v>665</v>
      </c>
      <c r="F226" s="141" t="s">
        <v>664</v>
      </c>
    </row>
    <row r="227" spans="1:6">
      <c r="A227" s="69">
        <v>214</v>
      </c>
      <c r="B227" s="72" t="s">
        <v>752</v>
      </c>
      <c r="C227" s="72" t="s">
        <v>751</v>
      </c>
      <c r="D227" s="142"/>
      <c r="E227" s="85" t="s">
        <v>648</v>
      </c>
      <c r="F227" s="141" t="s">
        <v>664</v>
      </c>
    </row>
    <row r="228" spans="1:6">
      <c r="A228" s="69">
        <v>215</v>
      </c>
      <c r="B228" s="41" t="s">
        <v>397</v>
      </c>
      <c r="C228" s="41" t="s">
        <v>753</v>
      </c>
      <c r="D228" s="42" t="s">
        <v>754</v>
      </c>
      <c r="E228" s="56">
        <v>7072</v>
      </c>
      <c r="F228" s="57">
        <v>129.94999999999999</v>
      </c>
    </row>
    <row r="229" spans="1:6">
      <c r="A229" s="69">
        <v>216</v>
      </c>
      <c r="B229" s="72" t="s">
        <v>755</v>
      </c>
      <c r="C229" s="72" t="s">
        <v>756</v>
      </c>
      <c r="D229" s="142">
        <v>421741</v>
      </c>
      <c r="E229" s="85" t="s">
        <v>648</v>
      </c>
      <c r="F229" s="86">
        <v>65</v>
      </c>
    </row>
    <row r="230" spans="1:6">
      <c r="A230" s="69">
        <v>217</v>
      </c>
      <c r="B230" s="72" t="s">
        <v>755</v>
      </c>
      <c r="C230" s="72" t="s">
        <v>757</v>
      </c>
      <c r="D230" s="142">
        <v>410921</v>
      </c>
      <c r="E230" s="85" t="s">
        <v>750</v>
      </c>
      <c r="F230" s="86">
        <v>50</v>
      </c>
    </row>
    <row r="231" spans="1:6">
      <c r="A231" s="69">
        <v>218</v>
      </c>
      <c r="B231" s="72" t="s">
        <v>755</v>
      </c>
      <c r="C231" s="72" t="s">
        <v>758</v>
      </c>
      <c r="D231" s="142"/>
      <c r="E231" s="85" t="s">
        <v>750</v>
      </c>
      <c r="F231" s="86">
        <v>69.95</v>
      </c>
    </row>
    <row r="232" spans="1:6">
      <c r="A232" s="69">
        <v>219</v>
      </c>
      <c r="B232" s="72" t="s">
        <v>755</v>
      </c>
      <c r="C232" s="72" t="s">
        <v>759</v>
      </c>
      <c r="D232" s="142"/>
      <c r="E232" s="85" t="s">
        <v>648</v>
      </c>
      <c r="F232" s="86">
        <v>35.950000000000003</v>
      </c>
    </row>
    <row r="233" spans="1:6">
      <c r="A233" s="69">
        <v>220</v>
      </c>
      <c r="B233" s="72" t="s">
        <v>242</v>
      </c>
      <c r="C233" s="72" t="s">
        <v>760</v>
      </c>
      <c r="D233" s="142"/>
      <c r="E233" s="85" t="s">
        <v>648</v>
      </c>
      <c r="F233" s="86">
        <v>65</v>
      </c>
    </row>
    <row r="234" spans="1:6">
      <c r="A234" s="69">
        <v>221</v>
      </c>
      <c r="B234" s="72" t="s">
        <v>242</v>
      </c>
      <c r="C234" s="72" t="s">
        <v>761</v>
      </c>
      <c r="D234" s="142" t="s">
        <v>762</v>
      </c>
      <c r="E234" s="85" t="s">
        <v>763</v>
      </c>
      <c r="F234" s="86">
        <v>79.95</v>
      </c>
    </row>
    <row r="235" spans="1:6">
      <c r="A235" s="69">
        <v>222</v>
      </c>
      <c r="B235" s="72" t="s">
        <v>242</v>
      </c>
      <c r="C235" s="72" t="s">
        <v>764</v>
      </c>
      <c r="D235" s="142" t="s">
        <v>765</v>
      </c>
      <c r="E235" s="85" t="s">
        <v>766</v>
      </c>
      <c r="F235" s="86">
        <v>97</v>
      </c>
    </row>
    <row r="236" spans="1:6">
      <c r="A236" s="69">
        <v>223</v>
      </c>
      <c r="B236" s="72" t="s">
        <v>242</v>
      </c>
      <c r="C236" s="72" t="s">
        <v>767</v>
      </c>
      <c r="D236" s="142" t="s">
        <v>768</v>
      </c>
      <c r="E236" s="85" t="s">
        <v>769</v>
      </c>
      <c r="F236" s="86">
        <v>89.95</v>
      </c>
    </row>
    <row r="237" spans="1:6">
      <c r="A237" s="69">
        <v>224</v>
      </c>
      <c r="B237" s="72" t="s">
        <v>247</v>
      </c>
      <c r="C237" s="72" t="s">
        <v>770</v>
      </c>
      <c r="D237" s="142">
        <v>4516019</v>
      </c>
      <c r="E237" s="85" t="s">
        <v>648</v>
      </c>
      <c r="F237" s="86">
        <v>76.95</v>
      </c>
    </row>
    <row r="238" spans="1:6">
      <c r="A238" s="69">
        <v>225</v>
      </c>
      <c r="B238" s="72" t="s">
        <v>238</v>
      </c>
      <c r="C238" s="72" t="s">
        <v>771</v>
      </c>
      <c r="D238" s="142"/>
      <c r="E238" s="85" t="s">
        <v>766</v>
      </c>
      <c r="F238" s="86">
        <v>75</v>
      </c>
    </row>
    <row r="239" spans="1:6">
      <c r="A239" s="69">
        <v>226</v>
      </c>
      <c r="B239" s="72" t="s">
        <v>238</v>
      </c>
      <c r="C239" s="72" t="s">
        <v>772</v>
      </c>
      <c r="D239" s="142"/>
      <c r="E239" s="85" t="s">
        <v>648</v>
      </c>
      <c r="F239" s="86">
        <v>84.95</v>
      </c>
    </row>
    <row r="240" spans="1:6">
      <c r="A240" s="69">
        <v>227</v>
      </c>
      <c r="B240" s="41"/>
      <c r="C240" s="41"/>
      <c r="D240" s="41"/>
      <c r="E240" s="56"/>
      <c r="F240" s="57"/>
    </row>
    <row r="241" spans="1:6">
      <c r="A241" s="69">
        <v>228</v>
      </c>
      <c r="B241" s="41"/>
      <c r="C241" s="41"/>
      <c r="D241" s="41"/>
      <c r="E241" s="56"/>
      <c r="F241" s="57"/>
    </row>
    <row r="242" spans="1:6">
      <c r="A242" s="69">
        <v>229</v>
      </c>
      <c r="B242" s="41"/>
      <c r="C242" s="41"/>
      <c r="D242" s="31"/>
      <c r="E242" s="56"/>
      <c r="F242" s="57"/>
    </row>
    <row r="243" spans="1:6">
      <c r="A243" s="69">
        <v>230</v>
      </c>
      <c r="B243" s="41"/>
      <c r="C243" s="41"/>
      <c r="D243" s="31"/>
      <c r="E243" s="56"/>
      <c r="F243" s="57"/>
    </row>
    <row r="244" spans="1:6">
      <c r="A244" s="69">
        <v>231</v>
      </c>
      <c r="B244" s="72"/>
      <c r="C244" s="72"/>
      <c r="D244" s="72"/>
      <c r="E244" s="85"/>
      <c r="F244" s="86"/>
    </row>
    <row r="245" spans="1:6">
      <c r="A245" s="69">
        <v>232</v>
      </c>
      <c r="B245" s="72"/>
      <c r="C245" s="72"/>
      <c r="D245" s="72"/>
      <c r="E245" s="85"/>
      <c r="F245" s="86"/>
    </row>
    <row r="246" spans="1:6">
      <c r="A246" s="69">
        <v>233</v>
      </c>
      <c r="B246" s="72"/>
      <c r="C246" s="72"/>
      <c r="D246" s="72"/>
      <c r="E246" s="85"/>
      <c r="F246" s="86"/>
    </row>
    <row r="247" spans="1:6">
      <c r="A247" s="69">
        <v>234</v>
      </c>
      <c r="B247" s="72"/>
      <c r="C247" s="72"/>
      <c r="D247" s="72"/>
      <c r="E247" s="85"/>
      <c r="F247" s="86"/>
    </row>
    <row r="248" spans="1:6">
      <c r="A248" s="69">
        <v>235</v>
      </c>
      <c r="B248" s="72"/>
      <c r="C248" s="72"/>
      <c r="D248" s="72"/>
      <c r="E248" s="85"/>
      <c r="F248" s="86"/>
    </row>
    <row r="249" spans="1:6">
      <c r="A249" s="69">
        <v>236</v>
      </c>
      <c r="B249" s="72"/>
      <c r="C249" s="72"/>
      <c r="D249" s="72"/>
      <c r="E249" s="85"/>
      <c r="F249" s="86"/>
    </row>
    <row r="250" spans="1:6">
      <c r="A250" s="69">
        <v>237</v>
      </c>
      <c r="B250" s="72"/>
      <c r="C250" s="72"/>
      <c r="D250" s="72"/>
      <c r="E250" s="85"/>
      <c r="F250" s="86"/>
    </row>
    <row r="251" spans="1:6">
      <c r="A251" s="69">
        <v>238</v>
      </c>
      <c r="B251" s="72"/>
      <c r="C251" s="72"/>
      <c r="D251" s="72"/>
      <c r="E251" s="85"/>
      <c r="F251" s="86"/>
    </row>
    <row r="252" spans="1:6">
      <c r="A252" s="69">
        <v>239</v>
      </c>
      <c r="B252" s="72"/>
      <c r="C252" s="72"/>
      <c r="D252" s="72"/>
      <c r="E252" s="85"/>
      <c r="F252" s="86"/>
    </row>
    <row r="253" spans="1:6">
      <c r="A253" s="69">
        <v>240</v>
      </c>
      <c r="B253" s="72"/>
      <c r="C253" s="72"/>
      <c r="D253" s="72"/>
      <c r="E253" s="85"/>
      <c r="F253" s="86"/>
    </row>
    <row r="254" spans="1:6">
      <c r="A254" s="69">
        <v>241</v>
      </c>
      <c r="B254" s="72"/>
      <c r="C254" s="72"/>
      <c r="D254" s="72"/>
      <c r="E254" s="85"/>
      <c r="F254" s="86"/>
    </row>
    <row r="255" spans="1:6">
      <c r="A255" s="69">
        <v>242</v>
      </c>
      <c r="B255" s="72"/>
      <c r="C255" s="72"/>
      <c r="D255" s="72"/>
      <c r="E255" s="85"/>
      <c r="F255" s="86"/>
    </row>
    <row r="256" spans="1:6">
      <c r="A256" s="69">
        <v>243</v>
      </c>
      <c r="B256" s="72"/>
      <c r="C256" s="72"/>
      <c r="D256" s="72"/>
      <c r="E256" s="85"/>
      <c r="F256" s="86"/>
    </row>
    <row r="257" spans="1:6">
      <c r="A257" s="69">
        <v>244</v>
      </c>
      <c r="B257" s="72"/>
      <c r="C257" s="72"/>
      <c r="D257" s="72"/>
      <c r="E257" s="85"/>
      <c r="F257" s="86"/>
    </row>
    <row r="258" spans="1:6">
      <c r="A258" s="69">
        <v>245</v>
      </c>
      <c r="B258" s="72"/>
      <c r="C258" s="72"/>
      <c r="D258" s="72"/>
      <c r="E258" s="85"/>
      <c r="F258" s="86"/>
    </row>
    <row r="259" spans="1:6">
      <c r="A259" s="69">
        <v>246</v>
      </c>
      <c r="B259" s="72"/>
      <c r="C259" s="72"/>
      <c r="D259" s="72"/>
      <c r="E259" s="85"/>
      <c r="F259" s="86"/>
    </row>
    <row r="260" spans="1:6">
      <c r="A260" s="69">
        <v>247</v>
      </c>
      <c r="B260" s="72"/>
      <c r="C260" s="72"/>
      <c r="D260" s="72"/>
      <c r="E260" s="85"/>
      <c r="F260" s="86"/>
    </row>
    <row r="261" spans="1:6">
      <c r="A261" s="69">
        <v>248</v>
      </c>
      <c r="B261" s="72"/>
      <c r="C261" s="72"/>
      <c r="D261" s="72"/>
      <c r="E261" s="85"/>
      <c r="F261" s="86"/>
    </row>
    <row r="262" spans="1:6">
      <c r="A262" s="69">
        <v>249</v>
      </c>
      <c r="B262" s="72"/>
      <c r="C262" s="72"/>
      <c r="D262" s="72"/>
      <c r="E262" s="85"/>
      <c r="F262" s="86"/>
    </row>
    <row r="263" spans="1:6">
      <c r="A263" s="69">
        <v>250</v>
      </c>
      <c r="B263" s="72"/>
      <c r="C263" s="72"/>
      <c r="D263" s="72"/>
      <c r="E263" s="85"/>
      <c r="F263" s="86"/>
    </row>
    <row r="264" spans="1:6">
      <c r="A264" s="69">
        <v>251</v>
      </c>
      <c r="B264" s="72"/>
      <c r="C264" s="72"/>
      <c r="D264" s="72"/>
      <c r="E264" s="85"/>
      <c r="F264" s="86"/>
    </row>
    <row r="265" spans="1:6">
      <c r="A265" s="69">
        <v>252</v>
      </c>
      <c r="B265" s="72"/>
      <c r="C265" s="72"/>
      <c r="D265" s="72"/>
      <c r="E265" s="85"/>
      <c r="F265" s="86"/>
    </row>
    <row r="266" spans="1:6">
      <c r="A266" s="69">
        <v>253</v>
      </c>
      <c r="B266" s="72"/>
      <c r="C266" s="72"/>
      <c r="D266" s="72"/>
      <c r="E266" s="85"/>
      <c r="F266" s="86"/>
    </row>
    <row r="267" spans="1:6">
      <c r="A267" s="69">
        <v>254</v>
      </c>
      <c r="B267" s="72"/>
      <c r="C267" s="72"/>
      <c r="D267" s="72"/>
      <c r="E267" s="85"/>
      <c r="F267" s="86"/>
    </row>
    <row r="268" spans="1:6">
      <c r="A268" s="69">
        <v>255</v>
      </c>
      <c r="B268" s="72"/>
      <c r="C268" s="72"/>
      <c r="D268" s="72"/>
      <c r="E268" s="85"/>
      <c r="F268" s="86"/>
    </row>
    <row r="269" spans="1:6">
      <c r="A269" s="69">
        <v>256</v>
      </c>
      <c r="B269" s="72"/>
      <c r="C269" s="72"/>
      <c r="D269" s="72"/>
      <c r="E269" s="85"/>
      <c r="F269" s="86"/>
    </row>
    <row r="270" spans="1:6">
      <c r="A270" s="69">
        <v>257</v>
      </c>
      <c r="B270" s="72"/>
      <c r="C270" s="72"/>
      <c r="D270" s="72"/>
      <c r="E270" s="85"/>
      <c r="F270" s="86"/>
    </row>
    <row r="271" spans="1:6">
      <c r="A271" s="69">
        <v>258</v>
      </c>
      <c r="B271" s="69"/>
      <c r="C271" s="69"/>
      <c r="D271" s="69"/>
      <c r="E271" s="70"/>
      <c r="F271" s="71"/>
    </row>
    <row r="272" spans="1:6">
      <c r="A272" s="69">
        <v>259</v>
      </c>
      <c r="B272" s="69"/>
      <c r="C272" s="69"/>
      <c r="D272" s="69"/>
      <c r="E272" s="70"/>
      <c r="F272" s="71"/>
    </row>
    <row r="273" spans="1:6">
      <c r="A273" s="74"/>
      <c r="B273" s="74"/>
      <c r="C273" s="74"/>
      <c r="D273" s="74"/>
      <c r="E273" s="75"/>
      <c r="F273" s="76">
        <f>SUM(F14:F272)</f>
        <v>15312.47000000003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heetViews>
  <sheetFormatPr baseColWidth="10" defaultRowHeight="15" x14ac:dyDescent="0"/>
  <sheetData>
    <row r="1" spans="1:7">
      <c r="A1" t="s">
        <v>39</v>
      </c>
      <c r="B1" t="s">
        <v>35</v>
      </c>
      <c r="C1" t="s">
        <v>59</v>
      </c>
      <c r="D1" t="s">
        <v>36</v>
      </c>
      <c r="E1" t="s">
        <v>58</v>
      </c>
      <c r="F1" t="s">
        <v>59</v>
      </c>
      <c r="G1" t="s">
        <v>37</v>
      </c>
    </row>
    <row r="2" spans="1:7">
      <c r="A2" t="s">
        <v>34</v>
      </c>
      <c r="B2" t="s">
        <v>42</v>
      </c>
      <c r="C2" t="s">
        <v>62</v>
      </c>
      <c r="D2" t="s">
        <v>45</v>
      </c>
      <c r="E2" t="s">
        <v>60</v>
      </c>
      <c r="F2" t="s">
        <v>62</v>
      </c>
      <c r="G2" t="s">
        <v>43</v>
      </c>
    </row>
    <row r="3" spans="1:7">
      <c r="A3" t="s">
        <v>78</v>
      </c>
      <c r="B3" t="s">
        <v>40</v>
      </c>
      <c r="E3" t="s">
        <v>61</v>
      </c>
    </row>
    <row r="4" spans="1:7">
      <c r="A4" t="s">
        <v>79</v>
      </c>
      <c r="B4" t="s">
        <v>47</v>
      </c>
      <c r="E4" t="s">
        <v>63</v>
      </c>
    </row>
    <row r="5" spans="1:7">
      <c r="A5" t="s">
        <v>80</v>
      </c>
      <c r="B5" t="s">
        <v>81</v>
      </c>
      <c r="E5" t="s">
        <v>66</v>
      </c>
    </row>
    <row r="6" spans="1:7">
      <c r="A6" t="s">
        <v>82</v>
      </c>
      <c r="B6" t="s">
        <v>46</v>
      </c>
      <c r="E6" t="s">
        <v>67</v>
      </c>
    </row>
    <row r="7" spans="1:7">
      <c r="A7" t="s">
        <v>41</v>
      </c>
      <c r="E7" t="s">
        <v>64</v>
      </c>
    </row>
    <row r="8" spans="1:7">
      <c r="A8" t="s">
        <v>83</v>
      </c>
      <c r="E8" t="s">
        <v>65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F68"/>
  <sheetViews>
    <sheetView workbookViewId="0"/>
  </sheetViews>
  <sheetFormatPr baseColWidth="10" defaultRowHeight="15" x14ac:dyDescent="0"/>
  <sheetData>
    <row r="12" spans="1:6">
      <c r="E12" s="65"/>
      <c r="F12" s="66" t="s">
        <v>71</v>
      </c>
    </row>
    <row r="14" spans="1:6">
      <c r="A14" s="67" t="s">
        <v>72</v>
      </c>
      <c r="B14" s="67" t="s">
        <v>73</v>
      </c>
      <c r="C14" s="67" t="s">
        <v>74</v>
      </c>
      <c r="D14" s="67" t="s">
        <v>75</v>
      </c>
      <c r="E14" s="67" t="s">
        <v>76</v>
      </c>
      <c r="F14" s="68" t="s">
        <v>77</v>
      </c>
    </row>
    <row r="15" spans="1:6">
      <c r="A15" s="69">
        <v>1</v>
      </c>
      <c r="B15" s="41" t="s">
        <v>364</v>
      </c>
      <c r="C15" s="41" t="s">
        <v>367</v>
      </c>
      <c r="D15" s="31" t="s">
        <v>365</v>
      </c>
      <c r="E15" s="56">
        <v>2406</v>
      </c>
      <c r="F15" s="57">
        <v>59</v>
      </c>
    </row>
    <row r="16" spans="1:6">
      <c r="A16" s="69">
        <v>2</v>
      </c>
      <c r="B16" s="41" t="s">
        <v>366</v>
      </c>
      <c r="C16" s="41" t="s">
        <v>368</v>
      </c>
      <c r="D16" s="31" t="s">
        <v>369</v>
      </c>
      <c r="E16" s="56">
        <v>2424</v>
      </c>
      <c r="F16" s="57">
        <v>30</v>
      </c>
    </row>
    <row r="17" spans="1:6">
      <c r="A17" s="69">
        <v>3</v>
      </c>
      <c r="B17" s="41" t="s">
        <v>141</v>
      </c>
      <c r="C17" s="41" t="s">
        <v>370</v>
      </c>
      <c r="D17" s="31" t="s">
        <v>290</v>
      </c>
      <c r="E17" s="56">
        <v>4406</v>
      </c>
      <c r="F17" s="57">
        <v>79.95</v>
      </c>
    </row>
    <row r="18" spans="1:6">
      <c r="A18" s="69">
        <v>4</v>
      </c>
      <c r="B18" s="41" t="s">
        <v>371</v>
      </c>
      <c r="C18" s="41" t="s">
        <v>372</v>
      </c>
      <c r="D18" s="31" t="s">
        <v>373</v>
      </c>
      <c r="E18" s="56">
        <v>1111</v>
      </c>
      <c r="F18" s="57">
        <v>34.950000000000003</v>
      </c>
    </row>
    <row r="19" spans="1:6">
      <c r="A19" s="69">
        <v>5</v>
      </c>
      <c r="B19" s="41" t="s">
        <v>141</v>
      </c>
      <c r="C19" s="41" t="s">
        <v>218</v>
      </c>
      <c r="D19" s="41" t="s">
        <v>292</v>
      </c>
      <c r="E19" s="56">
        <v>3535</v>
      </c>
      <c r="F19" s="57">
        <v>62.95</v>
      </c>
    </row>
    <row r="20" spans="1:6">
      <c r="A20" s="69">
        <v>6</v>
      </c>
      <c r="B20" s="41" t="s">
        <v>149</v>
      </c>
      <c r="C20" s="41" t="s">
        <v>434</v>
      </c>
      <c r="D20" s="41" t="s">
        <v>289</v>
      </c>
      <c r="E20" s="56">
        <v>4141</v>
      </c>
      <c r="F20" s="57">
        <v>54.95</v>
      </c>
    </row>
    <row r="21" spans="1:6">
      <c r="A21" s="69">
        <v>7</v>
      </c>
      <c r="B21" s="41" t="s">
        <v>435</v>
      </c>
      <c r="C21" s="41" t="s">
        <v>436</v>
      </c>
      <c r="D21" s="41" t="s">
        <v>437</v>
      </c>
      <c r="E21" s="56">
        <v>7575</v>
      </c>
      <c r="F21" s="57">
        <v>100</v>
      </c>
    </row>
    <row r="22" spans="1:6">
      <c r="A22" s="69">
        <v>8</v>
      </c>
      <c r="B22" s="41" t="s">
        <v>403</v>
      </c>
      <c r="C22" s="41" t="s">
        <v>438</v>
      </c>
      <c r="D22" s="41" t="s">
        <v>439</v>
      </c>
      <c r="E22" s="56">
        <v>1515</v>
      </c>
      <c r="F22" s="57">
        <v>29.95</v>
      </c>
    </row>
    <row r="23" spans="1:6">
      <c r="A23" s="69">
        <v>9</v>
      </c>
      <c r="B23" s="41" t="s">
        <v>366</v>
      </c>
      <c r="C23" s="41" t="s">
        <v>368</v>
      </c>
      <c r="D23" s="41" t="s">
        <v>369</v>
      </c>
      <c r="E23" s="56">
        <v>4242</v>
      </c>
      <c r="F23" s="57">
        <v>30</v>
      </c>
    </row>
    <row r="24" spans="1:6">
      <c r="A24" s="69">
        <v>10</v>
      </c>
      <c r="B24" s="41" t="s">
        <v>371</v>
      </c>
      <c r="C24" s="41" t="s">
        <v>440</v>
      </c>
      <c r="D24" s="41" t="s">
        <v>441</v>
      </c>
      <c r="E24" s="56">
        <v>5656</v>
      </c>
      <c r="F24" s="57">
        <v>179.95</v>
      </c>
    </row>
    <row r="25" spans="1:6">
      <c r="A25" s="69">
        <v>11</v>
      </c>
      <c r="B25" s="41" t="s">
        <v>149</v>
      </c>
      <c r="C25" s="41" t="s">
        <v>442</v>
      </c>
      <c r="D25" s="41" t="s">
        <v>182</v>
      </c>
      <c r="E25" s="41">
        <v>4646</v>
      </c>
      <c r="F25" s="57">
        <v>69.95</v>
      </c>
    </row>
    <row r="26" spans="1:6">
      <c r="A26" s="69">
        <v>12</v>
      </c>
      <c r="B26" s="41" t="s">
        <v>443</v>
      </c>
      <c r="C26" s="41" t="s">
        <v>444</v>
      </c>
      <c r="D26" s="41" t="s">
        <v>445</v>
      </c>
      <c r="E26" s="41">
        <v>1717</v>
      </c>
      <c r="F26" s="57">
        <v>64.95</v>
      </c>
    </row>
    <row r="27" spans="1:6">
      <c r="A27" s="69">
        <v>13</v>
      </c>
      <c r="B27" s="41" t="s">
        <v>176</v>
      </c>
      <c r="C27" s="41" t="s">
        <v>446</v>
      </c>
      <c r="D27" s="41" t="s">
        <v>179</v>
      </c>
      <c r="E27" s="41">
        <v>4111</v>
      </c>
      <c r="F27" s="57">
        <v>49.95</v>
      </c>
    </row>
    <row r="28" spans="1:6">
      <c r="A28" s="69">
        <v>14</v>
      </c>
      <c r="B28" s="41" t="s">
        <v>176</v>
      </c>
      <c r="C28" s="41" t="s">
        <v>454</v>
      </c>
      <c r="D28" s="41" t="s">
        <v>177</v>
      </c>
      <c r="E28" s="56">
        <v>4141</v>
      </c>
      <c r="F28" s="57">
        <v>129.94999999999999</v>
      </c>
    </row>
    <row r="29" spans="1:6">
      <c r="A29" s="69">
        <v>15</v>
      </c>
      <c r="B29" s="41" t="s">
        <v>447</v>
      </c>
      <c r="C29" s="41" t="s">
        <v>448</v>
      </c>
      <c r="D29" s="41" t="s">
        <v>449</v>
      </c>
      <c r="E29" s="41">
        <v>8282</v>
      </c>
      <c r="F29" s="57">
        <v>99.9</v>
      </c>
    </row>
    <row r="30" spans="1:6">
      <c r="A30" s="69">
        <v>16</v>
      </c>
      <c r="B30" s="41" t="s">
        <v>450</v>
      </c>
      <c r="C30" s="41" t="s">
        <v>401</v>
      </c>
      <c r="D30" s="41" t="s">
        <v>451</v>
      </c>
      <c r="E30" s="41">
        <v>4141</v>
      </c>
      <c r="F30" s="57">
        <v>99.95</v>
      </c>
    </row>
    <row r="31" spans="1:6">
      <c r="A31" s="69">
        <v>17</v>
      </c>
      <c r="B31" s="41" t="s">
        <v>452</v>
      </c>
      <c r="C31" s="41" t="s">
        <v>277</v>
      </c>
      <c r="D31" s="41" t="s">
        <v>453</v>
      </c>
      <c r="E31" s="41">
        <v>7541</v>
      </c>
      <c r="F31" s="57">
        <v>49.9</v>
      </c>
    </row>
    <row r="32" spans="1:6">
      <c r="A32" s="69">
        <v>18</v>
      </c>
      <c r="B32" s="41" t="s">
        <v>418</v>
      </c>
      <c r="C32" s="41" t="s">
        <v>421</v>
      </c>
      <c r="D32" s="41" t="s">
        <v>422</v>
      </c>
      <c r="E32" s="56">
        <v>101</v>
      </c>
      <c r="F32" s="57">
        <v>139.94999999999999</v>
      </c>
    </row>
    <row r="33" spans="1:6">
      <c r="A33" s="69">
        <v>19</v>
      </c>
      <c r="B33" s="41" t="s">
        <v>409</v>
      </c>
      <c r="C33" s="41" t="s">
        <v>423</v>
      </c>
      <c r="D33" s="31" t="s">
        <v>424</v>
      </c>
      <c r="E33" s="56">
        <v>1073</v>
      </c>
      <c r="F33" s="57">
        <v>14.5</v>
      </c>
    </row>
    <row r="34" spans="1:6">
      <c r="A34" s="69">
        <v>20</v>
      </c>
      <c r="B34" s="41" t="s">
        <v>313</v>
      </c>
      <c r="C34" s="41" t="s">
        <v>426</v>
      </c>
      <c r="D34" s="41" t="s">
        <v>425</v>
      </c>
      <c r="E34" s="56">
        <v>7026</v>
      </c>
      <c r="F34" s="57">
        <v>47.95</v>
      </c>
    </row>
    <row r="35" spans="1:6">
      <c r="A35" s="69">
        <v>21</v>
      </c>
      <c r="B35" s="41" t="s">
        <v>313</v>
      </c>
      <c r="C35" s="41" t="s">
        <v>427</v>
      </c>
      <c r="D35" s="41" t="s">
        <v>315</v>
      </c>
      <c r="E35" s="56">
        <v>2630</v>
      </c>
      <c r="F35" s="57">
        <v>41.95</v>
      </c>
    </row>
    <row r="36" spans="1:6">
      <c r="A36" s="69">
        <v>22</v>
      </c>
      <c r="B36" s="41" t="s">
        <v>309</v>
      </c>
      <c r="C36" s="41" t="s">
        <v>428</v>
      </c>
      <c r="D36" s="41" t="s">
        <v>429</v>
      </c>
      <c r="E36" s="56">
        <v>101</v>
      </c>
      <c r="F36" s="57">
        <v>119.95</v>
      </c>
    </row>
    <row r="37" spans="1:6">
      <c r="A37" s="69">
        <v>23</v>
      </c>
      <c r="B37" s="41" t="s">
        <v>409</v>
      </c>
      <c r="C37" s="41" t="s">
        <v>423</v>
      </c>
      <c r="D37" s="31" t="s">
        <v>424</v>
      </c>
      <c r="E37" s="56">
        <v>1073</v>
      </c>
      <c r="F37" s="57">
        <v>14.5</v>
      </c>
    </row>
    <row r="38" spans="1:6">
      <c r="A38" s="69">
        <v>24</v>
      </c>
      <c r="B38" s="41" t="s">
        <v>309</v>
      </c>
      <c r="C38" s="138" t="s">
        <v>310</v>
      </c>
      <c r="D38" s="138" t="s">
        <v>312</v>
      </c>
      <c r="E38" s="139">
        <v>7071</v>
      </c>
      <c r="F38" s="57">
        <v>44.95</v>
      </c>
    </row>
    <row r="39" spans="1:6">
      <c r="A39" s="69">
        <v>25</v>
      </c>
      <c r="B39" s="41" t="s">
        <v>309</v>
      </c>
      <c r="C39" s="41" t="s">
        <v>430</v>
      </c>
      <c r="D39" s="41" t="s">
        <v>431</v>
      </c>
      <c r="E39" s="56">
        <v>3737</v>
      </c>
      <c r="F39" s="57">
        <v>29.95</v>
      </c>
    </row>
    <row r="40" spans="1:6">
      <c r="A40" s="69">
        <v>26</v>
      </c>
      <c r="B40" s="41" t="s">
        <v>256</v>
      </c>
      <c r="C40" s="41" t="s">
        <v>432</v>
      </c>
      <c r="D40" s="41" t="s">
        <v>433</v>
      </c>
      <c r="E40" s="56">
        <v>7070</v>
      </c>
      <c r="F40" s="57">
        <v>199.95</v>
      </c>
    </row>
    <row r="41" spans="1:6">
      <c r="A41" s="69">
        <v>27</v>
      </c>
      <c r="B41" s="41" t="s">
        <v>238</v>
      </c>
      <c r="C41" s="41" t="s">
        <v>415</v>
      </c>
      <c r="D41" s="41" t="s">
        <v>316</v>
      </c>
      <c r="E41" s="56">
        <v>7241</v>
      </c>
      <c r="F41" s="57">
        <v>39.950000000000003</v>
      </c>
    </row>
    <row r="42" spans="1:6">
      <c r="A42" s="69">
        <v>28</v>
      </c>
      <c r="B42" s="41" t="s">
        <v>238</v>
      </c>
      <c r="C42" s="41" t="s">
        <v>416</v>
      </c>
      <c r="D42" s="42" t="s">
        <v>417</v>
      </c>
      <c r="E42" s="56">
        <v>7070</v>
      </c>
      <c r="F42" s="57">
        <v>79.95</v>
      </c>
    </row>
    <row r="43" spans="1:6">
      <c r="A43" s="69">
        <v>29</v>
      </c>
      <c r="B43" s="41" t="s">
        <v>409</v>
      </c>
      <c r="C43" s="41" t="s">
        <v>410</v>
      </c>
      <c r="D43" s="41" t="s">
        <v>411</v>
      </c>
      <c r="E43" s="56">
        <v>7070</v>
      </c>
      <c r="F43" s="57">
        <v>16.5</v>
      </c>
    </row>
    <row r="44" spans="1:6">
      <c r="A44" s="69">
        <v>30</v>
      </c>
      <c r="B44" s="41" t="s">
        <v>418</v>
      </c>
      <c r="C44" s="41" t="s">
        <v>419</v>
      </c>
      <c r="D44" s="41" t="s">
        <v>420</v>
      </c>
      <c r="E44" s="56">
        <v>101</v>
      </c>
      <c r="F44" s="57">
        <v>139.94999999999999</v>
      </c>
    </row>
    <row r="45" spans="1:6">
      <c r="A45" s="69">
        <v>31</v>
      </c>
      <c r="B45" s="41" t="s">
        <v>212</v>
      </c>
      <c r="C45" s="41" t="s">
        <v>407</v>
      </c>
      <c r="D45" s="41" t="s">
        <v>408</v>
      </c>
      <c r="E45" s="56">
        <v>7070</v>
      </c>
      <c r="F45" s="57">
        <v>49.95</v>
      </c>
    </row>
    <row r="46" spans="1:6">
      <c r="A46" s="69">
        <v>32</v>
      </c>
      <c r="B46" s="41" t="s">
        <v>409</v>
      </c>
      <c r="C46" s="41" t="s">
        <v>410</v>
      </c>
      <c r="D46" s="41" t="s">
        <v>411</v>
      </c>
      <c r="E46" s="56">
        <v>7070</v>
      </c>
      <c r="F46" s="57">
        <v>16.5</v>
      </c>
    </row>
    <row r="47" spans="1:6">
      <c r="A47" s="69">
        <v>33</v>
      </c>
      <c r="B47" s="41" t="s">
        <v>309</v>
      </c>
      <c r="C47" s="41" t="s">
        <v>412</v>
      </c>
      <c r="D47" s="41" t="s">
        <v>413</v>
      </c>
      <c r="E47" s="56">
        <v>7040</v>
      </c>
      <c r="F47" s="57">
        <v>124.95</v>
      </c>
    </row>
    <row r="48" spans="1:6">
      <c r="A48" s="69">
        <v>34</v>
      </c>
      <c r="B48" s="41" t="s">
        <v>306</v>
      </c>
      <c r="C48" s="41" t="s">
        <v>414</v>
      </c>
      <c r="D48" s="41" t="s">
        <v>308</v>
      </c>
      <c r="E48" s="56">
        <v>4141</v>
      </c>
      <c r="F48" s="57">
        <v>34.950000000000003</v>
      </c>
    </row>
    <row r="49" spans="1:6">
      <c r="A49" s="69">
        <v>35</v>
      </c>
      <c r="B49" s="41" t="s">
        <v>383</v>
      </c>
      <c r="C49" s="41" t="s">
        <v>392</v>
      </c>
      <c r="D49" s="41" t="s">
        <v>391</v>
      </c>
      <c r="E49" s="56">
        <v>5250</v>
      </c>
      <c r="F49" s="57">
        <v>79.95</v>
      </c>
    </row>
    <row r="50" spans="1:6">
      <c r="A50" s="69">
        <v>36</v>
      </c>
      <c r="B50" s="41" t="s">
        <v>393</v>
      </c>
      <c r="C50" s="41" t="s">
        <v>394</v>
      </c>
      <c r="D50" s="41" t="s">
        <v>346</v>
      </c>
      <c r="E50" s="56">
        <v>1111</v>
      </c>
      <c r="F50" s="57">
        <v>49.95</v>
      </c>
    </row>
    <row r="51" spans="1:6">
      <c r="A51" s="69">
        <v>37</v>
      </c>
      <c r="B51" s="41" t="s">
        <v>395</v>
      </c>
      <c r="C51" s="41" t="s">
        <v>295</v>
      </c>
      <c r="D51" s="41"/>
      <c r="E51" s="56">
        <v>3636</v>
      </c>
      <c r="F51" s="57">
        <v>49.95</v>
      </c>
    </row>
    <row r="52" spans="1:6">
      <c r="A52" s="69">
        <v>38</v>
      </c>
      <c r="B52" s="41" t="s">
        <v>395</v>
      </c>
      <c r="C52" s="41" t="s">
        <v>396</v>
      </c>
      <c r="D52" s="41"/>
      <c r="E52" s="64" t="s">
        <v>110</v>
      </c>
      <c r="F52" s="57">
        <v>49.95</v>
      </c>
    </row>
    <row r="53" spans="1:6">
      <c r="A53" s="69">
        <v>39</v>
      </c>
      <c r="B53" s="41" t="s">
        <v>397</v>
      </c>
      <c r="C53" s="41" t="s">
        <v>398</v>
      </c>
      <c r="D53" s="137" t="s">
        <v>399</v>
      </c>
      <c r="E53" s="56">
        <v>6262</v>
      </c>
      <c r="F53" s="57">
        <v>69.95</v>
      </c>
    </row>
    <row r="54" spans="1:6">
      <c r="A54" s="69">
        <v>40</v>
      </c>
      <c r="B54" s="41" t="s">
        <v>400</v>
      </c>
      <c r="C54" s="41" t="s">
        <v>401</v>
      </c>
      <c r="D54" s="41" t="s">
        <v>402</v>
      </c>
      <c r="E54" s="56">
        <v>3926</v>
      </c>
      <c r="F54" s="57">
        <v>29.95</v>
      </c>
    </row>
    <row r="55" spans="1:6">
      <c r="A55" s="69">
        <v>41</v>
      </c>
      <c r="B55" s="41" t="s">
        <v>403</v>
      </c>
      <c r="C55" s="41" t="s">
        <v>404</v>
      </c>
      <c r="D55" s="41" t="s">
        <v>405</v>
      </c>
      <c r="E55" s="56">
        <v>2435</v>
      </c>
      <c r="F55" s="57">
        <v>9.9499999999999993</v>
      </c>
    </row>
    <row r="56" spans="1:6">
      <c r="A56" s="69">
        <v>42</v>
      </c>
      <c r="B56" s="41" t="s">
        <v>104</v>
      </c>
      <c r="C56" s="41" t="s">
        <v>406</v>
      </c>
      <c r="D56" s="41" t="s">
        <v>281</v>
      </c>
      <c r="E56" s="56">
        <v>4545</v>
      </c>
      <c r="F56" s="57">
        <v>49.99</v>
      </c>
    </row>
    <row r="57" spans="1:6">
      <c r="A57" s="69">
        <v>43</v>
      </c>
      <c r="B57" s="41" t="s">
        <v>383</v>
      </c>
      <c r="C57" s="41" t="s">
        <v>384</v>
      </c>
      <c r="D57" s="41" t="s">
        <v>385</v>
      </c>
      <c r="E57" s="56">
        <v>5454</v>
      </c>
      <c r="F57" s="57">
        <v>144.94999999999999</v>
      </c>
    </row>
    <row r="58" spans="1:6">
      <c r="A58" s="69">
        <v>44</v>
      </c>
      <c r="B58" s="41" t="s">
        <v>163</v>
      </c>
      <c r="C58" s="41" t="s">
        <v>386</v>
      </c>
      <c r="D58" s="31" t="s">
        <v>387</v>
      </c>
      <c r="E58" s="56">
        <v>6061</v>
      </c>
      <c r="F58" s="57">
        <v>79.95</v>
      </c>
    </row>
    <row r="59" spans="1:6">
      <c r="A59" s="69">
        <v>45</v>
      </c>
      <c r="B59" s="41" t="s">
        <v>388</v>
      </c>
      <c r="C59" s="41" t="s">
        <v>389</v>
      </c>
      <c r="D59" s="31" t="s">
        <v>390</v>
      </c>
      <c r="E59" s="56">
        <v>8081</v>
      </c>
      <c r="F59" s="57">
        <v>24.95</v>
      </c>
    </row>
    <row r="60" spans="1:6">
      <c r="A60" s="69">
        <v>46</v>
      </c>
      <c r="B60" s="41" t="s">
        <v>103</v>
      </c>
      <c r="C60" s="41" t="s">
        <v>277</v>
      </c>
      <c r="D60" s="31" t="s">
        <v>278</v>
      </c>
      <c r="E60" s="56">
        <v>7575</v>
      </c>
      <c r="F60" s="57">
        <v>19.95</v>
      </c>
    </row>
    <row r="61" spans="1:6">
      <c r="A61" s="69">
        <v>47</v>
      </c>
      <c r="B61" s="41" t="s">
        <v>103</v>
      </c>
      <c r="C61" s="41" t="s">
        <v>296</v>
      </c>
      <c r="D61" s="31" t="s">
        <v>108</v>
      </c>
      <c r="E61" s="56">
        <v>3232</v>
      </c>
      <c r="F61" s="57">
        <v>39.950000000000003</v>
      </c>
    </row>
    <row r="62" spans="1:6">
      <c r="A62" s="69">
        <v>48</v>
      </c>
      <c r="B62" s="41" t="s">
        <v>374</v>
      </c>
      <c r="C62" s="41" t="s">
        <v>375</v>
      </c>
      <c r="D62" s="41" t="s">
        <v>376</v>
      </c>
      <c r="E62" s="56">
        <v>5656</v>
      </c>
      <c r="F62" s="57">
        <v>39.950000000000003</v>
      </c>
    </row>
    <row r="63" spans="1:6">
      <c r="A63" s="69">
        <v>49</v>
      </c>
      <c r="B63" s="41" t="s">
        <v>377</v>
      </c>
      <c r="C63" s="41" t="s">
        <v>378</v>
      </c>
      <c r="D63" s="41" t="s">
        <v>379</v>
      </c>
      <c r="E63" s="56">
        <v>8011</v>
      </c>
      <c r="F63" s="57">
        <v>19.989999999999998</v>
      </c>
    </row>
    <row r="64" spans="1:6">
      <c r="A64" s="69">
        <v>50</v>
      </c>
      <c r="B64" s="41" t="s">
        <v>380</v>
      </c>
      <c r="C64" s="41" t="s">
        <v>381</v>
      </c>
      <c r="D64" s="41" t="s">
        <v>382</v>
      </c>
      <c r="E64" s="56">
        <v>1145</v>
      </c>
      <c r="F64" s="57">
        <v>35.99</v>
      </c>
    </row>
    <row r="65" spans="1:6">
      <c r="A65" s="69">
        <v>51</v>
      </c>
      <c r="B65" s="41" t="s">
        <v>495</v>
      </c>
      <c r="C65" s="41" t="s">
        <v>713</v>
      </c>
      <c r="D65" s="41"/>
      <c r="E65" s="56" t="s">
        <v>662</v>
      </c>
      <c r="F65" s="57">
        <v>99.95</v>
      </c>
    </row>
    <row r="66" spans="1:6">
      <c r="A66" s="69">
        <v>53</v>
      </c>
      <c r="B66" s="41" t="s">
        <v>539</v>
      </c>
      <c r="C66" s="41" t="s">
        <v>713</v>
      </c>
      <c r="D66" s="41"/>
      <c r="E66" s="56" t="s">
        <v>714</v>
      </c>
      <c r="F66" s="57">
        <v>89.95</v>
      </c>
    </row>
    <row r="67" spans="1:6">
      <c r="A67" s="69">
        <v>54</v>
      </c>
      <c r="B67" s="41" t="s">
        <v>592</v>
      </c>
      <c r="C67" s="41" t="s">
        <v>715</v>
      </c>
      <c r="D67" s="41"/>
      <c r="E67" s="56" t="s">
        <v>716</v>
      </c>
      <c r="F67" s="57">
        <v>149.94999999999999</v>
      </c>
    </row>
    <row r="68" spans="1:6">
      <c r="A68" s="74"/>
      <c r="B68" s="74"/>
      <c r="C68" s="74"/>
      <c r="D68" s="74"/>
      <c r="E68" s="75"/>
      <c r="F68" s="76">
        <f>SUM(F15:F67)</f>
        <v>3517.7699999999963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VAKJES</vt:lpstr>
      <vt:lpstr>INSTORE</vt:lpstr>
      <vt:lpstr>SILHOUETTEN</vt:lpstr>
      <vt:lpstr>PACKLIST</vt:lpstr>
      <vt:lpstr>Sheet1</vt:lpstr>
      <vt:lpstr>PACKLIST STEVEN</vt:lpstr>
    </vt:vector>
  </TitlesOfParts>
  <Company>AS Adventure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 Pets</dc:creator>
  <cp:lastModifiedBy>Bert</cp:lastModifiedBy>
  <cp:lastPrinted>2016-01-27T14:55:00Z</cp:lastPrinted>
  <dcterms:created xsi:type="dcterms:W3CDTF">2015-09-21T10:04:43Z</dcterms:created>
  <dcterms:modified xsi:type="dcterms:W3CDTF">2016-01-28T07:54:56Z</dcterms:modified>
</cp:coreProperties>
</file>