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beromoru/work/ws-ai広場/pokemon/repo/doc/dev/"/>
    </mc:Choice>
  </mc:AlternateContent>
  <xr:revisionPtr revIDLastSave="0" documentId="13_ncr:1_{19B87268-8556-A249-B633-35131A67C4D0}" xr6:coauthVersionLast="47" xr6:coauthVersionMax="47" xr10:uidLastSave="{00000000-0000-0000-0000-000000000000}"/>
  <bookViews>
    <workbookView xWindow="0" yWindow="500" windowWidth="33600" windowHeight="20500" firstSheet="8" activeTab="11" xr2:uid="{FE90F764-CEA8-3344-A13B-E5768F1B3241}"/>
  </bookViews>
  <sheets>
    <sheet name="README" sheetId="26" r:id="rId1"/>
    <sheet name="変更履歴" sheetId="18" r:id="rId2"/>
    <sheet name="ToDo" sheetId="19" r:id="rId3"/>
    <sheet name="用語説明" sheetId="12" r:id="rId4"/>
    <sheet name="モジュール" sheetId="27" r:id="rId5"/>
    <sheet name="処理フロー" sheetId="11" r:id="rId6"/>
    <sheet name="初期盤面情報" sheetId="1" r:id="rId7"/>
    <sheet name="対戦開始フェーズ" sheetId="13" r:id="rId8"/>
    <sheet name="行動確認フェーズ " sheetId="28" r:id="rId9"/>
    <sheet name="行動選択フェーズ" sheetId="5" r:id="rId10"/>
    <sheet name="行動保管フェーズ" sheetId="29" r:id="rId11"/>
    <sheet name="ターン完了フェーズ" sheetId="10" r:id="rId12"/>
    <sheet name="バグ報告" sheetId="20" r:id="rId13"/>
    <sheet name="基本盤面情報" sheetId="14" r:id="rId14"/>
    <sheet name="ポケモン行動フェーズ1" sheetId="7" r:id="rId15"/>
    <sheet name="ポケモン行動フェーズ２" sheetId="8" r:id="rId16"/>
    <sheet name="ポケモン交代プロセス" sheetId="9" r:id="rId17"/>
    <sheet name="繰り出しプロセス_以前ver" sheetId="2" r:id="rId18"/>
    <sheet name="ターン完了フェー" sheetId="30"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0" i="14" l="1"/>
  <c r="B11" i="14"/>
  <c r="B12" i="14"/>
  <c r="B9" i="14"/>
</calcChain>
</file>

<file path=xl/sharedStrings.xml><?xml version="1.0" encoding="utf-8"?>
<sst xmlns="http://schemas.openxmlformats.org/spreadsheetml/2006/main" count="1670" uniqueCount="1023">
  <si>
    <t>フェーズ</t>
    <phoneticPr fontId="1"/>
  </si>
  <si>
    <t>説明</t>
    <rPh sb="0" eb="2">
      <t>セツメイ</t>
    </rPh>
    <phoneticPr fontId="1"/>
  </si>
  <si>
    <t>特性</t>
    <rPh sb="0" eb="2">
      <t>トクセイ</t>
    </rPh>
    <phoneticPr fontId="1"/>
  </si>
  <si>
    <t>かがくへんかガス</t>
    <phoneticPr fontId="1"/>
  </si>
  <si>
    <t>メモ</t>
    <phoneticPr fontId="1"/>
  </si>
  <si>
    <t>自己犠牲回復</t>
    <rPh sb="0" eb="4">
      <t>ジコギセイ</t>
    </rPh>
    <rPh sb="4" eb="6">
      <t>カイ</t>
    </rPh>
    <phoneticPr fontId="1"/>
  </si>
  <si>
    <t>特性発動</t>
    <rPh sb="0" eb="4">
      <t>トクセイ</t>
    </rPh>
    <phoneticPr fontId="1"/>
  </si>
  <si>
    <t>いやしのねがい/みかづきのまい</t>
  </si>
  <si>
    <t>きんちょうかん/じんばいったい</t>
    <phoneticPr fontId="1"/>
  </si>
  <si>
    <t>設置技</t>
    <rPh sb="0" eb="3">
      <t>セッチワ</t>
    </rPh>
    <phoneticPr fontId="1"/>
  </si>
  <si>
    <t>まきびし/ステルスロック/どくびし/ねばねばネット/キョダイコウジン</t>
  </si>
  <si>
    <t>きのみ/きのみジュース/シード系</t>
    <phoneticPr fontId="1"/>
  </si>
  <si>
    <t>設置技により発動することがある</t>
    <rPh sb="0" eb="3">
      <t>セッチワ</t>
    </rPh>
    <rPh sb="6" eb="8">
      <t>ハツドウ</t>
    </rPh>
    <phoneticPr fontId="1"/>
  </si>
  <si>
    <t>ぎたい/アイスフェイス</t>
  </si>
  <si>
    <t>場に出た時に発動する特性</t>
    <rPh sb="4" eb="5">
      <t>バニデテ</t>
    </rPh>
    <phoneticPr fontId="1"/>
  </si>
  <si>
    <t>あめふらし/いかく/エアロック/エレキメイカー/オーラブレイク/おみとおし/おわりのだいち/かたやぶり/かわりもの/きけんよち/きみょうなくすり/グラスメイカー/サイコメイカー/スロースタート[2]/すなおこし/ぜったいねむり/ダークオーラ/ターボブレイズ/ダウンロード/テラボルテージ/デルタストリーム/トレース/ノーてんき/はじまりのうみ/バリアフリー/ひでり/フェアリーオーラ/ふくつのたて/ふとうのけん/プレッシャー/ミストメイカー/ゆきふらし/よちむ</t>
    <phoneticPr fontId="1"/>
  </si>
  <si>
    <t>状態異常を治す特性</t>
    <rPh sb="0" eb="4">
      <t>ジョウタイ</t>
    </rPh>
    <rPh sb="7" eb="9">
      <t>トクセイ</t>
    </rPh>
    <phoneticPr fontId="1"/>
  </si>
  <si>
    <t>じゅうなん/すいほう/パステルベール[3]/ふみん/マグマのよろい/みずのベール/めんえき/やるき</t>
    <phoneticPr fontId="1"/>
  </si>
  <si>
    <t>持ち物効果</t>
    <rPh sb="0" eb="1">
      <t>モチモノ</t>
    </rPh>
    <phoneticPr fontId="1"/>
  </si>
  <si>
    <t>きのみ/きのみジュース/ふうせん/メンタルハーブ</t>
    <phoneticPr fontId="1"/>
  </si>
  <si>
    <t>ぎたい/ぎょぐん/リミットシールド</t>
  </si>
  <si>
    <t>場の状態により発動する持ち物</t>
    <rPh sb="2" eb="4">
      <t>バノ</t>
    </rPh>
    <rPh sb="11" eb="12">
      <t>モチモノ</t>
    </rPh>
    <phoneticPr fontId="1"/>
  </si>
  <si>
    <t>エレキシード/グラスシード/サイコシード/ミストシード/ルームサービス</t>
    <phoneticPr fontId="1"/>
  </si>
  <si>
    <t>しろいハーブ</t>
    <phoneticPr fontId="1"/>
  </si>
  <si>
    <t>だっしゅつパック</t>
    <phoneticPr fontId="1"/>
  </si>
  <si>
    <t>アイスフェイス/てんきや/フラワーギフト</t>
    <phoneticPr fontId="1"/>
  </si>
  <si>
    <t>例</t>
    <rPh sb="0" eb="1">
      <t>レイ</t>
    </rPh>
    <phoneticPr fontId="1"/>
  </si>
  <si>
    <t>まきびし/ステルスロック/どくびし/ねばねばネット/キョダイコウジン</t>
    <phoneticPr fontId="1"/>
  </si>
  <si>
    <t>素早さ判定</t>
    <rPh sb="0" eb="2">
      <t>スバヤ</t>
    </rPh>
    <rPh sb="3" eb="5">
      <t>ハンテイ</t>
    </rPh>
    <phoneticPr fontId="1"/>
  </si>
  <si>
    <t>次フェーズでどちらもフォルムチェンジする場合に発動、チェンジ後の素早さが早い方が先にフォルムチェンジ</t>
    <rPh sb="0" eb="1">
      <t>ツギ</t>
    </rPh>
    <rPh sb="23" eb="25">
      <t>ハツドウ</t>
    </rPh>
    <rPh sb="32" eb="34">
      <t>スバヤ</t>
    </rPh>
    <rPh sb="40" eb="41">
      <t>サキ</t>
    </rPh>
    <phoneticPr fontId="1"/>
  </si>
  <si>
    <t>タイム名</t>
    <rPh sb="3" eb="4">
      <t xml:space="preserve">メイ </t>
    </rPh>
    <phoneticPr fontId="1"/>
  </si>
  <si>
    <t>名前</t>
    <rPh sb="0" eb="2">
      <t>ナマエ</t>
    </rPh>
    <phoneticPr fontId="1"/>
  </si>
  <si>
    <t>項目</t>
    <rPh sb="0" eb="2">
      <t>コウモク</t>
    </rPh>
    <phoneticPr fontId="1"/>
  </si>
  <si>
    <t>id</t>
    <phoneticPr fontId="1"/>
  </si>
  <si>
    <t>種族名</t>
    <rPh sb="0" eb="3">
      <t>シュゾク</t>
    </rPh>
    <phoneticPr fontId="1"/>
  </si>
  <si>
    <t>性別</t>
    <rPh sb="0" eb="2">
      <t>セイベテゥ</t>
    </rPh>
    <phoneticPr fontId="1"/>
  </si>
  <si>
    <t>性格</t>
    <rPh sb="0" eb="2">
      <t>セイカク</t>
    </rPh>
    <phoneticPr fontId="1"/>
  </si>
  <si>
    <t>タイプ</t>
    <phoneticPr fontId="1"/>
  </si>
  <si>
    <t>int</t>
    <phoneticPr fontId="1"/>
  </si>
  <si>
    <t>str</t>
    <phoneticPr fontId="1"/>
  </si>
  <si>
    <t>フォルムタイプ</t>
    <phoneticPr fontId="1"/>
  </si>
  <si>
    <t>最大HP</t>
    <rPh sb="0" eb="2">
      <t>サイダイ</t>
    </rPh>
    <phoneticPr fontId="1"/>
  </si>
  <si>
    <t>攻撃</t>
    <rPh sb="0" eb="2">
      <t>コウゲキ</t>
    </rPh>
    <phoneticPr fontId="1"/>
  </si>
  <si>
    <t>防御</t>
    <rPh sb="0" eb="2">
      <t>ボウギョ</t>
    </rPh>
    <phoneticPr fontId="1"/>
  </si>
  <si>
    <t>特攻</t>
    <rPh sb="0" eb="1">
      <t>トクベテゥ</t>
    </rPh>
    <rPh sb="1" eb="2">
      <t>コウゲキ</t>
    </rPh>
    <phoneticPr fontId="1"/>
  </si>
  <si>
    <t>特防</t>
    <rPh sb="0" eb="1">
      <t>トクベテゥ</t>
    </rPh>
    <rPh sb="1" eb="2">
      <t>ボウギョ</t>
    </rPh>
    <phoneticPr fontId="1"/>
  </si>
  <si>
    <t>素早さ</t>
    <rPh sb="0" eb="2">
      <t>スバヤ</t>
    </rPh>
    <phoneticPr fontId="1"/>
  </si>
  <si>
    <t>object</t>
    <phoneticPr fontId="1"/>
  </si>
  <si>
    <t>name</t>
    <phoneticPr fontId="1"/>
  </si>
  <si>
    <t>gender</t>
    <phoneticPr fontId="1"/>
  </si>
  <si>
    <t>nature</t>
    <phoneticPr fontId="1"/>
  </si>
  <si>
    <t>types</t>
    <phoneticPr fontId="1"/>
  </si>
  <si>
    <t>list[str, str]</t>
    <phoneticPr fontId="1"/>
  </si>
  <si>
    <t>ability</t>
    <phoneticPr fontId="1"/>
  </si>
  <si>
    <t>form_type</t>
    <phoneticPr fontId="1"/>
  </si>
  <si>
    <t>max_hp</t>
    <phoneticPr fontId="1"/>
  </si>
  <si>
    <t>attack</t>
    <phoneticPr fontId="1"/>
  </si>
  <si>
    <t>defence</t>
    <phoneticPr fontId="1"/>
  </si>
  <si>
    <t>sp_attack</t>
    <phoneticPr fontId="1"/>
  </si>
  <si>
    <t>sp_deence</t>
    <phoneticPr fontId="1"/>
  </si>
  <si>
    <t>speed</t>
    <phoneticPr fontId="1"/>
  </si>
  <si>
    <t>value型</t>
    <rPh sb="5" eb="6">
      <t>カタ</t>
    </rPh>
    <phoneticPr fontId="1"/>
  </si>
  <si>
    <t>key名</t>
    <rPh sb="3" eb="4">
      <t>メイ</t>
    </rPh>
    <phoneticPr fontId="1"/>
  </si>
  <si>
    <t>ポケモンID</t>
    <phoneticPr fontId="1"/>
  </si>
  <si>
    <t>威力</t>
    <rPh sb="0" eb="2">
      <t>イリョク</t>
    </rPh>
    <phoneticPr fontId="1"/>
  </si>
  <si>
    <t>power</t>
    <phoneticPr fontId="1"/>
  </si>
  <si>
    <t>max_pp</t>
    <phoneticPr fontId="1"/>
  </si>
  <si>
    <t>命中率</t>
    <rPh sb="0" eb="3">
      <t>メイチュウ</t>
    </rPh>
    <phoneticPr fontId="1"/>
  </si>
  <si>
    <t>accuracy</t>
    <phoneticPr fontId="1"/>
  </si>
  <si>
    <t>float</t>
    <phoneticPr fontId="1"/>
  </si>
  <si>
    <t>接触技かどうか</t>
    <rPh sb="0" eb="3">
      <t>セッショク</t>
    </rPh>
    <phoneticPr fontId="1"/>
  </si>
  <si>
    <t>is_contact</t>
    <phoneticPr fontId="1"/>
  </si>
  <si>
    <t>bool</t>
    <phoneticPr fontId="1"/>
  </si>
  <si>
    <t>active_pokemon</t>
    <phoneticPr fontId="1"/>
  </si>
  <si>
    <t>技ID</t>
    <rPh sb="0" eb="1">
      <t>ワザ</t>
    </rPh>
    <phoneticPr fontId="1"/>
  </si>
  <si>
    <t>技名</t>
    <rPh sb="0" eb="1">
      <t>ワザ</t>
    </rPh>
    <rPh sb="1" eb="2">
      <t>コウドウ</t>
    </rPh>
    <phoneticPr fontId="1"/>
  </si>
  <si>
    <t>技１</t>
    <rPh sb="0" eb="1">
      <t>ワザ</t>
    </rPh>
    <phoneticPr fontId="1"/>
  </si>
  <si>
    <t>weapon_1</t>
    <phoneticPr fontId="1"/>
  </si>
  <si>
    <t>weapon_2</t>
  </si>
  <si>
    <t>weapon_3</t>
  </si>
  <si>
    <t>weapon_4</t>
  </si>
  <si>
    <t>技タイプ</t>
    <rPh sb="0" eb="1">
      <t>ワザ</t>
    </rPh>
    <phoneticPr fontId="1"/>
  </si>
  <si>
    <t>weapon_type</t>
    <phoneticPr fontId="1"/>
  </si>
  <si>
    <t>list[str, str, str, str]</t>
    <phoneticPr fontId="1"/>
  </si>
  <si>
    <t>交代できるポケモン</t>
    <rPh sb="0" eb="2">
      <t>コウタイ</t>
    </rPh>
    <phoneticPr fontId="1"/>
  </si>
  <si>
    <t>ポケモン１</t>
    <phoneticPr fontId="1"/>
  </si>
  <si>
    <t>技２</t>
    <rPh sb="0" eb="1">
      <t>ワザ</t>
    </rPh>
    <phoneticPr fontId="1"/>
  </si>
  <si>
    <t>技３</t>
    <rPh sb="0" eb="1">
      <t>ワザ</t>
    </rPh>
    <phoneticPr fontId="1"/>
  </si>
  <si>
    <t>技４</t>
    <rPh sb="0" eb="1">
      <t>ワザ</t>
    </rPh>
    <phoneticPr fontId="1"/>
  </si>
  <si>
    <t>ポケモン２</t>
  </si>
  <si>
    <t>ポケモン３</t>
  </si>
  <si>
    <t>pokemon_1</t>
    <phoneticPr fontId="1"/>
  </si>
  <si>
    <t>pokemon_2</t>
  </si>
  <si>
    <t>pokemon_3</t>
  </si>
  <si>
    <t>持ち物</t>
    <rPh sb="0" eb="1">
      <t>モチモノ</t>
    </rPh>
    <phoneticPr fontId="1"/>
  </si>
  <si>
    <t>held_item</t>
    <phoneticPr fontId="1"/>
  </si>
  <si>
    <t>value型</t>
    <rPh sb="5" eb="6">
      <t xml:space="preserve">カタ </t>
    </rPh>
    <phoneticPr fontId="1"/>
  </si>
  <si>
    <t>ターン</t>
    <phoneticPr fontId="1"/>
  </si>
  <si>
    <t>タイム</t>
    <phoneticPr fontId="1"/>
  </si>
  <si>
    <t>phase</t>
    <phoneticPr fontId="1"/>
  </si>
  <si>
    <t>終了フラグ</t>
    <rPh sb="0" eb="2">
      <t>シュウリョウ</t>
    </rPh>
    <phoneticPr fontId="1"/>
  </si>
  <si>
    <t>is_finish</t>
    <phoneticPr fontId="1"/>
  </si>
  <si>
    <t>勝者</t>
    <rPh sb="0" eb="2">
      <t>ショウシャ</t>
    </rPh>
    <phoneticPr fontId="1"/>
  </si>
  <si>
    <t>winner</t>
    <phoneticPr fontId="1"/>
  </si>
  <si>
    <t>クイックドロウ</t>
    <phoneticPr fontId="1"/>
  </si>
  <si>
    <t>行動順が早くなる</t>
    <rPh sb="0" eb="3">
      <t>コウドウ</t>
    </rPh>
    <rPh sb="4" eb="5">
      <t>ハヤイ</t>
    </rPh>
    <phoneticPr fontId="1"/>
  </si>
  <si>
    <t>せんせいのツメ/イバンのみ</t>
    <phoneticPr fontId="1"/>
  </si>
  <si>
    <t>ポケモン交代</t>
    <rPh sb="4" eb="6">
      <t>コウタイ</t>
    </rPh>
    <phoneticPr fontId="1"/>
  </si>
  <si>
    <t>攻撃</t>
    <rPh sb="0" eb="1">
      <t>コウゲキ</t>
    </rPh>
    <phoneticPr fontId="1"/>
  </si>
  <si>
    <t>おいうち</t>
    <phoneticPr fontId="1"/>
  </si>
  <si>
    <t>相手が交代する場合のみ</t>
    <rPh sb="0" eb="2">
      <t>アイテ</t>
    </rPh>
    <rPh sb="3" eb="5">
      <t>コウタイ</t>
    </rPh>
    <phoneticPr fontId="1"/>
  </si>
  <si>
    <t>ダイマックス</t>
    <phoneticPr fontId="1"/>
  </si>
  <si>
    <t>ポケモン行動順判定</t>
    <rPh sb="0" eb="2">
      <t>ポケモン</t>
    </rPh>
    <rPh sb="4" eb="9">
      <t>コウドウ</t>
    </rPh>
    <phoneticPr fontId="1"/>
  </si>
  <si>
    <t>若い番号の効果を優先して行動順が決まる
1. わざの効果
　・おさきにどうぞ/りんしょう/コンビネーションわざ/トラップシェル - 行動順を引き上げる
　・さきおくり - 行動順を最後にする
2. 優先度
3. せんせいのツメ/イバンのみ/クイックドロウ - 同じ優先度内で最初に行動する
4. こうこうのしっぽ/まんぷくおこう/あとだし - 同じ優先度内で最後に行動する
5. 補正を考慮したすばやさ
6. 乱数</t>
    <phoneticPr fontId="1"/>
  </si>
  <si>
    <t>技成功判定</t>
    <rPh sb="0" eb="5">
      <t>ワザ</t>
    </rPh>
    <phoneticPr fontId="1"/>
  </si>
  <si>
    <t>番</t>
    <rPh sb="0" eb="1">
      <t xml:space="preserve">バン </t>
    </rPh>
    <phoneticPr fontId="1"/>
  </si>
  <si>
    <t>与ダメージ</t>
    <rPh sb="0" eb="1">
      <t>ヨダメージ</t>
    </rPh>
    <phoneticPr fontId="1"/>
  </si>
  <si>
    <t>みがわりに防がれなかった場合、スキップ</t>
    <phoneticPr fontId="1"/>
  </si>
  <si>
    <t>交代ポケモン選択</t>
    <rPh sb="0" eb="2">
      <t>コウタイ</t>
    </rPh>
    <phoneticPr fontId="1"/>
  </si>
  <si>
    <t>みがわりダメージ</t>
    <phoneticPr fontId="1"/>
  </si>
  <si>
    <t>相手の場に出ているポケモンにダメージ</t>
    <rPh sb="5" eb="6">
      <t>アイテ</t>
    </rPh>
    <phoneticPr fontId="1"/>
  </si>
  <si>
    <t>技効果発動</t>
    <rPh sb="0" eb="1">
      <t>ワザ</t>
    </rPh>
    <rPh sb="1" eb="3">
      <t>ツイカ</t>
    </rPh>
    <phoneticPr fontId="1"/>
  </si>
  <si>
    <t>・追加効果 (ひみつのちから/オリジンズスーパーノヴァ/ぶきみなじゅもんを除く)
・自分のランクが下がる技の効果
・HP吸収技の吸収効果/ヘドロえきのダメージ効果
・はじけるほのおによる火花のダメージ
・ダイマックスわざの効果</t>
    <phoneticPr fontId="1"/>
  </si>
  <si>
    <t>技ダメージ計算</t>
    <rPh sb="0" eb="1">
      <t>ワザ</t>
    </rPh>
    <rPh sb="5" eb="7">
      <t>ケイサn</t>
    </rPh>
    <phoneticPr fontId="1"/>
  </si>
  <si>
    <t>追加効果</t>
    <rPh sb="0" eb="4">
      <t>ツイカ</t>
    </rPh>
    <phoneticPr fontId="1"/>
  </si>
  <si>
    <t>状態変化効果発動</t>
    <rPh sb="0" eb="4">
      <t>ジョウタイ</t>
    </rPh>
    <rPh sb="4" eb="6">
      <t>コウ</t>
    </rPh>
    <rPh sb="6" eb="8">
      <t>ハツドウ</t>
    </rPh>
    <phoneticPr fontId="1"/>
  </si>
  <si>
    <t>コアパニッシャー</t>
    <phoneticPr fontId="1"/>
  </si>
  <si>
    <t>いかり</t>
    <phoneticPr fontId="1"/>
  </si>
  <si>
    <t>ダメージが発生したとき</t>
    <rPh sb="5" eb="7">
      <t>ダメージガハッセイ</t>
    </rPh>
    <phoneticPr fontId="1"/>
  </si>
  <si>
    <t>クリアスモッグ</t>
    <phoneticPr fontId="1"/>
  </si>
  <si>
    <t>おんねん</t>
    <phoneticPr fontId="1"/>
  </si>
  <si>
    <t>くちばしキャノン</t>
    <phoneticPr fontId="1"/>
  </si>
  <si>
    <t>どくしゅ</t>
    <phoneticPr fontId="1"/>
  </si>
  <si>
    <t>特性発動</t>
    <rPh sb="0" eb="1">
      <t>トクセイ</t>
    </rPh>
    <phoneticPr fontId="1"/>
  </si>
  <si>
    <t>ゆうばく: 直接攻撃を受けてひんしになったとき
とびだすなかみ: ひんしになったとき
シンクロ: どく/もうどく/まひ/やけど状態になったとき
てつのトゲ/さめはだ/ほうし/どくのトゲ/せいでんき/ほのおのからだ/メロメロボディ/ミイラ/ぬめぬめ/カーリーヘアー/さまようたましい/ほろびのボディ: 直接攻撃を受けたとき
のろわれボディ/イリュージョン/じきゅうりょく/すなはき/わたげ/うのミサイル: 攻撃技を受けたとき
くだけるよろい: 物理技を受けたとき
みずがため/せいぎのこころ/びびり/じょうききかん: 特定のタイプの攻撃技を受けたとき
いかりのつぼ: 急所に当たったとき</t>
    <phoneticPr fontId="1"/>
  </si>
  <si>
    <t>きのみ</t>
    <phoneticPr fontId="1"/>
  </si>
  <si>
    <t>やきつくす</t>
    <phoneticPr fontId="1"/>
  </si>
  <si>
    <t>ゴツゴツメット: 直接攻撃を受けたとき
くっつきバリが攻撃側に渡る: 直接攻撃の攻撃側に持ち物が無いとき
ジャポのみ: 物理技を受けたとき
レンブのみ: 特殊技を受けたとき
じゃくてんほけん: 効果がバツグンの技を受けたとき
じゅうでんち/ゆきだま/きゅうこん/ひかりごけ: 特定タイプの攻撃技を受けたとき
ふうせんが割れる: 攻撃技を受けたとき</t>
    <phoneticPr fontId="1"/>
  </si>
  <si>
    <t>ひんし判定</t>
    <rPh sb="3" eb="5">
      <t>ハンテイ</t>
    </rPh>
    <phoneticPr fontId="1"/>
  </si>
  <si>
    <t>いのちがけ</t>
    <phoneticPr fontId="1"/>
  </si>
  <si>
    <t>ひんしの場合、ポケモン交代フェーズへ</t>
    <rPh sb="4" eb="6">
      <t>バアイ</t>
    </rPh>
    <rPh sb="11" eb="13">
      <t>コウタイ</t>
    </rPh>
    <phoneticPr fontId="1"/>
  </si>
  <si>
    <t>ここでひんし判定はしない</t>
    <rPh sb="6" eb="8">
      <t>ハンテイ</t>
    </rPh>
    <phoneticPr fontId="1"/>
  </si>
  <si>
    <t>みちづれ</t>
    <phoneticPr fontId="1"/>
  </si>
  <si>
    <t>持ち物効果</t>
    <rPh sb="0" eb="2">
      <t>モチモノ</t>
    </rPh>
    <phoneticPr fontId="1"/>
  </si>
  <si>
    <t>・ひんしにより、きんちょうかんが解除された場合
・コアパニッシャーに解除された場合</t>
    <rPh sb="16" eb="18">
      <t>カイジョ</t>
    </rPh>
    <rPh sb="34" eb="36">
      <t>カイジョ</t>
    </rPh>
    <phoneticPr fontId="1"/>
  </si>
  <si>
    <t>・ひんしにより、かがくへんかガスが解除された場合
・コアパニッシャーに解除された場合</t>
    <rPh sb="17" eb="19">
      <t>カイジョ</t>
    </rPh>
    <rPh sb="35" eb="37">
      <t>カイジョ</t>
    </rPh>
    <phoneticPr fontId="1"/>
  </si>
  <si>
    <t>連続技の場合のみ</t>
    <rPh sb="0" eb="3">
      <t>レンゾク</t>
    </rPh>
    <phoneticPr fontId="1"/>
  </si>
  <si>
    <t>連続技ループ判定</t>
    <rPh sb="0" eb="3">
      <t>レンゾク</t>
    </rPh>
    <phoneticPr fontId="1"/>
  </si>
  <si>
    <t>・与攻撃側がひんし・ねむり状態になった場合は終了（きのみで回復する場合は続行）
・被攻撃側がひんしの場合は終了
・攻撃回数に達したら終了</t>
    <rPh sb="0" eb="1">
      <t>・</t>
    </rPh>
    <rPh sb="1" eb="2">
      <t xml:space="preserve">ヨ </t>
    </rPh>
    <rPh sb="2" eb="5">
      <t>コウゲキ</t>
    </rPh>
    <rPh sb="13" eb="15">
      <t>ジョウタイ</t>
    </rPh>
    <rPh sb="22" eb="24">
      <t>シュウリョウ</t>
    </rPh>
    <rPh sb="29" eb="31">
      <t>カイフク</t>
    </rPh>
    <rPh sb="36" eb="38">
      <t>ゾッコウ</t>
    </rPh>
    <rPh sb="41" eb="42">
      <t>ヒガイ</t>
    </rPh>
    <rPh sb="42" eb="45">
      <t>コウゲキ</t>
    </rPh>
    <rPh sb="50" eb="52">
      <t xml:space="preserve">バアイ </t>
    </rPh>
    <rPh sb="53" eb="55">
      <t>シュウリョウ</t>
    </rPh>
    <rPh sb="57" eb="61">
      <t>コウゲキカ</t>
    </rPh>
    <rPh sb="66" eb="68">
      <t>シュウリョウ</t>
    </rPh>
    <phoneticPr fontId="1"/>
  </si>
  <si>
    <t>連続技のループ中はスキップ</t>
    <rPh sb="0" eb="1">
      <t>レンゾク</t>
    </rPh>
    <phoneticPr fontId="1"/>
  </si>
  <si>
    <t>連続技攻撃回数計算</t>
    <rPh sb="0" eb="1">
      <t>レンゾク</t>
    </rPh>
    <rPh sb="3" eb="7">
      <t>コウゲキ</t>
    </rPh>
    <rPh sb="7" eb="9">
      <t>ケイサn</t>
    </rPh>
    <phoneticPr fontId="1"/>
  </si>
  <si>
    <t>このフェーズの最初に飛ぶ</t>
    <rPh sb="7" eb="9">
      <t>サイショ</t>
    </rPh>
    <rPh sb="10" eb="11">
      <t>トブ</t>
    </rPh>
    <phoneticPr fontId="1"/>
  </si>
  <si>
    <t>技効果発動</t>
    <rPh sb="0" eb="2">
      <t>ワザ</t>
    </rPh>
    <phoneticPr fontId="1"/>
  </si>
  <si>
    <t>じばく/だいばくはつ/ミストバースト/ビックリヘッド/てっていこうせん/いのちがけ による反動</t>
    <phoneticPr fontId="1"/>
  </si>
  <si>
    <t>特性発動</t>
    <rPh sb="0" eb="4">
      <t>トクセイハ</t>
    </rPh>
    <phoneticPr fontId="1"/>
  </si>
  <si>
    <t>マジシャン/じしんかじょう/ビーストブースト/くろのいななき/しろのいななき</t>
    <phoneticPr fontId="1"/>
  </si>
  <si>
    <t>特性発動</t>
    <phoneticPr fontId="1"/>
  </si>
  <si>
    <t>へんしょく/ぎゃくじょう</t>
    <phoneticPr fontId="1"/>
  </si>
  <si>
    <t>持ち物効果</t>
    <rPh sb="0" eb="1">
      <t>モチモノ</t>
    </rPh>
    <rPh sb="3" eb="5">
      <t>コウ</t>
    </rPh>
    <phoneticPr fontId="1"/>
  </si>
  <si>
    <t>アッキのみ/タラプのみ
だっしゅつボタンによって手持ちに戻るまで
レッドカードの発動・交代</t>
    <phoneticPr fontId="1"/>
  </si>
  <si>
    <t>技効果</t>
    <rPh sb="0" eb="3">
      <t>ワザ</t>
    </rPh>
    <phoneticPr fontId="1"/>
  </si>
  <si>
    <t>いにしえのうた</t>
    <phoneticPr fontId="1"/>
  </si>
  <si>
    <t>きずなへんげ</t>
    <phoneticPr fontId="1"/>
  </si>
  <si>
    <t>いのちのたまの反動</t>
    <rPh sb="7" eb="9">
      <t>ハンドウ</t>
    </rPh>
    <phoneticPr fontId="1"/>
  </si>
  <si>
    <t>かいがらのすずの回復</t>
    <rPh sb="8" eb="10">
      <t>カイフク</t>
    </rPh>
    <phoneticPr fontId="1"/>
  </si>
  <si>
    <t>・反動技による反動ダメージ (わるあがきも含む)
・バインド状態
・ひみつのちからの追加効果
・とどめばりによるこうげき上昇
・スケイルショットによるぼうぎょ低下・すばやさ上昇
・はたきおとす/どろぼう/ほしがる/むしくい/ついばむによるもちものに関する効果
・ドラゴンテール/ともえなげによる交代、および交代先の繰り出し
・うちおとす/サウザンアローによるそらをとぶ/でんじふゆう/テレキネシス状態の解除、およびうちおとす状態の付与
・サウザンウェーブ/くらいつくによるにげられない状態
・プラズマフィストによるプラズマシャワー状態
・オリジンズスーパーノヴァによるサイコフィールド状態
・こうそくスピン/ラジアルエッジストームによる場の状態の解除
・ほのおタイプの攻撃技を受けたことによるこおり状態の回復
・ねっとう/スチームバーストを受けたことによるこおり状態の回復
・きつけを受けたことによるまひ状態の回復
・めざましビンタを受けたことによるねむり状態の回復
・うたかたのアリアを受けたことによるやけど状態の回復
・ぶきみなじゅもんによるPPの減少
ほのおタイプの技によるこおり状態の回復は使用者が場から去っている場合も発動する。それ以外の技の効果は使用者が場から去っていると発動しない。</t>
    <phoneticPr fontId="1"/>
  </si>
  <si>
    <t>・オボンのみなど回復のきのみ/チイラのみ/リュガのみ/ヤタピのみ/ズアのみ/カムラのみ/サンのみ/スターのみ/ミクルのみ/きのみジュース
攻撃側が反動やゴツゴツメット等のダメージを受けた際や、防御側のきんちょうかんがだっしゅつボタンで退場した際ではその直後に割り込んで発動する。
・エレキシード/グラスシード/ミストシード/サイコシード/ルームサービス
ランク補正が限界だったため発動できなかったとき、攻撃技でダメージを受けるとこのタイミングで発動する。ダイマックスわざなどでフィールドが変化した際や、攻撃側が反動等のダメージを受けた際はその直後に発動する。</t>
    <phoneticPr fontId="1"/>
  </si>
  <si>
    <t>ききかいひ/にげごし</t>
    <phoneticPr fontId="1"/>
  </si>
  <si>
    <t>技効果</t>
    <rPh sb="0" eb="2">
      <t>ワザ</t>
    </rPh>
    <phoneticPr fontId="1"/>
  </si>
  <si>
    <t>とんぼがえり/ボルトチェンジ/クイックターン</t>
    <phoneticPr fontId="1"/>
  </si>
  <si>
    <t>使用者が場を去っても発動</t>
    <rPh sb="0" eb="3">
      <t>シヨウ</t>
    </rPh>
    <rPh sb="4" eb="5">
      <t>バヲサ</t>
    </rPh>
    <rPh sb="6" eb="7">
      <t>サル</t>
    </rPh>
    <phoneticPr fontId="1"/>
  </si>
  <si>
    <t>アイアンローラー</t>
    <phoneticPr fontId="1"/>
  </si>
  <si>
    <t>わるいてぐせ</t>
    <phoneticPr fontId="1"/>
  </si>
  <si>
    <t>・もえつきるによるタイプの消失
・しぜんのめぐみ使用によるきのみの消費
・あばれる状態の終了によるこんらん</t>
    <phoneticPr fontId="1"/>
  </si>
  <si>
    <t>・ぶきみなじゅもんでPP0になったときは、その直後に割り込んで発動する。
・しろいハーブ/のどスプレー/からぶりほけん
・だっしゅつパックによって手持ちに戻る</t>
    <phoneticPr fontId="1"/>
  </si>
  <si>
    <t>・ヒメリのみ
おんねんの効果でPP0になったときも含む。
・しろいハーブ/のどスプレー/からぶりほけん
・だっしゅつパックによって手持ちに戻る</t>
    <phoneticPr fontId="1"/>
  </si>
  <si>
    <t>まだポケモン交換フェーズへは移行しない</t>
    <rPh sb="14" eb="16">
      <t>イコウ</t>
    </rPh>
    <phoneticPr fontId="1"/>
  </si>
  <si>
    <t>とんぼがえり/ボルトチェンジ/クイックターン/ききかいひ/にげごし/だっしゅつボタン/だっしゅつパックによる交代先の選択・繰り出し</t>
    <phoneticPr fontId="1"/>
  </si>
  <si>
    <t>交代の場合、ポケモン交代フェーズへ</t>
    <rPh sb="0" eb="2">
      <t>コウタイ</t>
    </rPh>
    <rPh sb="10" eb="12">
      <t>コウタイ</t>
    </rPh>
    <phoneticPr fontId="1"/>
  </si>
  <si>
    <t>おどりこ</t>
    <phoneticPr fontId="1"/>
  </si>
  <si>
    <t>次ポケモン行動</t>
    <rPh sb="0" eb="1">
      <t>ツギ</t>
    </rPh>
    <rPh sb="5" eb="7">
      <t>コウドウ</t>
    </rPh>
    <phoneticPr fontId="1"/>
  </si>
  <si>
    <t>両ポケモンとも行動完了している場合、ターン完了フェーズへ</t>
    <rPh sb="0" eb="1">
      <t>リョウポケ</t>
    </rPh>
    <rPh sb="9" eb="11">
      <t>コウドウ</t>
    </rPh>
    <phoneticPr fontId="1"/>
  </si>
  <si>
    <t>天候効果</t>
    <rPh sb="0" eb="4">
      <t>テンコウ</t>
    </rPh>
    <phoneticPr fontId="1"/>
  </si>
  <si>
    <t>にほんばれ/あめ/すなあらし/あられの終了</t>
    <phoneticPr fontId="1"/>
  </si>
  <si>
    <t>すなあらし/あられのダメージ</t>
    <phoneticPr fontId="1"/>
  </si>
  <si>
    <t>特性発動</t>
    <rPh sb="0" eb="4">
      <t>トクセイハテゥ</t>
    </rPh>
    <phoneticPr fontId="1"/>
  </si>
  <si>
    <t>かんそうはだ/サンパワー/あめうけざら/アイスボディ</t>
    <phoneticPr fontId="1"/>
  </si>
  <si>
    <t>ポケモン交代フェーズへ</t>
    <phoneticPr fontId="1"/>
  </si>
  <si>
    <t>遅延技効果</t>
    <rPh sb="0" eb="3">
      <t>チエn</t>
    </rPh>
    <rPh sb="3" eb="5">
      <t xml:space="preserve">コウカ </t>
    </rPh>
    <phoneticPr fontId="1"/>
  </si>
  <si>
    <t>みらいよち/はめつのねがい</t>
    <phoneticPr fontId="1"/>
  </si>
  <si>
    <t>ひんしの場合、ポケモン交代フェーズへ</t>
    <rPh sb="4" eb="6">
      <t>バアイ</t>
    </rPh>
    <phoneticPr fontId="1"/>
  </si>
  <si>
    <t>発動順</t>
    <rPh sb="0" eb="3">
      <t>ハツドウ</t>
    </rPh>
    <phoneticPr fontId="1"/>
  </si>
  <si>
    <t>遅延技効果</t>
    <rPh sb="0" eb="1">
      <t>チエンワズ</t>
    </rPh>
    <phoneticPr fontId="1"/>
  </si>
  <si>
    <t>ねがいごと</t>
    <phoneticPr fontId="1"/>
  </si>
  <si>
    <t>場の状態効果</t>
    <rPh sb="0" eb="1">
      <t>バノジョ</t>
    </rPh>
    <phoneticPr fontId="1"/>
  </si>
  <si>
    <t>ひのうみ/キョダイベンタツ/キョダイゴクエン/キョダイホウゲキ/キョダイフンセキ(ダメージ): 状態が発生した順にダメージが発動する。</t>
    <phoneticPr fontId="1"/>
  </si>
  <si>
    <t>グラスフィールド</t>
    <phoneticPr fontId="1"/>
  </si>
  <si>
    <t>うるおいボディ/だっぴ/いやしのこころ</t>
    <phoneticPr fontId="1"/>
  </si>
  <si>
    <t>たべのこし/くろいヘドロ</t>
    <phoneticPr fontId="1"/>
  </si>
  <si>
    <t>状態変化発動</t>
    <rPh sb="0" eb="6">
      <t>ジョウタイ</t>
    </rPh>
    <phoneticPr fontId="1"/>
  </si>
  <si>
    <t>アクアリング</t>
    <phoneticPr fontId="1"/>
  </si>
  <si>
    <t>ねをはる</t>
    <phoneticPr fontId="1"/>
  </si>
  <si>
    <t>やどりぎのタネ</t>
    <phoneticPr fontId="1"/>
  </si>
  <si>
    <t>どく/もうどく</t>
    <phoneticPr fontId="1"/>
  </si>
  <si>
    <t>状態異常発動</t>
    <rPh sb="0" eb="1">
      <t>ジョウタイ</t>
    </rPh>
    <rPh sb="4" eb="6">
      <t>ハツドウ</t>
    </rPh>
    <phoneticPr fontId="1"/>
  </si>
  <si>
    <t>ポイズンヒール</t>
    <phoneticPr fontId="1"/>
  </si>
  <si>
    <t>やけど</t>
    <phoneticPr fontId="1"/>
  </si>
  <si>
    <t>状態変化発動</t>
    <rPh sb="0" eb="3">
      <t>ジョウタイ</t>
    </rPh>
    <phoneticPr fontId="1"/>
  </si>
  <si>
    <t>あくむ</t>
    <phoneticPr fontId="1"/>
  </si>
  <si>
    <t>のろい</t>
    <phoneticPr fontId="1"/>
  </si>
  <si>
    <t>バインド</t>
    <phoneticPr fontId="1"/>
  </si>
  <si>
    <t>たこがため</t>
    <phoneticPr fontId="1"/>
  </si>
  <si>
    <t>天候ターン経過</t>
    <rPh sb="0" eb="2">
      <t>テンコウ</t>
    </rPh>
    <rPh sb="5" eb="7">
      <t>ケイカ</t>
    </rPh>
    <phoneticPr fontId="1"/>
  </si>
  <si>
    <t>状態変化ターン経過</t>
    <rPh sb="0" eb="4">
      <t>ジョウタイ</t>
    </rPh>
    <phoneticPr fontId="1"/>
  </si>
  <si>
    <t>ちょうはつ</t>
    <phoneticPr fontId="1"/>
  </si>
  <si>
    <t>いちゃもん（キョダイユウゲキによるいちゃもん状態のみ）</t>
    <rPh sb="22" eb="24">
      <t>ジョウ</t>
    </rPh>
    <phoneticPr fontId="1"/>
  </si>
  <si>
    <t>アンコール</t>
    <phoneticPr fontId="1"/>
  </si>
  <si>
    <t>かなしばり</t>
    <phoneticPr fontId="1"/>
  </si>
  <si>
    <t>でんじふゆう</t>
    <phoneticPr fontId="1"/>
  </si>
  <si>
    <t>テレキネシス</t>
    <phoneticPr fontId="1"/>
  </si>
  <si>
    <t>かいふくふうじ</t>
    <phoneticPr fontId="1"/>
  </si>
  <si>
    <t>さしおさえ</t>
    <phoneticPr fontId="1"/>
  </si>
  <si>
    <t>ねむけ</t>
    <phoneticPr fontId="1"/>
  </si>
  <si>
    <t>ほろびのうた</t>
    <phoneticPr fontId="1"/>
  </si>
  <si>
    <t>はねやすめをしていたポケモンが地面から離れる</t>
    <rPh sb="15" eb="17">
      <t>ジメn</t>
    </rPh>
    <phoneticPr fontId="1"/>
  </si>
  <si>
    <t>場の状態ターン経過</t>
    <rPh sb="0" eb="2">
      <t>バノジョウテ</t>
    </rPh>
    <rPh sb="7" eb="9">
      <t>ケイカ</t>
    </rPh>
    <phoneticPr fontId="1"/>
  </si>
  <si>
    <t>1発動順</t>
    <rPh sb="1" eb="2">
      <t>ハツドウ</t>
    </rPh>
    <phoneticPr fontId="1"/>
  </si>
  <si>
    <t>2発動順</t>
    <rPh sb="1" eb="2">
      <t>ハツドウ</t>
    </rPh>
    <phoneticPr fontId="1"/>
  </si>
  <si>
    <t>リフレクター</t>
    <phoneticPr fontId="1"/>
  </si>
  <si>
    <t>ひかりのかべ</t>
    <phoneticPr fontId="1"/>
  </si>
  <si>
    <t>しんぴのまもり</t>
    <phoneticPr fontId="1"/>
  </si>
  <si>
    <t>しろいきり</t>
    <phoneticPr fontId="1"/>
  </si>
  <si>
    <t>おいかぜ</t>
    <phoneticPr fontId="1"/>
  </si>
  <si>
    <t>おまじない</t>
    <phoneticPr fontId="1"/>
  </si>
  <si>
    <t>にじ</t>
    <phoneticPr fontId="1"/>
  </si>
  <si>
    <t>ひのうみ</t>
    <phoneticPr fontId="1"/>
  </si>
  <si>
    <t>しつげん</t>
    <phoneticPr fontId="1"/>
  </si>
  <si>
    <t>オーロラベール</t>
    <phoneticPr fontId="1"/>
  </si>
  <si>
    <t>トリックルーム</t>
    <phoneticPr fontId="1"/>
  </si>
  <si>
    <t>じゅうりょく</t>
    <phoneticPr fontId="1"/>
  </si>
  <si>
    <t>みずあそび</t>
    <phoneticPr fontId="1"/>
  </si>
  <si>
    <t>どろあそび</t>
    <phoneticPr fontId="1"/>
  </si>
  <si>
    <t>ワンダールーム</t>
    <phoneticPr fontId="1"/>
  </si>
  <si>
    <t>マジックルーム</t>
    <phoneticPr fontId="1"/>
  </si>
  <si>
    <t>エレキフィールド/グラスフィールド/ミストフィールド/サイコフィールド</t>
    <phoneticPr fontId="1"/>
  </si>
  <si>
    <t>状態変化発動</t>
    <rPh sb="0" eb="4">
      <t>ジョウタイ</t>
    </rPh>
    <rPh sb="4" eb="5">
      <t>ハツドウ</t>
    </rPh>
    <phoneticPr fontId="1"/>
  </si>
  <si>
    <t>さわぐ</t>
    <phoneticPr fontId="1"/>
  </si>
  <si>
    <t>ねむり による あばれる の中断</t>
    <phoneticPr fontId="1"/>
  </si>
  <si>
    <t>状態変化中断</t>
    <rPh sb="0" eb="2">
      <t>ジョウタイ</t>
    </rPh>
    <rPh sb="2" eb="4">
      <t>ヘンカ</t>
    </rPh>
    <rPh sb="4" eb="6">
      <t>チュウダn</t>
    </rPh>
    <phoneticPr fontId="1"/>
  </si>
  <si>
    <t>かそく/ムラっけ/スロースタート/ナイトメア</t>
    <phoneticPr fontId="1"/>
  </si>
  <si>
    <t>くっつきバリ/どくどくだま/かえんだま</t>
    <phoneticPr fontId="1"/>
  </si>
  <si>
    <t xml:space="preserve"> ものひろい/しゅうかく/たまひろい</t>
    <phoneticPr fontId="1"/>
  </si>
  <si>
    <t>ダルマモード/リミットシールド/スワームチェンジ/ぎょぐんによるフォルムチェンジ</t>
    <phoneticPr fontId="1"/>
  </si>
  <si>
    <t>はらぺこスイッチによるフォルムチェンジ</t>
    <phoneticPr fontId="1"/>
  </si>
  <si>
    <t>ポケモン交代フェーズへ</t>
    <rPh sb="4" eb="6">
      <t>コウタイ</t>
    </rPh>
    <phoneticPr fontId="1"/>
  </si>
  <si>
    <t>まだポケモン交代フェーズへは移行しない、手持ちに戻る</t>
    <rPh sb="6" eb="8">
      <t>コウタイ</t>
    </rPh>
    <rPh sb="14" eb="16">
      <t>イコウ</t>
    </rPh>
    <rPh sb="20" eb="22">
      <t>テモチニモ</t>
    </rPh>
    <phoneticPr fontId="1"/>
  </si>
  <si>
    <t>だっしゅつパックによる交代先の選択・繰り出し</t>
    <phoneticPr fontId="1"/>
  </si>
  <si>
    <t>ひんしによる交代先の選択・繰り出し</t>
    <phoneticPr fontId="1"/>
  </si>
  <si>
    <t>ポケモン交代フェーズへ、ターン完了フェーズの最後から だっしゅつパック/ひんし で飛んできたときのみ</t>
    <rPh sb="41" eb="42">
      <t>トンデ</t>
    </rPh>
    <phoneticPr fontId="1"/>
  </si>
  <si>
    <t>ダイマックスターン経過</t>
    <phoneticPr fontId="1"/>
  </si>
  <si>
    <t>行動選択フェーズ移行</t>
    <rPh sb="0" eb="4">
      <t>コウドウ</t>
    </rPh>
    <phoneticPr fontId="1"/>
  </si>
  <si>
    <t>ターン完了フェーズ移行</t>
    <rPh sb="9" eb="11">
      <t>イコウ</t>
    </rPh>
    <phoneticPr fontId="1"/>
  </si>
  <si>
    <t>行動選択時のポケモン交代は別
・技による与攻撃側の交代
・技による被攻撃側の交代
・ひんしによる交代</t>
    <rPh sb="0" eb="5">
      <t>コウドウ</t>
    </rPh>
    <rPh sb="13" eb="14">
      <t>ベテゥ</t>
    </rPh>
    <rPh sb="14" eb="15">
      <t>クリダシフェ</t>
    </rPh>
    <rPh sb="16" eb="17">
      <t>ワザ</t>
    </rPh>
    <rPh sb="20" eb="23">
      <t>ヨコウゲキ</t>
    </rPh>
    <rPh sb="23" eb="24">
      <t>ガワノ</t>
    </rPh>
    <rPh sb="25" eb="27">
      <t>コウタイ</t>
    </rPh>
    <rPh sb="29" eb="30">
      <t>ワザ</t>
    </rPh>
    <rPh sb="33" eb="34">
      <t>ヒガイ</t>
    </rPh>
    <rPh sb="34" eb="37">
      <t>コウゲキ</t>
    </rPh>
    <rPh sb="38" eb="40">
      <t>コウタイ</t>
    </rPh>
    <rPh sb="40" eb="50">
      <t>ショリ</t>
    </rPh>
    <phoneticPr fontId="1"/>
  </si>
  <si>
    <t>process</t>
    <phoneticPr fontId="1"/>
  </si>
  <si>
    <t>共通情報 common</t>
    <rPh sb="0" eb="4">
      <t>キョウツウ</t>
    </rPh>
    <phoneticPr fontId="1"/>
  </si>
  <si>
    <t>プレイヤー player (※各プレイヤーごとに定義)</t>
    <rPh sb="15" eb="16">
      <t>カクプレ</t>
    </rPh>
    <phoneticPr fontId="1"/>
  </si>
  <si>
    <t>ポケモン pokemon</t>
    <phoneticPr fontId="1"/>
  </si>
  <si>
    <t>技 weapon</t>
    <rPh sb="0" eb="1">
      <t>ワザ</t>
    </rPh>
    <phoneticPr fontId="1"/>
  </si>
  <si>
    <t>処理番号</t>
    <rPh sb="0" eb="4">
      <t>ショリ</t>
    </rPh>
    <phoneticPr fontId="1"/>
  </si>
  <si>
    <t>用語</t>
    <rPh sb="0" eb="2">
      <t>ヨウゴ</t>
    </rPh>
    <phoneticPr fontId="1"/>
  </si>
  <si>
    <t>盤面情報</t>
    <rPh sb="0" eb="2">
      <t>バンメn</t>
    </rPh>
    <rPh sb="2" eb="4">
      <t>ジョウホウ</t>
    </rPh>
    <phoneticPr fontId="1"/>
  </si>
  <si>
    <t>初期盤面情報</t>
    <rPh sb="0" eb="6">
      <t>ショキ</t>
    </rPh>
    <phoneticPr fontId="1"/>
  </si>
  <si>
    <t>バトルが始まる前の盤面</t>
    <rPh sb="9" eb="11">
      <t>バンメn</t>
    </rPh>
    <phoneticPr fontId="1"/>
  </si>
  <si>
    <t>盤面更新処理の最小単位</t>
    <rPh sb="0" eb="4">
      <t>バンメn</t>
    </rPh>
    <rPh sb="4" eb="6">
      <t>sh</t>
    </rPh>
    <rPh sb="7" eb="11">
      <t>サイ</t>
    </rPh>
    <phoneticPr fontId="1"/>
  </si>
  <si>
    <t>プロセス</t>
    <phoneticPr fontId="1"/>
  </si>
  <si>
    <t>バトルが終了しているかどうか</t>
    <rPh sb="4" eb="6">
      <t>バトルガシュウリョウ</t>
    </rPh>
    <phoneticPr fontId="1"/>
  </si>
  <si>
    <t>勝者はどちらか</t>
    <rPh sb="0" eb="2">
      <t>ショウシャヘ</t>
    </rPh>
    <phoneticPr fontId="1"/>
  </si>
  <si>
    <t>プレイヤーの名前</t>
    <phoneticPr fontId="1"/>
  </si>
  <si>
    <t>データベース基準のポケモンのユニークID</t>
    <phoneticPr fontId="1"/>
  </si>
  <si>
    <t>データベース基準の技のユニークID</t>
    <rPh sb="9" eb="10">
      <t>ワザ</t>
    </rPh>
    <phoneticPr fontId="1"/>
  </si>
  <si>
    <t>物理技(physical) か 特殊技(special) か 補助技(support) か</t>
    <rPh sb="0" eb="2">
      <t>ブツリ</t>
    </rPh>
    <rPh sb="2" eb="3">
      <t>ワザ</t>
    </rPh>
    <rPh sb="16" eb="18">
      <t>トクシュ</t>
    </rPh>
    <rPh sb="18" eb="19">
      <t>ワザ</t>
    </rPh>
    <rPh sb="31" eb="33">
      <t>ホジョ</t>
    </rPh>
    <rPh sb="33" eb="34">
      <t>ワザ</t>
    </rPh>
    <phoneticPr fontId="1"/>
  </si>
  <si>
    <t>技が成功する確率</t>
    <rPh sb="2" eb="4">
      <t>セイコウ</t>
    </rPh>
    <phoneticPr fontId="1"/>
  </si>
  <si>
    <t>接触する攻撃かどうか</t>
    <rPh sb="0" eb="2">
      <t>セッショク</t>
    </rPh>
    <phoneticPr fontId="1"/>
  </si>
  <si>
    <t>一匹目のポケモンの情報を保存する辞書</t>
    <rPh sb="0" eb="3">
      <t>イッピ</t>
    </rPh>
    <rPh sb="12" eb="14">
      <t>ホゾn</t>
    </rPh>
    <rPh sb="16" eb="18">
      <t>ジショ</t>
    </rPh>
    <phoneticPr fontId="1"/>
  </si>
  <si>
    <t>二匹目のポケモンの情報を保存する辞書</t>
    <rPh sb="0" eb="1">
      <t xml:space="preserve">２ </t>
    </rPh>
    <rPh sb="1" eb="3">
      <t>イッピ</t>
    </rPh>
    <rPh sb="12" eb="14">
      <t xml:space="preserve">ホゾン </t>
    </rPh>
    <rPh sb="16" eb="18">
      <t>ジショ</t>
    </rPh>
    <phoneticPr fontId="1"/>
  </si>
  <si>
    <t>三匹目のポケモンの情報を保存する辞書</t>
    <rPh sb="0" eb="1">
      <t xml:space="preserve">サン </t>
    </rPh>
    <rPh sb="1" eb="3">
      <t>イッピ</t>
    </rPh>
    <rPh sb="12" eb="14">
      <t>ホゾn</t>
    </rPh>
    <rPh sb="16" eb="18">
      <t>ジショ</t>
    </rPh>
    <phoneticPr fontId="1"/>
  </si>
  <si>
    <t>一個目の覚えている技の情報を保存する辞書</t>
    <rPh sb="0" eb="3">
      <t>イッピ</t>
    </rPh>
    <rPh sb="4" eb="5">
      <t>オボエ</t>
    </rPh>
    <rPh sb="9" eb="10">
      <t>ワザ</t>
    </rPh>
    <rPh sb="16" eb="18">
      <t>ジショ</t>
    </rPh>
    <phoneticPr fontId="1"/>
  </si>
  <si>
    <t>二個目の覚えている技の情報を保存する辞書</t>
    <rPh sb="0" eb="1">
      <t>②</t>
    </rPh>
    <rPh sb="1" eb="3">
      <t>イッピ</t>
    </rPh>
    <rPh sb="4" eb="5">
      <t>オボエ</t>
    </rPh>
    <rPh sb="9" eb="10">
      <t>ワザ</t>
    </rPh>
    <rPh sb="16" eb="18">
      <t>ジショ</t>
    </rPh>
    <phoneticPr fontId="1"/>
  </si>
  <si>
    <t>三個目の覚えている技の情報を保存する辞書</t>
    <rPh sb="0" eb="1">
      <t>③</t>
    </rPh>
    <rPh sb="1" eb="3">
      <t>イッピ</t>
    </rPh>
    <rPh sb="4" eb="5">
      <t>オボエ</t>
    </rPh>
    <rPh sb="9" eb="10">
      <t>ワザ</t>
    </rPh>
    <phoneticPr fontId="1"/>
  </si>
  <si>
    <t>四個目の覚えている技の情報を保存する辞書</t>
    <rPh sb="0" eb="1">
      <t>④</t>
    </rPh>
    <rPh sb="1" eb="3">
      <t>イッピ</t>
    </rPh>
    <rPh sb="4" eb="5">
      <t>オボエ</t>
    </rPh>
    <rPh sb="9" eb="10">
      <t>ワザ</t>
    </rPh>
    <rPh sb="16" eb="18">
      <t>ジショ</t>
    </rPh>
    <phoneticPr fontId="1"/>
  </si>
  <si>
    <t>盤面更新処理の中単位</t>
    <rPh sb="0" eb="1">
      <t>バンメn</t>
    </rPh>
    <rPh sb="7" eb="10">
      <t>チュウ</t>
    </rPh>
    <phoneticPr fontId="1"/>
  </si>
  <si>
    <t>盤面更新処理の大単位</t>
    <rPh sb="0" eb="1">
      <t>バンメn</t>
    </rPh>
    <rPh sb="8" eb="10">
      <t>チュウ</t>
    </rPh>
    <phoneticPr fontId="1"/>
  </si>
  <si>
    <t>処理内容</t>
    <rPh sb="0" eb="4">
      <t>ショリ</t>
    </rPh>
    <phoneticPr fontId="1"/>
  </si>
  <si>
    <t>初期盤面情報から、現在の盤面情報を定義する。</t>
    <rPh sb="0" eb="1">
      <t>ショキ</t>
    </rPh>
    <rPh sb="9" eb="11">
      <t>ゲンザイ</t>
    </rPh>
    <rPh sb="17" eb="19">
      <t>テイギ</t>
    </rPh>
    <phoneticPr fontId="1"/>
  </si>
  <si>
    <t>ポケモン出場</t>
    <rPh sb="4" eb="6">
      <t>シュツジョウ</t>
    </rPh>
    <phoneticPr fontId="1"/>
  </si>
  <si>
    <t>選択したポケモンを場に出す。</t>
    <rPh sb="0" eb="2">
      <t>センタク</t>
    </rPh>
    <rPh sb="9" eb="10">
      <t>バニダス</t>
    </rPh>
    <phoneticPr fontId="1"/>
  </si>
  <si>
    <t>プロセス終了</t>
    <phoneticPr fontId="1"/>
  </si>
  <si>
    <t>繰り出しプロセス移行</t>
    <rPh sb="0" eb="1">
      <t>クリダセィ</t>
    </rPh>
    <phoneticPr fontId="1"/>
  </si>
  <si>
    <t>条件を満たした際に呼ばれる割り込み処理の中単位
割り込み処理のため、プロセス終了後、元のタイムに戻る</t>
    <rPh sb="0" eb="2">
      <t>ジョウケンヲ</t>
    </rPh>
    <rPh sb="13" eb="14">
      <t>ワリコミ</t>
    </rPh>
    <rPh sb="20" eb="23">
      <t>チュウ</t>
    </rPh>
    <rPh sb="24" eb="25">
      <t>ワリコミ</t>
    </rPh>
    <rPh sb="42" eb="43">
      <t>モト</t>
    </rPh>
    <phoneticPr fontId="1"/>
  </si>
  <si>
    <t>フェーズタイム</t>
    <phoneticPr fontId="1"/>
  </si>
  <si>
    <t>phase_time</t>
    <phoneticPr fontId="1"/>
  </si>
  <si>
    <t>process_time</t>
    <phoneticPr fontId="1"/>
  </si>
  <si>
    <t>プロセスタイム</t>
    <phoneticPr fontId="1"/>
  </si>
  <si>
    <t>フェーズ内のどのタイムか</t>
    <phoneticPr fontId="1"/>
  </si>
  <si>
    <t>プロセス内のどのタイムか</t>
    <phoneticPr fontId="1"/>
  </si>
  <si>
    <t>行動選択フェーズ</t>
    <rPh sb="0" eb="4">
      <t>コウドウ</t>
    </rPh>
    <phoneticPr fontId="1"/>
  </si>
  <si>
    <t>交代が選択された場合のみ、繰り出しフェーズに飛ぶ
この場合、ポケモン行動フェーズ２では行動できない。</t>
    <rPh sb="0" eb="2">
      <t>コウタイグ</t>
    </rPh>
    <rPh sb="13" eb="14">
      <t>クリダセィ</t>
    </rPh>
    <rPh sb="22" eb="23">
      <t>トブ</t>
    </rPh>
    <phoneticPr fontId="1"/>
  </si>
  <si>
    <t>次のプレイヤーのポケモン行動フェーズ２へ
次に行動予定のポケモンの行動が決まっていないとき、スキップ</t>
    <rPh sb="0" eb="1">
      <t>ツギ</t>
    </rPh>
    <rPh sb="21" eb="22">
      <t>ツギニ</t>
    </rPh>
    <rPh sb="33" eb="35">
      <t>コウドウ</t>
    </rPh>
    <rPh sb="36" eb="37">
      <t>キマッテ</t>
    </rPh>
    <phoneticPr fontId="1"/>
  </si>
  <si>
    <t>ターン完了フェーズ</t>
    <phoneticPr fontId="1"/>
  </si>
  <si>
    <t>pp</t>
    <phoneticPr fontId="1"/>
  </si>
  <si>
    <t>最大PP</t>
    <rPh sb="0" eb="2">
      <t>サイダイ</t>
    </rPh>
    <phoneticPr fontId="1"/>
  </si>
  <si>
    <t>PP</t>
    <phoneticPr fontId="1"/>
  </si>
  <si>
    <t>現在のPP</t>
    <rPh sb="0" eb="2">
      <t>ゲンザイ</t>
    </rPh>
    <phoneticPr fontId="1"/>
  </si>
  <si>
    <t>技を使用すると消費されるポイントの最大値</t>
    <rPh sb="7" eb="9">
      <t>ワザ</t>
    </rPh>
    <phoneticPr fontId="1"/>
  </si>
  <si>
    <t>weapon_selection</t>
    <phoneticPr fontId="1"/>
  </si>
  <si>
    <t>pokemon_selection</t>
    <phoneticPr fontId="1"/>
  </si>
  <si>
    <t>選ばれているポケモン</t>
    <rPh sb="0" eb="1">
      <t>エラバレ</t>
    </rPh>
    <phoneticPr fontId="1"/>
  </si>
  <si>
    <t>selected_pokemon</t>
    <phoneticPr fontId="1"/>
  </si>
  <si>
    <t>ユニークID</t>
  </si>
  <si>
    <t>ユニークID</t>
    <phoneticPr fontId="1"/>
  </si>
  <si>
    <t>pr00100</t>
    <phoneticPr fontId="1"/>
  </si>
  <si>
    <t>pr00200</t>
    <phoneticPr fontId="1"/>
  </si>
  <si>
    <t>pr00400</t>
    <phoneticPr fontId="1"/>
  </si>
  <si>
    <t>pr00600</t>
  </si>
  <si>
    <t>pr00700</t>
  </si>
  <si>
    <t>pr00800</t>
  </si>
  <si>
    <t>pr00900</t>
  </si>
  <si>
    <t>pr01000</t>
  </si>
  <si>
    <t>pr01100</t>
  </si>
  <si>
    <t>pr01200</t>
  </si>
  <si>
    <t>pr01300</t>
  </si>
  <si>
    <t>pr01400</t>
  </si>
  <si>
    <t>pr01500</t>
  </si>
  <si>
    <t>pr01600</t>
  </si>
  <si>
    <t>pr01700</t>
  </si>
  <si>
    <t>pr01800</t>
  </si>
  <si>
    <t>pr01900</t>
  </si>
  <si>
    <t>pr02000</t>
  </si>
  <si>
    <t>pr02100</t>
  </si>
  <si>
    <t>pr02200</t>
  </si>
  <si>
    <t>pr02300</t>
  </si>
  <si>
    <t>pr02400</t>
  </si>
  <si>
    <t>pr02500</t>
  </si>
  <si>
    <t>pr02600</t>
  </si>
  <si>
    <t>pr02700</t>
  </si>
  <si>
    <t>pr02800</t>
  </si>
  <si>
    <t>pr02900</t>
  </si>
  <si>
    <t>pr03000</t>
  </si>
  <si>
    <t>pr03100</t>
  </si>
  <si>
    <t>pr03200</t>
  </si>
  <si>
    <t>pr03300</t>
  </si>
  <si>
    <t>pr03400</t>
  </si>
  <si>
    <t>pr03500</t>
  </si>
  <si>
    <t>pr03600</t>
  </si>
  <si>
    <t>pr03700</t>
  </si>
  <si>
    <t>pr03800</t>
  </si>
  <si>
    <t>pr03900</t>
  </si>
  <si>
    <t>pr04000</t>
  </si>
  <si>
    <t>ph00800</t>
    <phoneticPr fontId="1"/>
  </si>
  <si>
    <t>ph00900</t>
    <phoneticPr fontId="1"/>
  </si>
  <si>
    <t>ph01000</t>
  </si>
  <si>
    <t>ph01100</t>
  </si>
  <si>
    <t>ph01200</t>
  </si>
  <si>
    <t>ph01300</t>
  </si>
  <si>
    <t>ph01400</t>
  </si>
  <si>
    <t>ph01500</t>
  </si>
  <si>
    <t>ph01600</t>
  </si>
  <si>
    <t>ph01700</t>
  </si>
  <si>
    <t>ph01900</t>
  </si>
  <si>
    <t>ph02000</t>
    <phoneticPr fontId="1"/>
  </si>
  <si>
    <t>ph02100</t>
    <phoneticPr fontId="1"/>
  </si>
  <si>
    <t>ph02200</t>
  </si>
  <si>
    <t>ph02300</t>
  </si>
  <si>
    <t>ph02400</t>
  </si>
  <si>
    <t>ph02500</t>
  </si>
  <si>
    <t>ph02600</t>
  </si>
  <si>
    <t>ph02700</t>
  </si>
  <si>
    <t>ph02800</t>
  </si>
  <si>
    <t>ph02900</t>
  </si>
  <si>
    <t>ph03000</t>
  </si>
  <si>
    <t>ph03100</t>
  </si>
  <si>
    <t>ph03200</t>
  </si>
  <si>
    <t>ph03300</t>
  </si>
  <si>
    <t>ph03400</t>
  </si>
  <si>
    <t>ph03500</t>
  </si>
  <si>
    <t>ph03600</t>
  </si>
  <si>
    <t>ph03700</t>
  </si>
  <si>
    <t>ph03800</t>
  </si>
  <si>
    <t>ph03900</t>
  </si>
  <si>
    <t>ph04000</t>
  </si>
  <si>
    <t>ph04100</t>
  </si>
  <si>
    <t>ph04200</t>
  </si>
  <si>
    <t>ph04300</t>
  </si>
  <si>
    <t>ph04400</t>
  </si>
  <si>
    <t>ph04500</t>
  </si>
  <si>
    <t>ph04600</t>
  </si>
  <si>
    <t>ph04700</t>
  </si>
  <si>
    <t>ph04800</t>
  </si>
  <si>
    <t>ph04900</t>
  </si>
  <si>
    <t>ph05000</t>
  </si>
  <si>
    <t>ph05100</t>
  </si>
  <si>
    <t>ph05200</t>
  </si>
  <si>
    <t>ph05300</t>
  </si>
  <si>
    <t>ph05400</t>
  </si>
  <si>
    <t>ph05500</t>
  </si>
  <si>
    <t>ph05600</t>
  </si>
  <si>
    <t>ph05700</t>
  </si>
  <si>
    <t>ph05800</t>
  </si>
  <si>
    <t>ph05900</t>
  </si>
  <si>
    <t>ph06000</t>
  </si>
  <si>
    <t>ph06100</t>
  </si>
  <si>
    <t>ph06200</t>
  </si>
  <si>
    <t>ph06300</t>
  </si>
  <si>
    <t>ph06400</t>
  </si>
  <si>
    <t>ph06500</t>
  </si>
  <si>
    <t>ph06600</t>
  </si>
  <si>
    <t>ph06700</t>
  </si>
  <si>
    <t>ph06800</t>
    <phoneticPr fontId="1"/>
  </si>
  <si>
    <t>ph06900</t>
    <phoneticPr fontId="1"/>
  </si>
  <si>
    <t>ph07000</t>
  </si>
  <si>
    <t>ph07100</t>
  </si>
  <si>
    <t>ph07200</t>
  </si>
  <si>
    <t>ph07300</t>
  </si>
  <si>
    <t>ph07400</t>
  </si>
  <si>
    <t>ph07500</t>
  </si>
  <si>
    <t>ph07600</t>
  </si>
  <si>
    <t>ph07700</t>
  </si>
  <si>
    <t>ph07800</t>
  </si>
  <si>
    <t>ph07900</t>
  </si>
  <si>
    <t>ph08000</t>
  </si>
  <si>
    <t>ph08100</t>
  </si>
  <si>
    <t>ph08200</t>
  </si>
  <si>
    <t>ph08300</t>
  </si>
  <si>
    <t>ph08400</t>
  </si>
  <si>
    <t>ph08500</t>
  </si>
  <si>
    <t>ph08600</t>
  </si>
  <si>
    <t>ph08700</t>
  </si>
  <si>
    <t>ph08800</t>
  </si>
  <si>
    <t>ph08900</t>
  </si>
  <si>
    <t>ph09000</t>
  </si>
  <si>
    <t>ph09100</t>
  </si>
  <si>
    <t>ph09200</t>
  </si>
  <si>
    <t>ph09300</t>
  </si>
  <si>
    <t>ph09400</t>
  </si>
  <si>
    <t>ph09500</t>
  </si>
  <si>
    <t>ph09600</t>
  </si>
  <si>
    <t>ph09700</t>
  </si>
  <si>
    <t>ph09800</t>
  </si>
  <si>
    <t>ph09900</t>
  </si>
  <si>
    <t>ph10000</t>
  </si>
  <si>
    <t>ph10100</t>
  </si>
  <si>
    <t>ph10200</t>
  </si>
  <si>
    <t>ph10300</t>
  </si>
  <si>
    <t>ph10400</t>
  </si>
  <si>
    <t>ph10500</t>
  </si>
  <si>
    <t>ph10600</t>
  </si>
  <si>
    <t>ph10700</t>
  </si>
  <si>
    <t>ph10800</t>
  </si>
  <si>
    <t>ph10900</t>
  </si>
  <si>
    <t>ph11000</t>
  </si>
  <si>
    <t>ph11100</t>
  </si>
  <si>
    <t>ph11200</t>
  </si>
  <si>
    <t>ph11300</t>
  </si>
  <si>
    <t>ph11400</t>
  </si>
  <si>
    <t>ph11500</t>
  </si>
  <si>
    <t>ph11600</t>
  </si>
  <si>
    <t>ph11700</t>
  </si>
  <si>
    <t>ph11800</t>
  </si>
  <si>
    <t>ph11900</t>
  </si>
  <si>
    <t>ph12000</t>
  </si>
  <si>
    <t>ph12100</t>
  </si>
  <si>
    <t>ph12200</t>
  </si>
  <si>
    <t>ph12300</t>
  </si>
  <si>
    <t>ph12400</t>
  </si>
  <si>
    <t>ph12500</t>
  </si>
  <si>
    <t>ph12600</t>
  </si>
  <si>
    <t>ph12700</t>
  </si>
  <si>
    <t>ph12800</t>
  </si>
  <si>
    <t>ph12900</t>
  </si>
  <si>
    <t>ph13000</t>
  </si>
  <si>
    <t>ph13100</t>
  </si>
  <si>
    <t>ph13200</t>
  </si>
  <si>
    <t>ph13300</t>
  </si>
  <si>
    <t>ph13400</t>
  </si>
  <si>
    <t>ph13500</t>
  </si>
  <si>
    <t>ph13600</t>
  </si>
  <si>
    <t>ph13700</t>
  </si>
  <si>
    <t>ph13800</t>
  </si>
  <si>
    <t>ph13900</t>
  </si>
  <si>
    <t>ph14000</t>
  </si>
  <si>
    <t>ph14100</t>
  </si>
  <si>
    <t>ph14200</t>
  </si>
  <si>
    <t>ph14300</t>
  </si>
  <si>
    <t>ph14400</t>
  </si>
  <si>
    <t>ph14500</t>
  </si>
  <si>
    <t>ph14600</t>
  </si>
  <si>
    <t>ph14700</t>
  </si>
  <si>
    <t>ph14800</t>
  </si>
  <si>
    <t>ph14900</t>
  </si>
  <si>
    <t>ph15000</t>
  </si>
  <si>
    <t>ph15100</t>
  </si>
  <si>
    <t>ph15200</t>
  </si>
  <si>
    <t>ph15300</t>
  </si>
  <si>
    <t>ph15400</t>
  </si>
  <si>
    <t>ph15500</t>
  </si>
  <si>
    <t>ph15600</t>
  </si>
  <si>
    <t>ph15700</t>
  </si>
  <si>
    <t>ph15800</t>
  </si>
  <si>
    <t>ph15900</t>
  </si>
  <si>
    <t>ph16000</t>
  </si>
  <si>
    <t>ph16100</t>
  </si>
  <si>
    <t>ph16200</t>
  </si>
  <si>
    <t>ph16300</t>
  </si>
  <si>
    <t>ph16400</t>
  </si>
  <si>
    <t>ph16500</t>
  </si>
  <si>
    <t>ph16600</t>
  </si>
  <si>
    <t>ph16700</t>
  </si>
  <si>
    <t>ph16800</t>
  </si>
  <si>
    <t>ph16900</t>
  </si>
  <si>
    <t>ph17000</t>
  </si>
  <si>
    <t>ph17100</t>
  </si>
  <si>
    <t>ph17200</t>
  </si>
  <si>
    <t>ph17300</t>
  </si>
  <si>
    <t>ph17400</t>
  </si>
  <si>
    <t>ph17500</t>
  </si>
  <si>
    <t>ph17600</t>
  </si>
  <si>
    <t>ph17700</t>
  </si>
  <si>
    <t>ph17800</t>
  </si>
  <si>
    <t>ph17900</t>
  </si>
  <si>
    <t>ph18000</t>
  </si>
  <si>
    <t>ph18100</t>
  </si>
  <si>
    <t>ph18200</t>
  </si>
  <si>
    <t>ph18300</t>
  </si>
  <si>
    <t>ph18400</t>
  </si>
  <si>
    <t>ph18500</t>
  </si>
  <si>
    <t>ph18600</t>
  </si>
  <si>
    <t>pr00500</t>
    <phoneticPr fontId="1"/>
  </si>
  <si>
    <t>done</t>
    <phoneticPr fontId="1"/>
  </si>
  <si>
    <t>実装チェック</t>
    <rPh sb="0" eb="2">
      <t>ジッソウ</t>
    </rPh>
    <phoneticPr fontId="1"/>
  </si>
  <si>
    <t>実装メモ</t>
    <rPh sb="0" eb="2">
      <t>ジッソウメム</t>
    </rPh>
    <phoneticPr fontId="1"/>
  </si>
  <si>
    <t>pr04000に飛ぶ</t>
    <phoneticPr fontId="1"/>
  </si>
  <si>
    <t>実装メモ</t>
    <rPh sb="0" eb="2">
      <t>ジッソウ</t>
    </rPh>
    <phoneticPr fontId="1"/>
  </si>
  <si>
    <t>ph02500へ飛ぶ</t>
    <phoneticPr fontId="1"/>
  </si>
  <si>
    <t>ph03700へ飛ぶ</t>
    <phoneticPr fontId="1"/>
  </si>
  <si>
    <t>ph04600へ飛ぶ</t>
    <phoneticPr fontId="1"/>
  </si>
  <si>
    <t>ph00500</t>
    <phoneticPr fontId="1"/>
  </si>
  <si>
    <t>実装チェック</t>
    <rPh sb="0" eb="2">
      <t>ジッソウテ</t>
    </rPh>
    <phoneticPr fontId="1"/>
  </si>
  <si>
    <t>行動フェーズ２移行</t>
    <rPh sb="0" eb="2">
      <t>コウドウ</t>
    </rPh>
    <rPh sb="7" eb="9">
      <t>イコウ</t>
    </rPh>
    <phoneticPr fontId="1"/>
  </si>
  <si>
    <t>priority</t>
    <phoneticPr fontId="1"/>
  </si>
  <si>
    <t>処理順</t>
    <rPh sb="0" eb="3">
      <t>ショリ</t>
    </rPh>
    <phoneticPr fontId="1"/>
  </si>
  <si>
    <t>行動順</t>
    <rPh sb="0" eb="3">
      <t>コウドウ</t>
    </rPh>
    <phoneticPr fontId="1"/>
  </si>
  <si>
    <t>order</t>
    <phoneticPr fontId="1"/>
  </si>
  <si>
    <t>action_order</t>
    <phoneticPr fontId="1"/>
  </si>
  <si>
    <t>処理の順番</t>
    <rPh sb="0" eb="2">
      <t>ショリ</t>
    </rPh>
    <phoneticPr fontId="1"/>
  </si>
  <si>
    <t>行動の順番</t>
    <rPh sb="0" eb="2">
      <t>コウドウノジュ</t>
    </rPh>
    <phoneticPr fontId="1"/>
  </si>
  <si>
    <t>場に出ているポケモン</t>
    <rPh sb="0" eb="1">
      <t>バニデテ</t>
    </rPh>
    <phoneticPr fontId="1"/>
  </si>
  <si>
    <t>選択できる技の選択肢</t>
    <rPh sb="0" eb="1">
      <t>バレテイルポケモン</t>
    </rPh>
    <phoneticPr fontId="1"/>
  </si>
  <si>
    <t>selected_action</t>
    <phoneticPr fontId="1"/>
  </si>
  <si>
    <t>選択した行動</t>
    <rPh sb="0" eb="1">
      <t>バレテイルポケモン</t>
    </rPh>
    <rPh sb="4" eb="6">
      <t>コウドウ</t>
    </rPh>
    <phoneticPr fontId="1"/>
  </si>
  <si>
    <t>ph06700へ飛ぶ、行動順リストの修正</t>
    <rPh sb="11" eb="14">
      <t>コウド</t>
    </rPh>
    <rPh sb="18" eb="20">
      <t>シュウセイ</t>
    </rPh>
    <phoneticPr fontId="1"/>
  </si>
  <si>
    <t>ph18600へ飛ぶ、行動順リストの修正、処理順の再計算</t>
    <rPh sb="12" eb="15">
      <t>ショリ</t>
    </rPh>
    <phoneticPr fontId="1"/>
  </si>
  <si>
    <t>レベル</t>
    <phoneticPr fontId="1"/>
  </si>
  <si>
    <t>level</t>
    <phoneticPr fontId="1"/>
  </si>
  <si>
    <t>まだダメージは与えない、計算のみ
ダメージ = 攻撃側のレベル × 2 ÷ 5 ＋ 2 → 切り捨て
 × 【2】最終威力 × 【4】最終攻撃 ÷ 【6】最終防御 → 切り捨て
 ÷ 50 ＋ 2 → 切り捨て
 × おやこあい(2発目) 1024 ÷ 4096 → 五捨五超入
 × 天気弱化 2048 ÷ 4096 → 五捨五超入
 × 天気強化 6144 ÷ 4096 → 五捨五超入
 × 急所 6144 ÷ 4096 → 五捨五超入
 × 乱数(0.85, 0.86, …… 0.99, 1.00 の何れか) → 切り捨て
 × タイプ一致 6144 ÷ 4096 → 五捨五超入
 または てきおうりょく 8192 ÷ 4096 → 五捨五超入
 × タイプ相性 → 切り捨て
 × やけど 2048 ÷ 4096 → 五捨五超入
 × 【7】ダメージの補正値 ÷ 4096 → 五捨五超入
 × Z技まもる 1024 ÷ 4096 → 五捨五超入
 × ダイマックス技まもる 1024 ÷ 4096 → 五捨五超入
 → タイプ相性が0ではないとき ダメージが1より小さければ1にする</t>
    <rPh sb="12" eb="14">
      <t>ケイサn</t>
    </rPh>
    <phoneticPr fontId="1"/>
  </si>
  <si>
    <t>ph02000へ</t>
    <phoneticPr fontId="1"/>
  </si>
  <si>
    <t>連続技のループ中はスキップ
無効の場合、ph06600へ飛ぶ</t>
    <rPh sb="0" eb="1">
      <t>レンゾク</t>
    </rPh>
    <rPh sb="14" eb="16">
      <t>ムコウ</t>
    </rPh>
    <phoneticPr fontId="1"/>
  </si>
  <si>
    <t>HP</t>
    <phoneticPr fontId="1"/>
  </si>
  <si>
    <t>hp</t>
    <phoneticPr fontId="1"/>
  </si>
  <si>
    <t>状態異常</t>
    <rPh sb="0" eb="4">
      <t>ジョウタイ</t>
    </rPh>
    <phoneticPr fontId="1"/>
  </si>
  <si>
    <t>ailment</t>
    <phoneticPr fontId="1"/>
  </si>
  <si>
    <t>autoのみ</t>
    <phoneticPr fontId="1"/>
  </si>
  <si>
    <t>ph6600へ
反動のみ</t>
    <rPh sb="8" eb="10">
      <t>ハンドウ</t>
    </rPh>
    <phoneticPr fontId="1"/>
  </si>
  <si>
    <t>メモ</t>
  </si>
  <si>
    <t>変更箇所</t>
    <rPh sb="0" eb="2">
      <t>ヘンコウ</t>
    </rPh>
    <rPh sb="2" eb="4">
      <t>カセィオ</t>
    </rPh>
    <phoneticPr fontId="1"/>
  </si>
  <si>
    <t>変更内容</t>
    <rPh sb="0" eb="4">
      <t>ヘンコウ</t>
    </rPh>
    <phoneticPr fontId="1"/>
  </si>
  <si>
    <t>変更理由</t>
    <rPh sb="0" eb="4">
      <t>ヘンコウ</t>
    </rPh>
    <phoneticPr fontId="1"/>
  </si>
  <si>
    <t>ph01800</t>
    <phoneticPr fontId="1"/>
  </si>
  <si>
    <t>ターン数を1インクリメントする</t>
    <phoneticPr fontId="1"/>
  </si>
  <si>
    <t>わるあがき</t>
    <phoneticPr fontId="1"/>
  </si>
  <si>
    <t>struggle</t>
    <phoneticPr fontId="1"/>
  </si>
  <si>
    <t>「わるあがき」の情報を保存する辞書</t>
    <rPh sb="13" eb="15">
      <t>ジショ</t>
    </rPh>
    <phoneticPr fontId="1"/>
  </si>
  <si>
    <t>現在のフェーズ</t>
  </si>
  <si>
    <t>現在のフェーズタイム</t>
  </si>
  <si>
    <t>現在のプロセス</t>
  </si>
  <si>
    <t>現在のプロセスタイム</t>
  </si>
  <si>
    <t>次のフェーズ</t>
    <rPh sb="0" eb="1">
      <t>ツギ</t>
    </rPh>
    <phoneticPr fontId="1"/>
  </si>
  <si>
    <t>次のフェーズタイム</t>
    <rPh sb="0" eb="1">
      <t>ツギ</t>
    </rPh>
    <phoneticPr fontId="1"/>
  </si>
  <si>
    <t>次のプロセス（プロセスでないなら空文字列）</t>
    <rPh sb="0" eb="1">
      <t>ツギ</t>
    </rPh>
    <rPh sb="16" eb="20">
      <t>カラモジレテゥ</t>
    </rPh>
    <phoneticPr fontId="1"/>
  </si>
  <si>
    <t>次のプロセスタイム（プロセスでないなら空文字列）</t>
    <rPh sb="0" eb="1">
      <t>ツギ</t>
    </rPh>
    <rPh sb="19" eb="23">
      <t>カラモジレテゥ</t>
    </rPh>
    <phoneticPr fontId="1"/>
  </si>
  <si>
    <t>現在のフェーズ</t>
    <rPh sb="0" eb="2">
      <t>ゲンザイ</t>
    </rPh>
    <phoneticPr fontId="1"/>
  </si>
  <si>
    <t>現在のフェーズタイム</t>
    <rPh sb="0" eb="2">
      <t>ゲンザイ</t>
    </rPh>
    <phoneticPr fontId="1"/>
  </si>
  <si>
    <t>現在のプロセス（プロセスでないなら空文字列）</t>
    <rPh sb="0" eb="2">
      <t>ゲンザイ</t>
    </rPh>
    <rPh sb="17" eb="21">
      <t>カラモジレテゥ</t>
    </rPh>
    <phoneticPr fontId="1"/>
  </si>
  <si>
    <t>現在のプロセスタイム（プロセスでないなら空文字列）</t>
    <rPh sb="0" eb="2">
      <t>ゲンザイ</t>
    </rPh>
    <rPh sb="20" eb="24">
      <t>カラモジレテゥ</t>
    </rPh>
    <phoneticPr fontId="1"/>
  </si>
  <si>
    <t>計算したダメージ</t>
    <rPh sb="0" eb="2">
      <t>ケイサn</t>
    </rPh>
    <phoneticPr fontId="1"/>
  </si>
  <si>
    <t>calculation_damage</t>
    <phoneticPr fontId="1"/>
  </si>
  <si>
    <t>まだ与えていない、計算したダメージ</t>
    <rPh sb="2" eb="3">
      <t>アタエ</t>
    </rPh>
    <rPh sb="9" eb="11">
      <t>ケイサn</t>
    </rPh>
    <phoneticPr fontId="1"/>
  </si>
  <si>
    <t>ターン数</t>
    <phoneticPr fontId="1"/>
  </si>
  <si>
    <t>turn_count</t>
    <phoneticPr fontId="1"/>
  </si>
  <si>
    <t>経過ターン数</t>
    <rPh sb="0" eb="2">
      <t>ケイカタ</t>
    </rPh>
    <phoneticPr fontId="1"/>
  </si>
  <si>
    <t>No.</t>
  </si>
  <si>
    <t>変更対象</t>
    <rPh sb="0" eb="4">
      <t>ヘンコウ</t>
    </rPh>
    <phoneticPr fontId="1"/>
  </si>
  <si>
    <t>すばやさは実数値のみで計算
それに優先度を考慮したものが行動順</t>
    <rPh sb="5" eb="8">
      <t>ジッスウチノム</t>
    </rPh>
    <rPh sb="17" eb="20">
      <t>ソレニユウセn</t>
    </rPh>
    <rPh sb="28" eb="31">
      <t>コウド</t>
    </rPh>
    <phoneticPr fontId="1"/>
  </si>
  <si>
    <t>反映バージョン</t>
    <rPh sb="0" eb="2">
      <t>ハンエイ</t>
    </rPh>
    <phoneticPr fontId="1"/>
  </si>
  <si>
    <t>ターン完了時の処理を実行</t>
    <rPh sb="5" eb="6">
      <t>j</t>
    </rPh>
    <rPh sb="7" eb="9">
      <t>ショリ</t>
    </rPh>
    <rPh sb="10" eb="12">
      <t>ジッコウ</t>
    </rPh>
    <phoneticPr fontId="1"/>
  </si>
  <si>
    <r>
      <t xml:space="preserve">ph02200へ飛ぶ
</t>
    </r>
    <r>
      <rPr>
        <sz val="12"/>
        <color theme="1" tint="4.9989318521683403E-2"/>
        <rFont val="游ゴシック"/>
        <family val="3"/>
        <charset val="128"/>
      </rPr>
      <t>PP消費処理</t>
    </r>
    <r>
      <rPr>
        <sz val="12"/>
        <color theme="1"/>
        <rFont val="游ゴシック"/>
        <family val="2"/>
        <charset val="128"/>
        <scheme val="minor"/>
      </rPr>
      <t xml:space="preserve">
今のところ、タイプ相性のみ</t>
    </r>
    <rPh sb="13" eb="15">
      <t>ショウヒ</t>
    </rPh>
    <rPh sb="15" eb="17">
      <t>ショリ</t>
    </rPh>
    <rPh sb="17" eb="18">
      <t>イマ</t>
    </rPh>
    <rPh sb="26" eb="28">
      <t>アイショウ</t>
    </rPh>
    <phoneticPr fontId="1"/>
  </si>
  <si>
    <t>タスク</t>
    <phoneticPr fontId="1"/>
  </si>
  <si>
    <t>わざとポケモンをデータベースから読み込んで選べるようにする。</t>
    <phoneticPr fontId="1"/>
  </si>
  <si>
    <t>優先度</t>
    <rPh sb="0" eb="3">
      <t>ユウセn</t>
    </rPh>
    <phoneticPr fontId="1"/>
  </si>
  <si>
    <t>Low</t>
    <phoneticPr fontId="1"/>
  </si>
  <si>
    <t>進捗</t>
    <rPh sb="0" eb="2">
      <t>シンチョク</t>
    </rPh>
    <phoneticPr fontId="1"/>
  </si>
  <si>
    <t>TODO</t>
    <phoneticPr fontId="1"/>
  </si>
  <si>
    <t>内容</t>
    <rPh sb="0" eb="2">
      <t>ナイヨウ</t>
    </rPh>
    <phoneticPr fontId="1"/>
  </si>
  <si>
    <t>進捗内容</t>
    <rPh sb="0" eb="4">
      <t>シンチョク</t>
    </rPh>
    <phoneticPr fontId="1"/>
  </si>
  <si>
    <t>Midium</t>
    <phoneticPr fontId="1"/>
  </si>
  <si>
    <t>行動選択時に、ポケモン交代も選べるようにする。</t>
    <rPh sb="0" eb="5">
      <t>コウドウ</t>
    </rPh>
    <rPh sb="14" eb="15">
      <t>エラベ</t>
    </rPh>
    <phoneticPr fontId="1"/>
  </si>
  <si>
    <t>重要度</t>
    <rPh sb="0" eb="3">
      <t>１４ウ</t>
    </rPh>
    <phoneticPr fontId="1"/>
  </si>
  <si>
    <t>バグ内容</t>
    <phoneticPr fontId="1"/>
  </si>
  <si>
    <t>バグ</t>
    <phoneticPr fontId="1"/>
  </si>
  <si>
    <t>修正チェック</t>
    <rPh sb="0" eb="2">
      <t>シュウセイ</t>
    </rPh>
    <phoneticPr fontId="1"/>
  </si>
  <si>
    <t># 現在のプロセス</t>
  </si>
  <si>
    <r>
      <t>'process'</t>
    </r>
    <r>
      <rPr>
        <sz val="12"/>
        <color rgb="FFADBAC7"/>
        <rFont val="Menlo"/>
        <family val="2"/>
      </rPr>
      <t xml:space="preserve">: </t>
    </r>
    <r>
      <rPr>
        <sz val="12"/>
        <color rgb="FF96D0FF"/>
        <rFont val="Menlo"/>
        <family val="2"/>
      </rPr>
      <t>''</t>
    </r>
    <r>
      <rPr>
        <sz val="12"/>
        <color rgb="FFADBAC7"/>
        <rFont val="Menlo"/>
        <family val="2"/>
      </rPr>
      <t>,</t>
    </r>
  </si>
  <si>
    <t># 処理順更新フラグ</t>
  </si>
  <si>
    <t># 対戦ループ</t>
  </si>
  <si>
    <r>
      <t>for</t>
    </r>
    <r>
      <rPr>
        <sz val="12"/>
        <color rgb="FFADBAC7"/>
        <rFont val="Menlo"/>
        <family val="2"/>
      </rPr>
      <t xml:space="preserve"> _ </t>
    </r>
    <r>
      <rPr>
        <sz val="12"/>
        <color rgb="FFF47067"/>
        <rFont val="Menlo"/>
        <family val="2"/>
      </rPr>
      <t>in</t>
    </r>
    <r>
      <rPr>
        <sz val="12"/>
        <color rgb="FFADBAC7"/>
        <rFont val="Menlo"/>
        <family val="2"/>
      </rPr>
      <t xml:space="preserve"> </t>
    </r>
    <r>
      <rPr>
        <sz val="12"/>
        <color rgb="FFF69D50"/>
        <rFont val="Menlo"/>
        <family val="2"/>
      </rPr>
      <t>range</t>
    </r>
    <r>
      <rPr>
        <sz val="12"/>
        <color rgb="FFADBAC7"/>
        <rFont val="Menlo"/>
        <family val="2"/>
      </rPr>
      <t>(</t>
    </r>
    <r>
      <rPr>
        <sz val="12"/>
        <color rgb="FF6CB6FF"/>
        <rFont val="Menlo"/>
        <family val="2"/>
      </rPr>
      <t>100</t>
    </r>
    <r>
      <rPr>
        <sz val="12"/>
        <color rgb="FFADBAC7"/>
        <rFont val="Menlo"/>
        <family val="2"/>
      </rPr>
      <t>):</t>
    </r>
  </si>
  <si>
    <r>
      <t>if</t>
    </r>
    <r>
      <rPr>
        <sz val="12"/>
        <color rgb="FFADBAC7"/>
        <rFont val="Menlo"/>
        <family val="2"/>
      </rPr>
      <t xml:space="preserve"> request </t>
    </r>
    <r>
      <rPr>
        <sz val="12"/>
        <color rgb="FFF47067"/>
        <rFont val="Menlo"/>
        <family val="2"/>
      </rPr>
      <t>==</t>
    </r>
    <r>
      <rPr>
        <sz val="12"/>
        <color rgb="FFADBAC7"/>
        <rFont val="Menlo"/>
        <family val="2"/>
      </rPr>
      <t xml:space="preserve"> </t>
    </r>
    <r>
      <rPr>
        <sz val="12"/>
        <color rgb="FF96D0FF"/>
        <rFont val="Menlo"/>
        <family val="2"/>
      </rPr>
      <t>'A'</t>
    </r>
    <r>
      <rPr>
        <sz val="12"/>
        <color rgb="FFADBAC7"/>
        <rFont val="Menlo"/>
        <family val="2"/>
      </rPr>
      <t>:</t>
    </r>
  </si>
  <si>
    <r>
      <t xml:space="preserve">action </t>
    </r>
    <r>
      <rPr>
        <sz val="12"/>
        <color rgb="FFF47067"/>
        <rFont val="Menlo"/>
        <family val="2"/>
      </rPr>
      <t>=</t>
    </r>
    <r>
      <rPr>
        <sz val="12"/>
        <color rgb="FFADBAC7"/>
        <rFont val="Menlo"/>
        <family val="2"/>
      </rPr>
      <t xml:space="preserve"> </t>
    </r>
    <r>
      <rPr>
        <sz val="12"/>
        <color rgb="FFF69D50"/>
        <rFont val="Menlo"/>
        <family val="2"/>
      </rPr>
      <t>Agent</t>
    </r>
    <r>
      <rPr>
        <sz val="12"/>
        <color rgb="FFADBAC7"/>
        <rFont val="Menlo"/>
        <family val="2"/>
      </rPr>
      <t>.</t>
    </r>
    <r>
      <rPr>
        <sz val="12"/>
        <color rgb="FFDCBDFB"/>
        <rFont val="Menlo"/>
        <family val="2"/>
      </rPr>
      <t>response_action</t>
    </r>
    <r>
      <rPr>
        <sz val="12"/>
        <color rgb="FFADBAC7"/>
        <rFont val="Menlo"/>
        <family val="2"/>
      </rPr>
      <t>(state, request)</t>
    </r>
  </si>
  <si>
    <r>
      <t>elif</t>
    </r>
    <r>
      <rPr>
        <sz val="12"/>
        <color rgb="FFADBAC7"/>
        <rFont val="Menlo"/>
        <family val="2"/>
      </rPr>
      <t xml:space="preserve"> request </t>
    </r>
    <r>
      <rPr>
        <sz val="12"/>
        <color rgb="FFF47067"/>
        <rFont val="Menlo"/>
        <family val="2"/>
      </rPr>
      <t>==</t>
    </r>
    <r>
      <rPr>
        <sz val="12"/>
        <color rgb="FFADBAC7"/>
        <rFont val="Menlo"/>
        <family val="2"/>
      </rPr>
      <t xml:space="preserve"> </t>
    </r>
    <r>
      <rPr>
        <sz val="12"/>
        <color rgb="FF96D0FF"/>
        <rFont val="Menlo"/>
        <family val="2"/>
      </rPr>
      <t>'B'</t>
    </r>
    <r>
      <rPr>
        <sz val="12"/>
        <color rgb="FFADBAC7"/>
        <rFont val="Menlo"/>
        <family val="2"/>
      </rPr>
      <t>:</t>
    </r>
  </si>
  <si>
    <r>
      <t xml:space="preserve">action </t>
    </r>
    <r>
      <rPr>
        <sz val="12"/>
        <color rgb="FFF47067"/>
        <rFont val="Menlo"/>
        <family val="2"/>
      </rPr>
      <t>=</t>
    </r>
    <r>
      <rPr>
        <sz val="12"/>
        <color rgb="FFADBAC7"/>
        <rFont val="Menlo"/>
        <family val="2"/>
      </rPr>
      <t xml:space="preserve"> </t>
    </r>
    <r>
      <rPr>
        <sz val="12"/>
        <color rgb="FFF69D50"/>
        <rFont val="Menlo"/>
        <family val="2"/>
      </rPr>
      <t>Agent</t>
    </r>
    <r>
      <rPr>
        <sz val="12"/>
        <color rgb="FFADBAC7"/>
        <rFont val="Menlo"/>
        <family val="2"/>
      </rPr>
      <t>.</t>
    </r>
    <r>
      <rPr>
        <sz val="12"/>
        <color rgb="FFDCBDFB"/>
        <rFont val="Menlo"/>
        <family val="2"/>
      </rPr>
      <t>response_action</t>
    </r>
    <r>
      <rPr>
        <sz val="12"/>
        <color rgb="FFADBAC7"/>
        <rFont val="Menlo"/>
        <family val="2"/>
      </rPr>
      <t xml:space="preserve">(state, request, </t>
    </r>
    <r>
      <rPr>
        <sz val="12"/>
        <color rgb="FFF69D50"/>
        <rFont val="Menlo"/>
        <family val="2"/>
      </rPr>
      <t>auto</t>
    </r>
    <r>
      <rPr>
        <sz val="12"/>
        <color rgb="FFF47067"/>
        <rFont val="Menlo"/>
        <family val="2"/>
      </rPr>
      <t>=</t>
    </r>
    <r>
      <rPr>
        <sz val="12"/>
        <color rgb="FF6CB6FF"/>
        <rFont val="Menlo"/>
        <family val="2"/>
      </rPr>
      <t>True</t>
    </r>
    <r>
      <rPr>
        <sz val="12"/>
        <color rgb="FFADBAC7"/>
        <rFont val="Menlo"/>
        <family val="2"/>
      </rPr>
      <t>)</t>
    </r>
  </si>
  <si>
    <t># 終了判定</t>
  </si>
  <si>
    <r>
      <t>elif</t>
    </r>
    <r>
      <rPr>
        <sz val="12"/>
        <color rgb="FFADBAC7"/>
        <rFont val="Menlo"/>
        <family val="2"/>
      </rPr>
      <t xml:space="preserve"> request </t>
    </r>
    <r>
      <rPr>
        <sz val="12"/>
        <color rgb="FFF47067"/>
        <rFont val="Menlo"/>
        <family val="2"/>
      </rPr>
      <t>==</t>
    </r>
    <r>
      <rPr>
        <sz val="12"/>
        <color rgb="FFADBAC7"/>
        <rFont val="Menlo"/>
        <family val="2"/>
      </rPr>
      <t xml:space="preserve"> </t>
    </r>
    <r>
      <rPr>
        <sz val="12"/>
        <color rgb="FF96D0FF"/>
        <rFont val="Menlo"/>
        <family val="2"/>
      </rPr>
      <t>'end_judgement'</t>
    </r>
    <r>
      <rPr>
        <sz val="12"/>
        <color rgb="FFADBAC7"/>
        <rFont val="Menlo"/>
        <family val="2"/>
      </rPr>
      <t>:</t>
    </r>
  </si>
  <si>
    <r>
      <t>if</t>
    </r>
    <r>
      <rPr>
        <sz val="12"/>
        <color rgb="FFADBAC7"/>
        <rFont val="Menlo"/>
        <family val="2"/>
      </rPr>
      <t xml:space="preserve"> </t>
    </r>
    <r>
      <rPr>
        <sz val="12"/>
        <color rgb="FFF69D50"/>
        <rFont val="Menlo"/>
        <family val="2"/>
      </rPr>
      <t>Referee</t>
    </r>
    <r>
      <rPr>
        <sz val="12"/>
        <color rgb="FFADBAC7"/>
        <rFont val="Menlo"/>
        <family val="2"/>
      </rPr>
      <t>.</t>
    </r>
    <r>
      <rPr>
        <sz val="12"/>
        <color rgb="FFDCBDFB"/>
        <rFont val="Menlo"/>
        <family val="2"/>
      </rPr>
      <t>judge_end</t>
    </r>
    <r>
      <rPr>
        <sz val="12"/>
        <color rgb="FFADBAC7"/>
        <rFont val="Menlo"/>
        <family val="2"/>
      </rPr>
      <t>(state):</t>
    </r>
  </si>
  <si>
    <t>break</t>
  </si>
  <si>
    <r>
      <t>else</t>
    </r>
    <r>
      <rPr>
        <sz val="12"/>
        <color rgb="FFADBAC7"/>
        <rFont val="Menlo"/>
        <family val="2"/>
      </rPr>
      <t>:</t>
    </r>
  </si>
  <si>
    <t>Exception</t>
  </si>
  <si>
    <t># デバッグ用</t>
  </si>
  <si>
    <r>
      <t>if</t>
    </r>
    <r>
      <rPr>
        <sz val="12"/>
        <color rgb="FFADBAC7"/>
        <rFont val="Menlo"/>
        <family val="2"/>
      </rPr>
      <t xml:space="preserve"> action </t>
    </r>
    <r>
      <rPr>
        <sz val="12"/>
        <color rgb="FFF47067"/>
        <rFont val="Menlo"/>
        <family val="2"/>
      </rPr>
      <t>==</t>
    </r>
    <r>
      <rPr>
        <sz val="12"/>
        <color rgb="FFADBAC7"/>
        <rFont val="Menlo"/>
        <family val="2"/>
      </rPr>
      <t xml:space="preserve"> </t>
    </r>
    <r>
      <rPr>
        <sz val="12"/>
        <color rgb="FF96D0FF"/>
        <rFont val="Menlo"/>
        <family val="2"/>
      </rPr>
      <t>'debug'</t>
    </r>
    <r>
      <rPr>
        <sz val="12"/>
        <color rgb="FFADBAC7"/>
        <rFont val="Menlo"/>
        <family val="2"/>
      </rPr>
      <t>:</t>
    </r>
  </si>
  <si>
    <r>
      <t xml:space="preserve">state, request </t>
    </r>
    <r>
      <rPr>
        <sz val="12"/>
        <color rgb="FFF47067"/>
        <rFont val="Menlo"/>
        <family val="2"/>
      </rPr>
      <t>=</t>
    </r>
    <r>
      <rPr>
        <sz val="12"/>
        <color rgb="FFADBAC7"/>
        <rFont val="Menlo"/>
        <family val="2"/>
      </rPr>
      <t xml:space="preserve"> </t>
    </r>
    <r>
      <rPr>
        <sz val="12"/>
        <color rgb="FFF69D50"/>
        <rFont val="Menlo"/>
        <family val="2"/>
      </rPr>
      <t>Environment</t>
    </r>
    <r>
      <rPr>
        <sz val="12"/>
        <color rgb="FFADBAC7"/>
        <rFont val="Menlo"/>
        <family val="2"/>
      </rPr>
      <t>.</t>
    </r>
    <r>
      <rPr>
        <sz val="12"/>
        <color rgb="FFDCBDFB"/>
        <rFont val="Menlo"/>
        <family val="2"/>
      </rPr>
      <t>update_state</t>
    </r>
    <r>
      <rPr>
        <sz val="12"/>
        <color rgb="FFADBAC7"/>
        <rFont val="Menlo"/>
        <family val="2"/>
      </rPr>
      <t>(state, action)</t>
    </r>
    <phoneticPr fontId="1"/>
  </si>
  <si>
    <r>
      <t>state</t>
    </r>
    <r>
      <rPr>
        <sz val="12"/>
        <color rgb="FFADBAC7"/>
        <rFont val="Menlo"/>
        <family val="2"/>
      </rPr>
      <t xml:space="preserve">, request </t>
    </r>
    <r>
      <rPr>
        <sz val="12"/>
        <color rgb="FFF47067"/>
        <rFont val="Menlo"/>
        <family val="2"/>
      </rPr>
      <t>=</t>
    </r>
    <r>
      <rPr>
        <sz val="12"/>
        <color rgb="FFADBAC7"/>
        <rFont val="Menlo"/>
        <family val="2"/>
      </rPr>
      <t xml:space="preserve"> </t>
    </r>
    <r>
      <rPr>
        <sz val="12"/>
        <color rgb="FFDCBDFB"/>
        <rFont val="Menlo"/>
        <family val="2"/>
      </rPr>
      <t>__update_state_internal</t>
    </r>
    <r>
      <rPr>
        <sz val="12"/>
        <color rgb="FFADBAC7"/>
        <rFont val="Menlo"/>
        <family val="2"/>
      </rPr>
      <t>(</t>
    </r>
    <r>
      <rPr>
        <sz val="12"/>
        <color rgb="FFF69D50"/>
        <rFont val="Menlo"/>
        <family val="2"/>
      </rPr>
      <t>state</t>
    </r>
    <r>
      <rPr>
        <sz val="12"/>
        <color rgb="FFADBAC7"/>
        <rFont val="Menlo"/>
        <family val="2"/>
      </rPr>
      <t xml:space="preserve">, </t>
    </r>
    <r>
      <rPr>
        <sz val="12"/>
        <color rgb="FFF69D50"/>
        <rFont val="Menlo"/>
        <family val="2"/>
      </rPr>
      <t>action</t>
    </r>
    <r>
      <rPr>
        <sz val="12"/>
        <color rgb="FFADBAC7"/>
        <rFont val="Menlo"/>
        <family val="2"/>
      </rPr>
      <t>)</t>
    </r>
    <phoneticPr fontId="1"/>
  </si>
  <si>
    <t># 現在のフェーズを参照</t>
  </si>
  <si>
    <r>
      <t xml:space="preserve">phase </t>
    </r>
    <r>
      <rPr>
        <sz val="12"/>
        <color rgb="FFF47067"/>
        <rFont val="Menlo"/>
        <family val="2"/>
      </rPr>
      <t>=</t>
    </r>
    <r>
      <rPr>
        <sz val="12"/>
        <color rgb="FFADBAC7"/>
        <rFont val="Menlo"/>
        <family val="2"/>
      </rPr>
      <t xml:space="preserve"> </t>
    </r>
    <r>
      <rPr>
        <sz val="12"/>
        <color rgb="FFF69D50"/>
        <rFont val="Menlo"/>
        <family val="2"/>
      </rPr>
      <t>state</t>
    </r>
    <r>
      <rPr>
        <sz val="12"/>
        <color rgb="FFADBAC7"/>
        <rFont val="Menlo"/>
        <family val="2"/>
      </rPr>
      <t>[</t>
    </r>
    <r>
      <rPr>
        <sz val="12"/>
        <color rgb="FF96D0FF"/>
        <rFont val="Menlo"/>
        <family val="2"/>
      </rPr>
      <t>'system_info'</t>
    </r>
    <r>
      <rPr>
        <sz val="12"/>
        <color rgb="FFADBAC7"/>
        <rFont val="Menlo"/>
        <family val="2"/>
      </rPr>
      <t>][</t>
    </r>
    <r>
      <rPr>
        <sz val="12"/>
        <color rgb="FF96D0FF"/>
        <rFont val="Menlo"/>
        <family val="2"/>
      </rPr>
      <t>'phase'</t>
    </r>
    <r>
      <rPr>
        <sz val="12"/>
        <color rgb="FFADBAC7"/>
        <rFont val="Menlo"/>
        <family val="2"/>
      </rPr>
      <t>]</t>
    </r>
  </si>
  <si>
    <t># 現在のプロセスを参照</t>
  </si>
  <si>
    <r>
      <t xml:space="preserve">process </t>
    </r>
    <r>
      <rPr>
        <sz val="12"/>
        <color rgb="FFF47067"/>
        <rFont val="Menlo"/>
        <family val="2"/>
      </rPr>
      <t>=</t>
    </r>
    <r>
      <rPr>
        <sz val="12"/>
        <color rgb="FFADBAC7"/>
        <rFont val="Menlo"/>
        <family val="2"/>
      </rPr>
      <t xml:space="preserve"> </t>
    </r>
    <r>
      <rPr>
        <sz val="12"/>
        <color rgb="FFF69D50"/>
        <rFont val="Menlo"/>
        <family val="2"/>
      </rPr>
      <t>state</t>
    </r>
    <r>
      <rPr>
        <sz val="12"/>
        <color rgb="FFADBAC7"/>
        <rFont val="Menlo"/>
        <family val="2"/>
      </rPr>
      <t>[</t>
    </r>
    <r>
      <rPr>
        <sz val="12"/>
        <color rgb="FF96D0FF"/>
        <rFont val="Menlo"/>
        <family val="2"/>
      </rPr>
      <t>'system_info'</t>
    </r>
    <r>
      <rPr>
        <sz val="12"/>
        <color rgb="FFADBAC7"/>
        <rFont val="Menlo"/>
        <family val="2"/>
      </rPr>
      <t>][</t>
    </r>
    <r>
      <rPr>
        <sz val="12"/>
        <color rgb="FF96D0FF"/>
        <rFont val="Menlo"/>
        <family val="2"/>
      </rPr>
      <t>'process'</t>
    </r>
    <r>
      <rPr>
        <sz val="12"/>
        <color rgb="FFADBAC7"/>
        <rFont val="Menlo"/>
        <family val="2"/>
      </rPr>
      <t>]</t>
    </r>
  </si>
  <si>
    <t># 現在のフェーズ処理対象を参照</t>
  </si>
  <si>
    <r>
      <t xml:space="preserve">phase_target </t>
    </r>
    <r>
      <rPr>
        <sz val="12"/>
        <color rgb="FFF47067"/>
        <rFont val="Menlo"/>
        <family val="2"/>
      </rPr>
      <t>=</t>
    </r>
    <r>
      <rPr>
        <sz val="12"/>
        <color rgb="FFADBAC7"/>
        <rFont val="Menlo"/>
        <family val="2"/>
      </rPr>
      <t xml:space="preserve"> </t>
    </r>
    <r>
      <rPr>
        <sz val="12"/>
        <color rgb="FFF69D50"/>
        <rFont val="Menlo"/>
        <family val="2"/>
      </rPr>
      <t>state</t>
    </r>
    <r>
      <rPr>
        <sz val="12"/>
        <color rgb="FFADBAC7"/>
        <rFont val="Menlo"/>
        <family val="2"/>
      </rPr>
      <t>[</t>
    </r>
    <r>
      <rPr>
        <sz val="12"/>
        <color rgb="FF96D0FF"/>
        <rFont val="Menlo"/>
        <family val="2"/>
      </rPr>
      <t>'system_info'</t>
    </r>
    <r>
      <rPr>
        <sz val="12"/>
        <color rgb="FFADBAC7"/>
        <rFont val="Menlo"/>
        <family val="2"/>
      </rPr>
      <t>][</t>
    </r>
    <r>
      <rPr>
        <sz val="12"/>
        <color rgb="FF96D0FF"/>
        <rFont val="Menlo"/>
        <family val="2"/>
      </rPr>
      <t>'phase_target'</t>
    </r>
    <r>
      <rPr>
        <sz val="12"/>
        <color rgb="FFADBAC7"/>
        <rFont val="Menlo"/>
        <family val="2"/>
      </rPr>
      <t>]</t>
    </r>
  </si>
  <si>
    <t># 現在のプロセス処理対象を参照</t>
  </si>
  <si>
    <r>
      <t xml:space="preserve">process_target </t>
    </r>
    <r>
      <rPr>
        <sz val="12"/>
        <color rgb="FFF47067"/>
        <rFont val="Menlo"/>
        <family val="2"/>
      </rPr>
      <t>=</t>
    </r>
    <r>
      <rPr>
        <sz val="12"/>
        <color rgb="FFADBAC7"/>
        <rFont val="Menlo"/>
        <family val="2"/>
      </rPr>
      <t xml:space="preserve"> </t>
    </r>
    <r>
      <rPr>
        <sz val="12"/>
        <color rgb="FFF69D50"/>
        <rFont val="Menlo"/>
        <family val="2"/>
      </rPr>
      <t>state</t>
    </r>
    <r>
      <rPr>
        <sz val="12"/>
        <color rgb="FFADBAC7"/>
        <rFont val="Menlo"/>
        <family val="2"/>
      </rPr>
      <t>[</t>
    </r>
    <r>
      <rPr>
        <sz val="12"/>
        <color rgb="FF96D0FF"/>
        <rFont val="Menlo"/>
        <family val="2"/>
      </rPr>
      <t>'system_info'</t>
    </r>
    <r>
      <rPr>
        <sz val="12"/>
        <color rgb="FFADBAC7"/>
        <rFont val="Menlo"/>
        <family val="2"/>
      </rPr>
      <t>][</t>
    </r>
    <r>
      <rPr>
        <sz val="12"/>
        <color rgb="FF96D0FF"/>
        <rFont val="Menlo"/>
        <family val="2"/>
      </rPr>
      <t>'process_target'</t>
    </r>
    <r>
      <rPr>
        <sz val="12"/>
        <color rgb="FFADBAC7"/>
        <rFont val="Menlo"/>
        <family val="2"/>
      </rPr>
      <t>]</t>
    </r>
  </si>
  <si>
    <r>
      <t xml:space="preserve">update_battle_order_flag </t>
    </r>
    <r>
      <rPr>
        <sz val="12"/>
        <color rgb="FFF47067"/>
        <rFont val="Menlo"/>
        <family val="2"/>
      </rPr>
      <t>=</t>
    </r>
    <r>
      <rPr>
        <sz val="12"/>
        <color rgb="FFADBAC7"/>
        <rFont val="Menlo"/>
        <family val="2"/>
      </rPr>
      <t xml:space="preserve"> </t>
    </r>
    <r>
      <rPr>
        <sz val="12"/>
        <color rgb="FFF69D50"/>
        <rFont val="Menlo"/>
        <family val="2"/>
      </rPr>
      <t>state</t>
    </r>
    <r>
      <rPr>
        <sz val="12"/>
        <color rgb="FFADBAC7"/>
        <rFont val="Menlo"/>
        <family val="2"/>
      </rPr>
      <t>[</t>
    </r>
    <r>
      <rPr>
        <sz val="12"/>
        <color rgb="FF96D0FF"/>
        <rFont val="Menlo"/>
        <family val="2"/>
      </rPr>
      <t>'system_info'</t>
    </r>
    <r>
      <rPr>
        <sz val="12"/>
        <color rgb="FFADBAC7"/>
        <rFont val="Menlo"/>
        <family val="2"/>
      </rPr>
      <t>][</t>
    </r>
    <r>
      <rPr>
        <sz val="12"/>
        <color rgb="FF96D0FF"/>
        <rFont val="Menlo"/>
        <family val="2"/>
      </rPr>
      <t>'update_battle_order_flag'</t>
    </r>
    <r>
      <rPr>
        <sz val="12"/>
        <color rgb="FFADBAC7"/>
        <rFont val="Menlo"/>
        <family val="2"/>
      </rPr>
      <t>]</t>
    </r>
  </si>
  <si>
    <t># プロセス（割り込み処理）が指定されていない場合</t>
  </si>
  <si>
    <r>
      <t>elif</t>
    </r>
    <r>
      <rPr>
        <sz val="12"/>
        <color rgb="FFADBAC7"/>
        <rFont val="Menlo"/>
        <family val="2"/>
      </rPr>
      <t xml:space="preserve"> process </t>
    </r>
    <r>
      <rPr>
        <sz val="12"/>
        <color rgb="FFF47067"/>
        <rFont val="Menlo"/>
        <family val="2"/>
      </rPr>
      <t>==</t>
    </r>
    <r>
      <rPr>
        <sz val="12"/>
        <color rgb="FFADBAC7"/>
        <rFont val="Menlo"/>
        <family val="2"/>
      </rPr>
      <t xml:space="preserve"> </t>
    </r>
    <r>
      <rPr>
        <sz val="12"/>
        <color rgb="FF96D0FF"/>
        <rFont val="Menlo"/>
        <family val="2"/>
      </rPr>
      <t>''</t>
    </r>
    <r>
      <rPr>
        <sz val="12"/>
        <color rgb="FFADBAC7"/>
        <rFont val="Menlo"/>
        <family val="2"/>
      </rPr>
      <t>:</t>
    </r>
  </si>
  <si>
    <t># 指定されたフェーズで状態を更新</t>
  </si>
  <si>
    <r>
      <t>state</t>
    </r>
    <r>
      <rPr>
        <sz val="12"/>
        <color rgb="FFADBAC7"/>
        <rFont val="Menlo"/>
        <family val="2"/>
      </rPr>
      <t xml:space="preserve">, request </t>
    </r>
    <r>
      <rPr>
        <sz val="12"/>
        <color rgb="FFF47067"/>
        <rFont val="Menlo"/>
        <family val="2"/>
      </rPr>
      <t>=</t>
    </r>
    <r>
      <rPr>
        <sz val="12"/>
        <color rgb="FFADBAC7"/>
        <rFont val="Menlo"/>
        <family val="2"/>
      </rPr>
      <t xml:space="preserve"> </t>
    </r>
    <r>
      <rPr>
        <sz val="12"/>
        <color rgb="FFDCBDFB"/>
        <rFont val="Menlo"/>
        <family val="2"/>
      </rPr>
      <t>__update_by_phase</t>
    </r>
    <r>
      <rPr>
        <sz val="12"/>
        <color rgb="FFADBAC7"/>
        <rFont val="Menlo"/>
        <family val="2"/>
      </rPr>
      <t>(</t>
    </r>
    <r>
      <rPr>
        <sz val="12"/>
        <color rgb="FFF69D50"/>
        <rFont val="Menlo"/>
        <family val="2"/>
      </rPr>
      <t>state</t>
    </r>
    <r>
      <rPr>
        <sz val="12"/>
        <color rgb="FFADBAC7"/>
        <rFont val="Menlo"/>
        <family val="2"/>
      </rPr>
      <t xml:space="preserve">, </t>
    </r>
    <r>
      <rPr>
        <sz val="12"/>
        <color rgb="FFF69D50"/>
        <rFont val="Menlo"/>
        <family val="2"/>
      </rPr>
      <t>action</t>
    </r>
    <r>
      <rPr>
        <sz val="12"/>
        <color rgb="FFADBAC7"/>
        <rFont val="Menlo"/>
        <family val="2"/>
      </rPr>
      <t>, phase, phase_target)</t>
    </r>
    <phoneticPr fontId="1"/>
  </si>
  <si>
    <r>
      <rPr>
        <sz val="12"/>
        <color rgb="FF768390"/>
        <rFont val="Cambria"/>
        <family val="1"/>
      </rPr>
      <t xml:space="preserve"># </t>
    </r>
    <r>
      <rPr>
        <sz val="12"/>
        <color rgb="FF768390"/>
        <rFont val="Menlo"/>
        <family val="2"/>
      </rPr>
      <t>プロセス（割り込み処理）が指定されていない場合</t>
    </r>
    <phoneticPr fontId="1"/>
  </si>
  <si>
    <r>
      <t>elif</t>
    </r>
    <r>
      <rPr>
        <sz val="12"/>
        <color rgb="FFADBAC7"/>
        <rFont val="Menlo"/>
        <family val="2"/>
      </rPr>
      <t xml:space="preserve"> </t>
    </r>
    <r>
      <rPr>
        <sz val="12"/>
        <color rgb="FFF69D50"/>
        <rFont val="Menlo"/>
        <family val="2"/>
      </rPr>
      <t>phase</t>
    </r>
    <r>
      <rPr>
        <sz val="12"/>
        <color rgb="FFADBAC7"/>
        <rFont val="Menlo"/>
        <family val="2"/>
      </rPr>
      <t xml:space="preserve"> </t>
    </r>
    <r>
      <rPr>
        <sz val="12"/>
        <color rgb="FFF47067"/>
        <rFont val="Menlo"/>
        <family val="2"/>
      </rPr>
      <t>==</t>
    </r>
    <r>
      <rPr>
        <sz val="12"/>
        <color rgb="FFADBAC7"/>
        <rFont val="Menlo"/>
        <family val="2"/>
      </rPr>
      <t xml:space="preserve"> </t>
    </r>
    <r>
      <rPr>
        <sz val="12"/>
        <color rgb="FF96D0FF"/>
        <rFont val="Menlo"/>
        <family val="2"/>
      </rPr>
      <t>'phase__battle_start'</t>
    </r>
    <r>
      <rPr>
        <sz val="12"/>
        <color rgb="FFADBAC7"/>
        <rFont val="Menlo"/>
        <family val="2"/>
      </rPr>
      <t>:</t>
    </r>
    <phoneticPr fontId="1"/>
  </si>
  <si>
    <r>
      <t>state</t>
    </r>
    <r>
      <rPr>
        <sz val="12"/>
        <color rgb="FFADBAC7"/>
        <rFont val="Menlo"/>
        <family val="2"/>
      </rPr>
      <t>[</t>
    </r>
    <r>
      <rPr>
        <sz val="12"/>
        <color rgb="FF96D0FF"/>
        <rFont val="Menlo"/>
        <family val="2"/>
      </rPr>
      <t>'system_info'</t>
    </r>
    <r>
      <rPr>
        <sz val="12"/>
        <color rgb="FFADBAC7"/>
        <rFont val="Menlo"/>
        <family val="2"/>
      </rPr>
      <t>][</t>
    </r>
    <r>
      <rPr>
        <sz val="12"/>
        <color rgb="FF96D0FF"/>
        <rFont val="Menlo"/>
        <family val="2"/>
      </rPr>
      <t>'phase'</t>
    </r>
    <r>
      <rPr>
        <sz val="12"/>
        <color rgb="FFADBAC7"/>
        <rFont val="Menlo"/>
        <family val="2"/>
      </rPr>
      <t xml:space="preserve">] </t>
    </r>
    <r>
      <rPr>
        <sz val="12"/>
        <color rgb="FFF47067"/>
        <rFont val="Menlo"/>
        <family val="2"/>
      </rPr>
      <t>=</t>
    </r>
    <r>
      <rPr>
        <sz val="12"/>
        <color rgb="FFADBAC7"/>
        <rFont val="Menlo"/>
        <family val="2"/>
      </rPr>
      <t xml:space="preserve"> </t>
    </r>
    <r>
      <rPr>
        <sz val="12"/>
        <color rgb="FF96D0FF"/>
        <rFont val="Menlo"/>
        <family val="2"/>
      </rPr>
      <t>'phase__check_action'</t>
    </r>
  </si>
  <si>
    <t># 次のプロセスを指定</t>
  </si>
  <si>
    <r>
      <t>state</t>
    </r>
    <r>
      <rPr>
        <sz val="12"/>
        <color rgb="FFADBAC7"/>
        <rFont val="Menlo"/>
        <family val="2"/>
      </rPr>
      <t>[</t>
    </r>
    <r>
      <rPr>
        <sz val="12"/>
        <color rgb="FF96D0FF"/>
        <rFont val="Menlo"/>
        <family val="2"/>
      </rPr>
      <t>'system_info'</t>
    </r>
    <r>
      <rPr>
        <sz val="12"/>
        <color rgb="FFADBAC7"/>
        <rFont val="Menlo"/>
        <family val="2"/>
      </rPr>
      <t>][</t>
    </r>
    <r>
      <rPr>
        <sz val="12"/>
        <color rgb="FF96D0FF"/>
        <rFont val="Menlo"/>
        <family val="2"/>
      </rPr>
      <t>'process'</t>
    </r>
    <r>
      <rPr>
        <sz val="12"/>
        <color rgb="FFADBAC7"/>
        <rFont val="Menlo"/>
        <family val="2"/>
      </rPr>
      <t xml:space="preserve">] </t>
    </r>
    <r>
      <rPr>
        <sz val="12"/>
        <color rgb="FFF47067"/>
        <rFont val="Menlo"/>
        <family val="2"/>
      </rPr>
      <t>=</t>
    </r>
    <r>
      <rPr>
        <sz val="12"/>
        <color rgb="FFADBAC7"/>
        <rFont val="Menlo"/>
        <family val="2"/>
      </rPr>
      <t xml:space="preserve"> </t>
    </r>
    <r>
      <rPr>
        <sz val="12"/>
        <color rgb="FF96D0FF"/>
        <rFont val="Menlo"/>
        <family val="2"/>
      </rPr>
      <t>'process__activate_pokemon'</t>
    </r>
  </si>
  <si>
    <t># コメント</t>
  </si>
  <si>
    <r>
      <t>①(main)Environment</t>
    </r>
    <r>
      <rPr>
        <sz val="12"/>
        <color rgb="FFFF0000"/>
        <rFont val="游ゴシック"/>
        <family val="3"/>
        <charset val="128"/>
      </rPr>
      <t>.update_state(state, action)</t>
    </r>
    <r>
      <rPr>
        <sz val="12"/>
        <color theme="1"/>
        <rFont val="游ゴシック"/>
        <family val="2"/>
        <charset val="128"/>
        <scheme val="minor"/>
      </rPr>
      <t>　よりエージェントの行動と現在の状態から、次の状態を決定。</t>
    </r>
    <phoneticPr fontId="1"/>
  </si>
  <si>
    <t>基本的にEnvironment.update_state(state, action)では、①〜④をループ</t>
    <rPh sb="0" eb="3">
      <t xml:space="preserve">キホンテキニ </t>
    </rPh>
    <rPh sb="46" eb="47">
      <t>_x0000_</t>
    </rPh>
    <rPh sb="46" eb="47">
      <t/>
    </rPh>
    <phoneticPr fontId="1"/>
  </si>
  <si>
    <t>ループ1：</t>
    <phoneticPr fontId="1"/>
  </si>
  <si>
    <r>
      <t>phase'</t>
    </r>
    <r>
      <rPr>
        <sz val="12"/>
        <color rgb="FFADBAC7"/>
        <rFont val="Menlo"/>
        <family val="2"/>
      </rPr>
      <t xml:space="preserve">: </t>
    </r>
    <r>
      <rPr>
        <sz val="12"/>
        <color rgb="FF96D0FF"/>
        <rFont val="Menlo"/>
        <family val="2"/>
      </rPr>
      <t>'phase__battle_start'</t>
    </r>
    <r>
      <rPr>
        <sz val="12"/>
        <color rgb="FFADBAC7"/>
        <rFont val="Menlo"/>
        <family val="2"/>
      </rPr>
      <t>,</t>
    </r>
    <phoneticPr fontId="1"/>
  </si>
  <si>
    <r>
      <t>print</t>
    </r>
    <r>
      <rPr>
        <sz val="12"/>
        <color rgb="FFADBAC7"/>
        <rFont val="Menlo"/>
        <family val="2"/>
      </rPr>
      <t>(</t>
    </r>
    <r>
      <rPr>
        <sz val="12"/>
        <color rgb="FF96D0FF"/>
        <rFont val="Menlo"/>
        <family val="2"/>
      </rPr>
      <t>'comment:'</t>
    </r>
    <r>
      <rPr>
        <sz val="12"/>
        <color rgb="FFADBAC7"/>
        <rFont val="Menlo"/>
        <family val="2"/>
      </rPr>
      <t xml:space="preserve">, </t>
    </r>
    <r>
      <rPr>
        <sz val="12"/>
        <color rgb="FF96D0FF"/>
        <rFont val="Cambria"/>
        <family val="1"/>
      </rPr>
      <t>'</t>
    </r>
    <r>
      <rPr>
        <sz val="12"/>
        <color rgb="FF96D0FF"/>
        <rFont val="Menlo"/>
        <family val="2"/>
      </rPr>
      <t>対戦開始！</t>
    </r>
    <r>
      <rPr>
        <sz val="12"/>
        <color rgb="FF96D0FF"/>
        <rFont val="Cambria"/>
        <family val="1"/>
      </rPr>
      <t>'</t>
    </r>
    <r>
      <rPr>
        <sz val="12"/>
        <color rgb="FFADBAC7"/>
        <rFont val="Menlo"/>
        <family val="2"/>
      </rPr>
      <t>)</t>
    </r>
    <phoneticPr fontId="1"/>
  </si>
  <si>
    <t>バトルスタートフェーズ。'comment:', '対戦開始！'</t>
    <phoneticPr fontId="1"/>
  </si>
  <si>
    <t>ループ2：</t>
    <phoneticPr fontId="1"/>
  </si>
  <si>
    <t>'process__activate_pokemon'</t>
  </si>
  <si>
    <t>'phase': 'phase__check_action'</t>
  </si>
  <si>
    <t>'process': 'process__activate_pokemon'</t>
  </si>
  <si>
    <r>
      <t>'comment:'</t>
    </r>
    <r>
      <rPr>
        <sz val="12"/>
        <color rgb="FFADBAC7"/>
        <rFont val="Menlo"/>
        <family val="2"/>
      </rPr>
      <t xml:space="preserve">, </t>
    </r>
    <r>
      <rPr>
        <sz val="12"/>
        <color rgb="FFF47067"/>
        <rFont val="Menlo"/>
        <family val="2"/>
      </rPr>
      <t>f</t>
    </r>
    <r>
      <rPr>
        <sz val="12"/>
        <color rgb="FF96D0FF"/>
        <rFont val="Menlo"/>
        <family val="2"/>
      </rPr>
      <t>"プレイヤー</t>
    </r>
    <r>
      <rPr>
        <sz val="12"/>
        <color rgb="FFF47067"/>
        <rFont val="Menlo"/>
        <family val="2"/>
      </rPr>
      <t>{</t>
    </r>
    <r>
      <rPr>
        <sz val="12"/>
        <color rgb="FFF69D50"/>
        <rFont val="Menlo"/>
        <family val="2"/>
      </rPr>
      <t>target</t>
    </r>
    <r>
      <rPr>
        <sz val="12"/>
        <color rgb="FFF47067"/>
        <rFont val="Menlo"/>
        <family val="2"/>
      </rPr>
      <t>}</t>
    </r>
    <r>
      <rPr>
        <sz val="12"/>
        <color rgb="FF96D0FF"/>
        <rFont val="Menlo"/>
        <family val="2"/>
      </rPr>
      <t xml:space="preserve"> は </t>
    </r>
    <r>
      <rPr>
        <sz val="12"/>
        <color rgb="FFF47067"/>
        <rFont val="Menlo"/>
        <family val="2"/>
      </rPr>
      <t>{</t>
    </r>
    <r>
      <rPr>
        <sz val="12"/>
        <color rgb="FFADBAC7"/>
        <rFont val="Menlo"/>
        <family val="2"/>
      </rPr>
      <t>active_pokemon[</t>
    </r>
    <r>
      <rPr>
        <sz val="12"/>
        <color rgb="FF96D0FF"/>
        <rFont val="Menlo"/>
        <family val="2"/>
      </rPr>
      <t>'name'</t>
    </r>
    <r>
      <rPr>
        <sz val="12"/>
        <color rgb="FFADBAC7"/>
        <rFont val="Menlo"/>
        <family val="2"/>
      </rPr>
      <t>]</t>
    </r>
    <r>
      <rPr>
        <sz val="12"/>
        <color rgb="FFF47067"/>
        <rFont val="Menlo"/>
        <family val="2"/>
      </rPr>
      <t>}</t>
    </r>
    <r>
      <rPr>
        <sz val="12"/>
        <color rgb="FF96D0FF"/>
        <rFont val="Menlo"/>
        <family val="2"/>
      </rPr>
      <t xml:space="preserve"> を繰り出した！"</t>
    </r>
  </si>
  <si>
    <r>
      <t xml:space="preserve">active_pokemon </t>
    </r>
    <r>
      <rPr>
        <sz val="12"/>
        <color rgb="FFF47067"/>
        <rFont val="Menlo"/>
        <family val="2"/>
      </rPr>
      <t>=</t>
    </r>
    <r>
      <rPr>
        <sz val="12"/>
        <color rgb="FFADBAC7"/>
        <rFont val="Menlo"/>
        <family val="2"/>
      </rPr>
      <t xml:space="preserve"> </t>
    </r>
    <r>
      <rPr>
        <sz val="12"/>
        <color rgb="FFF69D50"/>
        <rFont val="Menlo"/>
        <family val="2"/>
      </rPr>
      <t>state</t>
    </r>
    <r>
      <rPr>
        <sz val="12"/>
        <color rgb="FFADBAC7"/>
        <rFont val="Menlo"/>
        <family val="2"/>
      </rPr>
      <t>[</t>
    </r>
    <r>
      <rPr>
        <sz val="12"/>
        <color rgb="FFF47067"/>
        <rFont val="Menlo"/>
        <family val="2"/>
      </rPr>
      <t>f</t>
    </r>
    <r>
      <rPr>
        <sz val="12"/>
        <color rgb="FF96D0FF"/>
        <rFont val="Menlo"/>
        <family val="2"/>
      </rPr>
      <t>'</t>
    </r>
    <r>
      <rPr>
        <sz val="12"/>
        <color rgb="FFF47067"/>
        <rFont val="Menlo"/>
        <family val="2"/>
      </rPr>
      <t>{</t>
    </r>
    <r>
      <rPr>
        <sz val="12"/>
        <color rgb="FFF69D50"/>
        <rFont val="Menlo"/>
        <family val="2"/>
      </rPr>
      <t>target</t>
    </r>
    <r>
      <rPr>
        <sz val="12"/>
        <color rgb="FFF47067"/>
        <rFont val="Menlo"/>
        <family val="2"/>
      </rPr>
      <t>}</t>
    </r>
    <r>
      <rPr>
        <sz val="12"/>
        <color rgb="FF96D0FF"/>
        <rFont val="Menlo"/>
        <family val="2"/>
      </rPr>
      <t>_info'</t>
    </r>
    <r>
      <rPr>
        <sz val="12"/>
        <color rgb="FFADBAC7"/>
        <rFont val="Menlo"/>
        <family val="2"/>
      </rPr>
      <t>][</t>
    </r>
    <r>
      <rPr>
        <sz val="12"/>
        <color rgb="FF96D0FF"/>
        <rFont val="Menlo"/>
        <family val="2"/>
      </rPr>
      <t>'pokemons'</t>
    </r>
    <r>
      <rPr>
        <sz val="12"/>
        <color rgb="FFADBAC7"/>
        <rFont val="Menlo"/>
        <family val="2"/>
      </rPr>
      <t>][activate_pokemon_id]</t>
    </r>
  </si>
  <si>
    <t>”A”ポケモンを繰り出す</t>
    <phoneticPr fontId="1"/>
  </si>
  <si>
    <t>ループ3：</t>
    <phoneticPr fontId="1"/>
  </si>
  <si>
    <t># 処理順更新フラグを立てる</t>
  </si>
  <si>
    <r>
      <t>state</t>
    </r>
    <r>
      <rPr>
        <sz val="12"/>
        <color rgb="FFADBAC7"/>
        <rFont val="Menlo"/>
        <family val="2"/>
      </rPr>
      <t>[</t>
    </r>
    <r>
      <rPr>
        <sz val="12"/>
        <color rgb="FF96D0FF"/>
        <rFont val="Menlo"/>
        <family val="2"/>
      </rPr>
      <t>'system_info'</t>
    </r>
    <r>
      <rPr>
        <sz val="12"/>
        <color rgb="FFADBAC7"/>
        <rFont val="Menlo"/>
        <family val="2"/>
      </rPr>
      <t>][</t>
    </r>
    <r>
      <rPr>
        <sz val="12"/>
        <color rgb="FF96D0FF"/>
        <rFont val="Menlo"/>
        <family val="2"/>
      </rPr>
      <t>'update_battle_order_flag'</t>
    </r>
    <r>
      <rPr>
        <sz val="12"/>
        <color rgb="FFADBAC7"/>
        <rFont val="Menlo"/>
        <family val="2"/>
      </rPr>
      <t xml:space="preserve">] </t>
    </r>
    <r>
      <rPr>
        <sz val="12"/>
        <color rgb="FFF47067"/>
        <rFont val="Menlo"/>
        <family val="2"/>
      </rPr>
      <t>=</t>
    </r>
    <r>
      <rPr>
        <sz val="12"/>
        <color rgb="FFADBAC7"/>
        <rFont val="Menlo"/>
        <family val="2"/>
      </rPr>
      <t xml:space="preserve"> </t>
    </r>
    <r>
      <rPr>
        <sz val="12"/>
        <color rgb="FF6CB6FF"/>
        <rFont val="Menlo"/>
        <family val="2"/>
      </rPr>
      <t>True</t>
    </r>
  </si>
  <si>
    <r>
      <t>state</t>
    </r>
    <r>
      <rPr>
        <sz val="12"/>
        <color rgb="FFADBAC7"/>
        <rFont val="Menlo"/>
        <family val="2"/>
      </rPr>
      <t>[</t>
    </r>
    <r>
      <rPr>
        <sz val="12"/>
        <color rgb="FF96D0FF"/>
        <rFont val="Menlo"/>
        <family val="2"/>
      </rPr>
      <t>'system_info'</t>
    </r>
    <r>
      <rPr>
        <sz val="12"/>
        <color rgb="FFADBAC7"/>
        <rFont val="Menlo"/>
        <family val="2"/>
      </rPr>
      <t>][</t>
    </r>
    <r>
      <rPr>
        <sz val="12"/>
        <color rgb="FF96D0FF"/>
        <rFont val="Menlo"/>
        <family val="2"/>
      </rPr>
      <t>'process'</t>
    </r>
    <r>
      <rPr>
        <sz val="12"/>
        <color rgb="FFADBAC7"/>
        <rFont val="Menlo"/>
        <family val="2"/>
      </rPr>
      <t xml:space="preserve">] </t>
    </r>
    <r>
      <rPr>
        <sz val="12"/>
        <color rgb="FFF47067"/>
        <rFont val="Menlo"/>
        <family val="2"/>
      </rPr>
      <t>=</t>
    </r>
    <r>
      <rPr>
        <sz val="12"/>
        <color rgb="FFADBAC7"/>
        <rFont val="Menlo"/>
        <family val="2"/>
      </rPr>
      <t xml:space="preserve"> </t>
    </r>
    <r>
      <rPr>
        <sz val="12"/>
        <color rgb="FF96D0FF"/>
        <rFont val="Menlo"/>
        <family val="2"/>
      </rPr>
      <t>'process__effect_by_ability_1'</t>
    </r>
  </si>
  <si>
    <t>”B”ポケモンを繰り出す、次のプロセスを指定</t>
    <rPh sb="13" eb="14">
      <t xml:space="preserve">ツギノ </t>
    </rPh>
    <phoneticPr fontId="1"/>
  </si>
  <si>
    <t>ループ4：</t>
    <phoneticPr fontId="1"/>
  </si>
  <si>
    <r>
      <t>__update_battle_order</t>
    </r>
    <r>
      <rPr>
        <sz val="12"/>
        <color rgb="FFADBAC7"/>
        <rFont val="Menlo"/>
        <family val="2"/>
      </rPr>
      <t>(</t>
    </r>
    <r>
      <rPr>
        <sz val="12"/>
        <color rgb="FFF69D50"/>
        <rFont val="Menlo"/>
        <family val="2"/>
      </rPr>
      <t>state</t>
    </r>
    <r>
      <rPr>
        <sz val="12"/>
        <color rgb="FFADBAC7"/>
        <rFont val="Menlo"/>
        <family val="2"/>
      </rPr>
      <t>)</t>
    </r>
  </si>
  <si>
    <t># フェーズ処理対象の更新</t>
  </si>
  <si>
    <r>
      <t>state</t>
    </r>
    <r>
      <rPr>
        <sz val="12"/>
        <color rgb="FFADBAC7"/>
        <rFont val="Menlo"/>
        <family val="2"/>
      </rPr>
      <t>[</t>
    </r>
    <r>
      <rPr>
        <sz val="12"/>
        <color rgb="FF96D0FF"/>
        <rFont val="Menlo"/>
        <family val="2"/>
      </rPr>
      <t>'system_info'</t>
    </r>
    <r>
      <rPr>
        <sz val="12"/>
        <color rgb="FFADBAC7"/>
        <rFont val="Menlo"/>
        <family val="2"/>
      </rPr>
      <t>][</t>
    </r>
    <r>
      <rPr>
        <sz val="12"/>
        <color rgb="FF96D0FF"/>
        <rFont val="Menlo"/>
        <family val="2"/>
      </rPr>
      <t>'phase_target'</t>
    </r>
    <r>
      <rPr>
        <sz val="12"/>
        <color rgb="FFADBAC7"/>
        <rFont val="Menlo"/>
        <family val="2"/>
      </rPr>
      <t xml:space="preserve">] </t>
    </r>
    <r>
      <rPr>
        <sz val="12"/>
        <color rgb="FFF47067"/>
        <rFont val="Menlo"/>
        <family val="2"/>
      </rPr>
      <t>=</t>
    </r>
    <r>
      <rPr>
        <sz val="12"/>
        <color rgb="FFADBAC7"/>
        <rFont val="Menlo"/>
        <family val="2"/>
      </rPr>
      <t xml:space="preserve"> </t>
    </r>
    <r>
      <rPr>
        <sz val="12"/>
        <color rgb="FFF69D50"/>
        <rFont val="Menlo"/>
        <family val="2"/>
      </rPr>
      <t>state</t>
    </r>
    <r>
      <rPr>
        <sz val="12"/>
        <color rgb="FFADBAC7"/>
        <rFont val="Menlo"/>
        <family val="2"/>
      </rPr>
      <t>[</t>
    </r>
    <r>
      <rPr>
        <sz val="12"/>
        <color rgb="FF96D0FF"/>
        <rFont val="Menlo"/>
        <family val="2"/>
      </rPr>
      <t>'system_info'</t>
    </r>
    <r>
      <rPr>
        <sz val="12"/>
        <color rgb="FFADBAC7"/>
        <rFont val="Menlo"/>
        <family val="2"/>
      </rPr>
      <t>][</t>
    </r>
    <r>
      <rPr>
        <sz val="12"/>
        <color rgb="FF96D0FF"/>
        <rFont val="Menlo"/>
        <family val="2"/>
      </rPr>
      <t>'battle_order'</t>
    </r>
    <r>
      <rPr>
        <sz val="12"/>
        <color rgb="FFADBAC7"/>
        <rFont val="Menlo"/>
        <family val="2"/>
      </rPr>
      <t>][</t>
    </r>
    <r>
      <rPr>
        <sz val="12"/>
        <color rgb="FF6CB6FF"/>
        <rFont val="Menlo"/>
        <family val="2"/>
      </rPr>
      <t>0</t>
    </r>
    <r>
      <rPr>
        <sz val="12"/>
        <color rgb="FFADBAC7"/>
        <rFont val="Menlo"/>
        <family val="2"/>
      </rPr>
      <t>]</t>
    </r>
  </si>
  <si>
    <t># 処理順更新フラグを折る</t>
  </si>
  <si>
    <r>
      <t>state</t>
    </r>
    <r>
      <rPr>
        <sz val="12"/>
        <color rgb="FFADBAC7"/>
        <rFont val="Menlo"/>
        <family val="2"/>
      </rPr>
      <t>[</t>
    </r>
    <r>
      <rPr>
        <sz val="12"/>
        <color rgb="FF96D0FF"/>
        <rFont val="Menlo"/>
        <family val="2"/>
      </rPr>
      <t>'system_info'</t>
    </r>
    <r>
      <rPr>
        <sz val="12"/>
        <color rgb="FFADBAC7"/>
        <rFont val="Menlo"/>
        <family val="2"/>
      </rPr>
      <t>][</t>
    </r>
    <r>
      <rPr>
        <sz val="12"/>
        <color rgb="FF96D0FF"/>
        <rFont val="Menlo"/>
        <family val="2"/>
      </rPr>
      <t>'update_battle_order_flag'</t>
    </r>
    <r>
      <rPr>
        <sz val="12"/>
        <color rgb="FFADBAC7"/>
        <rFont val="Menlo"/>
        <family val="2"/>
      </rPr>
      <t xml:space="preserve">] </t>
    </r>
    <r>
      <rPr>
        <sz val="12"/>
        <color rgb="FFF47067"/>
        <rFont val="Menlo"/>
        <family val="2"/>
      </rPr>
      <t>=</t>
    </r>
    <r>
      <rPr>
        <sz val="12"/>
        <color rgb="FFADBAC7"/>
        <rFont val="Menlo"/>
        <family val="2"/>
      </rPr>
      <t xml:space="preserve"> </t>
    </r>
    <r>
      <rPr>
        <sz val="12"/>
        <color rgb="FF6CB6FF"/>
        <rFont val="Menlo"/>
        <family val="2"/>
      </rPr>
      <t>False</t>
    </r>
  </si>
  <si>
    <t>素早さの高いポケモンに更新</t>
    <rPh sb="0" eb="2">
      <t xml:space="preserve">スバヤサ </t>
    </rPh>
    <rPh sb="11" eb="13">
      <t xml:space="preserve">コウシン </t>
    </rPh>
    <phoneticPr fontId="1"/>
  </si>
  <si>
    <r>
      <t>__update_by_process</t>
    </r>
    <r>
      <rPr>
        <sz val="12"/>
        <color rgb="FFADBAC7"/>
        <rFont val="Menlo"/>
        <family val="2"/>
      </rPr>
      <t>(</t>
    </r>
    <r>
      <rPr>
        <sz val="12"/>
        <color rgb="FFF69D50"/>
        <rFont val="Menlo"/>
        <family val="2"/>
      </rPr>
      <t>state</t>
    </r>
    <r>
      <rPr>
        <sz val="12"/>
        <color rgb="FFADBAC7"/>
        <rFont val="Menlo"/>
        <family val="2"/>
      </rPr>
      <t xml:space="preserve">, </t>
    </r>
    <r>
      <rPr>
        <sz val="12"/>
        <color rgb="FFF69D50"/>
        <rFont val="Menlo"/>
        <family val="2"/>
      </rPr>
      <t>action</t>
    </r>
    <r>
      <rPr>
        <sz val="12"/>
        <color rgb="FFADBAC7"/>
        <rFont val="Menlo"/>
        <family val="2"/>
      </rPr>
      <t xml:space="preserve">, </t>
    </r>
    <r>
      <rPr>
        <sz val="12"/>
        <color rgb="FFF69D50"/>
        <rFont val="Menlo"/>
        <family val="2"/>
      </rPr>
      <t>process</t>
    </r>
    <r>
      <rPr>
        <sz val="12"/>
        <color rgb="FFADBAC7"/>
        <rFont val="Menlo"/>
        <family val="2"/>
      </rPr>
      <t xml:space="preserve">, </t>
    </r>
    <r>
      <rPr>
        <sz val="12"/>
        <color rgb="FFF69D50"/>
        <rFont val="Menlo"/>
        <family val="2"/>
      </rPr>
      <t>target</t>
    </r>
    <r>
      <rPr>
        <sz val="12"/>
        <color rgb="FFADBAC7"/>
        <rFont val="Menlo"/>
        <family val="2"/>
      </rPr>
      <t>):</t>
    </r>
  </si>
  <si>
    <t>ループ5：</t>
    <phoneticPr fontId="1"/>
  </si>
  <si>
    <t># 特性による効果</t>
  </si>
  <si>
    <r>
      <t>elif</t>
    </r>
    <r>
      <rPr>
        <sz val="12"/>
        <color rgb="FFADBAC7"/>
        <rFont val="Menlo"/>
        <family val="2"/>
      </rPr>
      <t xml:space="preserve"> </t>
    </r>
    <r>
      <rPr>
        <sz val="12"/>
        <color rgb="FFF69D50"/>
        <rFont val="Menlo"/>
        <family val="2"/>
      </rPr>
      <t>process</t>
    </r>
    <r>
      <rPr>
        <sz val="12"/>
        <color rgb="FFADBAC7"/>
        <rFont val="Menlo"/>
        <family val="2"/>
      </rPr>
      <t xml:space="preserve"> </t>
    </r>
    <r>
      <rPr>
        <sz val="12"/>
        <color rgb="FFF47067"/>
        <rFont val="Menlo"/>
        <family val="2"/>
      </rPr>
      <t>==</t>
    </r>
    <r>
      <rPr>
        <sz val="12"/>
        <color rgb="FFADBAC7"/>
        <rFont val="Menlo"/>
        <family val="2"/>
      </rPr>
      <t xml:space="preserve"> </t>
    </r>
    <r>
      <rPr>
        <sz val="12"/>
        <color rgb="FF96D0FF"/>
        <rFont val="Menlo"/>
        <family val="2"/>
      </rPr>
      <t>'process__effect_by_ability_1'</t>
    </r>
    <r>
      <rPr>
        <sz val="12"/>
        <color rgb="FFADBAC7"/>
        <rFont val="Menlo"/>
        <family val="2"/>
      </rPr>
      <t>:</t>
    </r>
  </si>
  <si>
    <t>特性による効果を与える</t>
    <rPh sb="0" eb="2">
      <t xml:space="preserve">トクセイニヨルコウカヲアタエル </t>
    </rPh>
    <phoneticPr fontId="1"/>
  </si>
  <si>
    <t># このプロセスでポケモンを繰り出したかどうか</t>
  </si>
  <si>
    <r>
      <t>if</t>
    </r>
    <r>
      <rPr>
        <sz val="12"/>
        <color rgb="FFADBAC7"/>
        <rFont val="Menlo"/>
        <family val="2"/>
      </rPr>
      <t xml:space="preserve"> </t>
    </r>
    <r>
      <rPr>
        <sz val="12"/>
        <color rgb="FFF47067"/>
        <rFont val="Menlo"/>
        <family val="2"/>
      </rPr>
      <t>not</t>
    </r>
    <r>
      <rPr>
        <sz val="12"/>
        <color rgb="FFADBAC7"/>
        <rFont val="Menlo"/>
        <family val="2"/>
      </rPr>
      <t xml:space="preserve"> </t>
    </r>
    <r>
      <rPr>
        <sz val="12"/>
        <color rgb="FFF69D50"/>
        <rFont val="Menlo"/>
        <family val="2"/>
      </rPr>
      <t>state</t>
    </r>
    <r>
      <rPr>
        <sz val="12"/>
        <color rgb="FFADBAC7"/>
        <rFont val="Menlo"/>
        <family val="2"/>
      </rPr>
      <t>[</t>
    </r>
    <r>
      <rPr>
        <sz val="12"/>
        <color rgb="FFF47067"/>
        <rFont val="Menlo"/>
        <family val="2"/>
      </rPr>
      <t>f</t>
    </r>
    <r>
      <rPr>
        <sz val="12"/>
        <color rgb="FF96D0FF"/>
        <rFont val="Menlo"/>
        <family val="2"/>
      </rPr>
      <t>'</t>
    </r>
    <r>
      <rPr>
        <sz val="12"/>
        <color rgb="FFF47067"/>
        <rFont val="Menlo"/>
        <family val="2"/>
      </rPr>
      <t>{</t>
    </r>
    <r>
      <rPr>
        <sz val="12"/>
        <color rgb="FFF69D50"/>
        <rFont val="Menlo"/>
        <family val="2"/>
      </rPr>
      <t>target</t>
    </r>
    <r>
      <rPr>
        <sz val="12"/>
        <color rgb="FFF47067"/>
        <rFont val="Menlo"/>
        <family val="2"/>
      </rPr>
      <t>}</t>
    </r>
    <r>
      <rPr>
        <sz val="12"/>
        <color rgb="FF96D0FF"/>
        <rFont val="Menlo"/>
        <family val="2"/>
      </rPr>
      <t>_info'</t>
    </r>
    <r>
      <rPr>
        <sz val="12"/>
        <color rgb="FFADBAC7"/>
        <rFont val="Menlo"/>
        <family val="2"/>
      </rPr>
      <t>][</t>
    </r>
    <r>
      <rPr>
        <sz val="12"/>
        <color rgb="FF96D0FF"/>
        <rFont val="Menlo"/>
        <family val="2"/>
      </rPr>
      <t>'activate_pokemon_id'</t>
    </r>
    <r>
      <rPr>
        <sz val="12"/>
        <color rgb="FFADBAC7"/>
        <rFont val="Menlo"/>
        <family val="2"/>
      </rPr>
      <t xml:space="preserve">] </t>
    </r>
    <r>
      <rPr>
        <sz val="12"/>
        <color rgb="FFF47067"/>
        <rFont val="Menlo"/>
        <family val="2"/>
      </rPr>
      <t>==</t>
    </r>
    <r>
      <rPr>
        <sz val="12"/>
        <color rgb="FFADBAC7"/>
        <rFont val="Menlo"/>
        <family val="2"/>
      </rPr>
      <t xml:space="preserve"> </t>
    </r>
    <r>
      <rPr>
        <sz val="12"/>
        <color rgb="FFF47067"/>
        <rFont val="Menlo"/>
        <family val="2"/>
      </rPr>
      <t>-</t>
    </r>
    <r>
      <rPr>
        <sz val="12"/>
        <color rgb="FF6CB6FF"/>
        <rFont val="Menlo"/>
        <family val="2"/>
      </rPr>
      <t>1</t>
    </r>
    <r>
      <rPr>
        <sz val="12"/>
        <color rgb="FFADBAC7"/>
        <rFont val="Menlo"/>
        <family val="2"/>
      </rPr>
      <t>:</t>
    </r>
  </si>
  <si>
    <t>pass</t>
  </si>
  <si>
    <t># 次の処理対象を指定</t>
  </si>
  <si>
    <r>
      <t xml:space="preserve">battle_order </t>
    </r>
    <r>
      <rPr>
        <sz val="12"/>
        <color rgb="FFF47067"/>
        <rFont val="Menlo"/>
        <family val="2"/>
      </rPr>
      <t>=</t>
    </r>
    <r>
      <rPr>
        <sz val="12"/>
        <color rgb="FFADBAC7"/>
        <rFont val="Menlo"/>
        <family val="2"/>
      </rPr>
      <t xml:space="preserve"> </t>
    </r>
    <r>
      <rPr>
        <sz val="12"/>
        <color rgb="FFF69D50"/>
        <rFont val="Menlo"/>
        <family val="2"/>
      </rPr>
      <t>state</t>
    </r>
    <r>
      <rPr>
        <sz val="12"/>
        <color rgb="FFADBAC7"/>
        <rFont val="Menlo"/>
        <family val="2"/>
      </rPr>
      <t>[</t>
    </r>
    <r>
      <rPr>
        <sz val="12"/>
        <color rgb="FF96D0FF"/>
        <rFont val="Menlo"/>
        <family val="2"/>
      </rPr>
      <t>'system_info'</t>
    </r>
    <r>
      <rPr>
        <sz val="12"/>
        <color rgb="FFADBAC7"/>
        <rFont val="Menlo"/>
        <family val="2"/>
      </rPr>
      <t>][</t>
    </r>
    <r>
      <rPr>
        <sz val="12"/>
        <color rgb="FF96D0FF"/>
        <rFont val="Menlo"/>
        <family val="2"/>
      </rPr>
      <t>'battle_order'</t>
    </r>
    <r>
      <rPr>
        <sz val="12"/>
        <color rgb="FFADBAC7"/>
        <rFont val="Menlo"/>
        <family val="2"/>
      </rPr>
      <t>]</t>
    </r>
  </si>
  <si>
    <r>
      <t>if</t>
    </r>
    <r>
      <rPr>
        <sz val="12"/>
        <color rgb="FFADBAC7"/>
        <rFont val="Menlo"/>
        <family val="2"/>
      </rPr>
      <t xml:space="preserve"> battle_order[</t>
    </r>
    <r>
      <rPr>
        <sz val="12"/>
        <color rgb="FF6CB6FF"/>
        <rFont val="Menlo"/>
        <family val="2"/>
      </rPr>
      <t>0</t>
    </r>
    <r>
      <rPr>
        <sz val="12"/>
        <color rgb="FFADBAC7"/>
        <rFont val="Menlo"/>
        <family val="2"/>
      </rPr>
      <t xml:space="preserve">] </t>
    </r>
    <r>
      <rPr>
        <sz val="12"/>
        <color rgb="FFF47067"/>
        <rFont val="Menlo"/>
        <family val="2"/>
      </rPr>
      <t>==</t>
    </r>
    <r>
      <rPr>
        <sz val="12"/>
        <color rgb="FFADBAC7"/>
        <rFont val="Menlo"/>
        <family val="2"/>
      </rPr>
      <t xml:space="preserve"> </t>
    </r>
    <r>
      <rPr>
        <sz val="12"/>
        <color rgb="FFF69D50"/>
        <rFont val="Menlo"/>
        <family val="2"/>
      </rPr>
      <t>target</t>
    </r>
    <r>
      <rPr>
        <sz val="12"/>
        <color rgb="FFADBAC7"/>
        <rFont val="Menlo"/>
        <family val="2"/>
      </rPr>
      <t>:</t>
    </r>
  </si>
  <si>
    <r>
      <t>state</t>
    </r>
    <r>
      <rPr>
        <sz val="12"/>
        <color rgb="FFADBAC7"/>
        <rFont val="Menlo"/>
        <family val="2"/>
      </rPr>
      <t>[</t>
    </r>
    <r>
      <rPr>
        <sz val="12"/>
        <color rgb="FF96D0FF"/>
        <rFont val="Menlo"/>
        <family val="2"/>
      </rPr>
      <t>'system_info'</t>
    </r>
    <r>
      <rPr>
        <sz val="12"/>
        <color rgb="FFADBAC7"/>
        <rFont val="Menlo"/>
        <family val="2"/>
      </rPr>
      <t>][</t>
    </r>
    <r>
      <rPr>
        <sz val="12"/>
        <color rgb="FF96D0FF"/>
        <rFont val="Menlo"/>
        <family val="2"/>
      </rPr>
      <t>'process_target'</t>
    </r>
    <r>
      <rPr>
        <sz val="12"/>
        <color rgb="FFADBAC7"/>
        <rFont val="Menlo"/>
        <family val="2"/>
      </rPr>
      <t xml:space="preserve">] </t>
    </r>
    <r>
      <rPr>
        <sz val="12"/>
        <color rgb="FFF47067"/>
        <rFont val="Menlo"/>
        <family val="2"/>
      </rPr>
      <t>=</t>
    </r>
    <r>
      <rPr>
        <sz val="12"/>
        <color rgb="FFADBAC7"/>
        <rFont val="Menlo"/>
        <family val="2"/>
      </rPr>
      <t xml:space="preserve"> battle_order[</t>
    </r>
    <r>
      <rPr>
        <sz val="12"/>
        <color rgb="FF6CB6FF"/>
        <rFont val="Menlo"/>
        <family val="2"/>
      </rPr>
      <t>1</t>
    </r>
    <r>
      <rPr>
        <sz val="12"/>
        <color rgb="FFADBAC7"/>
        <rFont val="Menlo"/>
        <family val="2"/>
      </rPr>
      <t>]</t>
    </r>
  </si>
  <si>
    <t>process__effect_by_ability_2</t>
    <phoneticPr fontId="1"/>
  </si>
  <si>
    <t>process__effect_by_ability_1</t>
    <phoneticPr fontId="1"/>
  </si>
  <si>
    <t>process:process__recover_by_past_move</t>
    <phoneticPr fontId="1"/>
  </si>
  <si>
    <t># 「癒しの願い」等による回復</t>
  </si>
  <si>
    <r>
      <t>elif</t>
    </r>
    <r>
      <rPr>
        <sz val="12"/>
        <color rgb="FFADBAC7"/>
        <rFont val="Menlo"/>
        <family val="2"/>
      </rPr>
      <t xml:space="preserve"> </t>
    </r>
    <r>
      <rPr>
        <sz val="12"/>
        <color rgb="FFF69D50"/>
        <rFont val="Menlo"/>
        <family val="2"/>
      </rPr>
      <t>process</t>
    </r>
    <r>
      <rPr>
        <sz val="12"/>
        <color rgb="FFADBAC7"/>
        <rFont val="Menlo"/>
        <family val="2"/>
      </rPr>
      <t xml:space="preserve"> </t>
    </r>
    <r>
      <rPr>
        <sz val="12"/>
        <color rgb="FFF47067"/>
        <rFont val="Menlo"/>
        <family val="2"/>
      </rPr>
      <t>==</t>
    </r>
    <r>
      <rPr>
        <sz val="12"/>
        <color rgb="FFADBAC7"/>
        <rFont val="Menlo"/>
        <family val="2"/>
      </rPr>
      <t xml:space="preserve"> </t>
    </r>
    <r>
      <rPr>
        <sz val="12"/>
        <color rgb="FF96D0FF"/>
        <rFont val="Menlo"/>
        <family val="2"/>
      </rPr>
      <t>'process__recover_by_past_move'</t>
    </r>
    <r>
      <rPr>
        <sz val="12"/>
        <color rgb="FFADBAC7"/>
        <rFont val="Menlo"/>
        <family val="2"/>
      </rPr>
      <t>:</t>
    </r>
  </si>
  <si>
    <t>ループ6：</t>
    <phoneticPr fontId="1"/>
  </si>
  <si>
    <t># 設置技によるダメージ</t>
  </si>
  <si>
    <r>
      <t>elif</t>
    </r>
    <r>
      <rPr>
        <sz val="12"/>
        <color rgb="FFADBAC7"/>
        <rFont val="Menlo"/>
        <family val="2"/>
      </rPr>
      <t xml:space="preserve"> </t>
    </r>
    <r>
      <rPr>
        <sz val="12"/>
        <color rgb="FFF69D50"/>
        <rFont val="Menlo"/>
        <family val="2"/>
      </rPr>
      <t>process</t>
    </r>
    <r>
      <rPr>
        <sz val="12"/>
        <color rgb="FFADBAC7"/>
        <rFont val="Menlo"/>
        <family val="2"/>
      </rPr>
      <t xml:space="preserve"> </t>
    </r>
    <r>
      <rPr>
        <sz val="12"/>
        <color rgb="FFF47067"/>
        <rFont val="Menlo"/>
        <family val="2"/>
      </rPr>
      <t>==</t>
    </r>
    <r>
      <rPr>
        <sz val="12"/>
        <color rgb="FFADBAC7"/>
        <rFont val="Menlo"/>
        <family val="2"/>
      </rPr>
      <t xml:space="preserve"> </t>
    </r>
    <r>
      <rPr>
        <sz val="12"/>
        <color rgb="FF96D0FF"/>
        <rFont val="Menlo"/>
        <family val="2"/>
      </rPr>
      <t>'process__damage_by_trap'</t>
    </r>
    <r>
      <rPr>
        <sz val="12"/>
        <color rgb="FFADBAC7"/>
        <rFont val="Menlo"/>
        <family val="2"/>
      </rPr>
      <t>:</t>
    </r>
  </si>
  <si>
    <t>ループ7：</t>
    <phoneticPr fontId="1"/>
  </si>
  <si>
    <r>
      <t>elif</t>
    </r>
    <r>
      <rPr>
        <sz val="12"/>
        <color rgb="FFADBAC7"/>
        <rFont val="Menlo"/>
        <family val="2"/>
      </rPr>
      <t xml:space="preserve"> </t>
    </r>
    <r>
      <rPr>
        <sz val="12"/>
        <color rgb="FFF69D50"/>
        <rFont val="Menlo"/>
        <family val="2"/>
      </rPr>
      <t>process</t>
    </r>
    <r>
      <rPr>
        <sz val="12"/>
        <color rgb="FFADBAC7"/>
        <rFont val="Menlo"/>
        <family val="2"/>
      </rPr>
      <t xml:space="preserve"> </t>
    </r>
    <r>
      <rPr>
        <sz val="12"/>
        <color rgb="FFF47067"/>
        <rFont val="Menlo"/>
        <family val="2"/>
      </rPr>
      <t>==</t>
    </r>
    <r>
      <rPr>
        <sz val="12"/>
        <color rgb="FFADBAC7"/>
        <rFont val="Menlo"/>
        <family val="2"/>
      </rPr>
      <t xml:space="preserve"> </t>
    </r>
    <r>
      <rPr>
        <sz val="12"/>
        <color rgb="FF96D0FF"/>
        <rFont val="Menlo"/>
        <family val="2"/>
      </rPr>
      <t>'process__effect_by_ability_3'</t>
    </r>
    <r>
      <rPr>
        <sz val="12"/>
        <color rgb="FFADBAC7"/>
        <rFont val="Menlo"/>
        <family val="2"/>
      </rPr>
      <t>:</t>
    </r>
  </si>
  <si>
    <t>A,Bでそれぞれ行う</t>
    <phoneticPr fontId="1"/>
  </si>
  <si>
    <t>ループ8：</t>
    <phoneticPr fontId="1"/>
  </si>
  <si>
    <r>
      <t>elif</t>
    </r>
    <r>
      <rPr>
        <sz val="12"/>
        <color rgb="FFADBAC7"/>
        <rFont val="Menlo"/>
        <family val="2"/>
      </rPr>
      <t xml:space="preserve"> </t>
    </r>
    <r>
      <rPr>
        <sz val="12"/>
        <color rgb="FFF69D50"/>
        <rFont val="Menlo"/>
        <family val="2"/>
      </rPr>
      <t>process</t>
    </r>
    <r>
      <rPr>
        <sz val="12"/>
        <color rgb="FFADBAC7"/>
        <rFont val="Menlo"/>
        <family val="2"/>
      </rPr>
      <t xml:space="preserve"> </t>
    </r>
    <r>
      <rPr>
        <sz val="12"/>
        <color rgb="FFF47067"/>
        <rFont val="Menlo"/>
        <family val="2"/>
      </rPr>
      <t>==</t>
    </r>
    <r>
      <rPr>
        <sz val="12"/>
        <color rgb="FFADBAC7"/>
        <rFont val="Menlo"/>
        <family val="2"/>
      </rPr>
      <t xml:space="preserve"> </t>
    </r>
    <r>
      <rPr>
        <sz val="12"/>
        <color rgb="FF96D0FF"/>
        <rFont val="Menlo"/>
        <family val="2"/>
      </rPr>
      <t>'process__effect_by_ability_4'</t>
    </r>
    <r>
      <rPr>
        <sz val="12"/>
        <color rgb="FFADBAC7"/>
        <rFont val="Menlo"/>
        <family val="2"/>
      </rPr>
      <t>:</t>
    </r>
  </si>
  <si>
    <r>
      <t>print</t>
    </r>
    <r>
      <rPr>
        <sz val="12"/>
        <color rgb="FFADBAC7"/>
        <rFont val="Menlo"/>
        <family val="2"/>
      </rPr>
      <t>(</t>
    </r>
    <r>
      <rPr>
        <sz val="12"/>
        <color rgb="FF96D0FF"/>
        <rFont val="Menlo"/>
        <family val="2"/>
      </rPr>
      <t>'comment:'</t>
    </r>
    <r>
      <rPr>
        <sz val="12"/>
        <color rgb="FFADBAC7"/>
        <rFont val="Menlo"/>
        <family val="2"/>
      </rPr>
      <t xml:space="preserve">, </t>
    </r>
    <r>
      <rPr>
        <sz val="12"/>
        <color rgb="FFF47067"/>
        <rFont val="Menlo"/>
        <family val="2"/>
      </rPr>
      <t>f</t>
    </r>
    <r>
      <rPr>
        <sz val="12"/>
        <color rgb="FF96D0FF"/>
        <rFont val="Menlo"/>
        <family val="2"/>
      </rPr>
      <t>"プレイヤー</t>
    </r>
    <r>
      <rPr>
        <sz val="12"/>
        <color rgb="FFF47067"/>
        <rFont val="Menlo"/>
        <family val="2"/>
      </rPr>
      <t>{</t>
    </r>
    <r>
      <rPr>
        <sz val="12"/>
        <color rgb="FFADBAC7"/>
        <rFont val="Menlo"/>
        <family val="2"/>
      </rPr>
      <t>opponent</t>
    </r>
    <r>
      <rPr>
        <sz val="12"/>
        <color rgb="FFF47067"/>
        <rFont val="Menlo"/>
        <family val="2"/>
      </rPr>
      <t>}</t>
    </r>
    <r>
      <rPr>
        <sz val="12"/>
        <color rgb="FF96D0FF"/>
        <rFont val="Menlo"/>
        <family val="2"/>
      </rPr>
      <t xml:space="preserve"> の </t>
    </r>
    <r>
      <rPr>
        <sz val="12"/>
        <color rgb="FFF47067"/>
        <rFont val="Menlo"/>
        <family val="2"/>
      </rPr>
      <t>{</t>
    </r>
    <r>
      <rPr>
        <sz val="12"/>
        <color rgb="FFADBAC7"/>
        <rFont val="Menlo"/>
        <family val="2"/>
      </rPr>
      <t>opponent_active_pokemon[</t>
    </r>
    <r>
      <rPr>
        <sz val="12"/>
        <color rgb="FF96D0FF"/>
        <rFont val="Menlo"/>
        <family val="2"/>
      </rPr>
      <t>'name'</t>
    </r>
    <r>
      <rPr>
        <sz val="12"/>
        <color rgb="FFADBAC7"/>
        <rFont val="Menlo"/>
        <family val="2"/>
      </rPr>
      <t>]</t>
    </r>
    <r>
      <rPr>
        <sz val="12"/>
        <color rgb="FFF47067"/>
        <rFont val="Menlo"/>
        <family val="2"/>
      </rPr>
      <t>}</t>
    </r>
    <r>
      <rPr>
        <sz val="12"/>
        <color rgb="FF96D0FF"/>
        <rFont val="Menlo"/>
        <family val="2"/>
      </rPr>
      <t xml:space="preserve"> は いかく されて 攻撃が １だんかい　さがった。"</t>
    </r>
    <r>
      <rPr>
        <sz val="12"/>
        <color rgb="FFADBAC7"/>
        <rFont val="Menlo"/>
        <family val="2"/>
      </rPr>
      <t>)</t>
    </r>
  </si>
  <si>
    <r>
      <t>elif</t>
    </r>
    <r>
      <rPr>
        <sz val="12"/>
        <color rgb="FFADBAC7"/>
        <rFont val="Menlo"/>
        <family val="2"/>
      </rPr>
      <t xml:space="preserve"> </t>
    </r>
    <r>
      <rPr>
        <sz val="12"/>
        <color rgb="FFF69D50"/>
        <rFont val="Menlo"/>
        <family val="2"/>
      </rPr>
      <t>process</t>
    </r>
    <r>
      <rPr>
        <sz val="12"/>
        <color rgb="FFADBAC7"/>
        <rFont val="Menlo"/>
        <family val="2"/>
      </rPr>
      <t xml:space="preserve"> </t>
    </r>
    <r>
      <rPr>
        <sz val="12"/>
        <color rgb="FFF47067"/>
        <rFont val="Menlo"/>
        <family val="2"/>
      </rPr>
      <t>==</t>
    </r>
    <r>
      <rPr>
        <sz val="12"/>
        <color rgb="FFADBAC7"/>
        <rFont val="Menlo"/>
        <family val="2"/>
      </rPr>
      <t xml:space="preserve"> </t>
    </r>
    <r>
      <rPr>
        <sz val="12"/>
        <color rgb="FF96D0FF"/>
        <rFont val="Menlo"/>
        <family val="2"/>
      </rPr>
      <t>'process__effect_by_ability_5'</t>
    </r>
    <r>
      <rPr>
        <sz val="12"/>
        <color rgb="FFADBAC7"/>
        <rFont val="Menlo"/>
        <family val="2"/>
      </rPr>
      <t>:</t>
    </r>
  </si>
  <si>
    <r>
      <rPr>
        <sz val="12"/>
        <color rgb="FF768390"/>
        <rFont val="Cambria"/>
        <family val="1"/>
      </rPr>
      <t xml:space="preserve"># </t>
    </r>
    <r>
      <rPr>
        <sz val="12"/>
        <color rgb="FF768390"/>
        <rFont val="Menlo"/>
        <family val="2"/>
      </rPr>
      <t>特性による効果</t>
    </r>
    <phoneticPr fontId="1"/>
  </si>
  <si>
    <t>ミミッキュの"ばけのかわ"の実装がない？</t>
    <phoneticPr fontId="1"/>
  </si>
  <si>
    <t>ループ9：</t>
    <phoneticPr fontId="1"/>
  </si>
  <si>
    <t># 持ち物による効果</t>
  </si>
  <si>
    <t># フォルムチェンジ</t>
  </si>
  <si>
    <r>
      <t>elif</t>
    </r>
    <r>
      <rPr>
        <sz val="12"/>
        <color rgb="FFADBAC7"/>
        <rFont val="Menlo"/>
        <family val="2"/>
      </rPr>
      <t xml:space="preserve"> </t>
    </r>
    <r>
      <rPr>
        <sz val="12"/>
        <color rgb="FFF69D50"/>
        <rFont val="Menlo"/>
        <family val="2"/>
      </rPr>
      <t>process</t>
    </r>
    <r>
      <rPr>
        <sz val="12"/>
        <color rgb="FFADBAC7"/>
        <rFont val="Menlo"/>
        <family val="2"/>
      </rPr>
      <t xml:space="preserve"> </t>
    </r>
    <r>
      <rPr>
        <sz val="12"/>
        <color rgb="FFF47067"/>
        <rFont val="Menlo"/>
        <family val="2"/>
      </rPr>
      <t>==</t>
    </r>
    <r>
      <rPr>
        <sz val="12"/>
        <color rgb="FFADBAC7"/>
        <rFont val="Menlo"/>
        <family val="2"/>
      </rPr>
      <t xml:space="preserve"> </t>
    </r>
    <r>
      <rPr>
        <sz val="12"/>
        <color rgb="FF96D0FF"/>
        <rFont val="Menlo"/>
        <family val="2"/>
      </rPr>
      <t>'process__form_change'</t>
    </r>
    <r>
      <rPr>
        <sz val="12"/>
        <color rgb="FFADBAC7"/>
        <rFont val="Menlo"/>
        <family val="2"/>
      </rPr>
      <t>:</t>
    </r>
  </si>
  <si>
    <t>ループ10：</t>
    <phoneticPr fontId="1"/>
  </si>
  <si>
    <t>ループ11：</t>
    <phoneticPr fontId="1"/>
  </si>
  <si>
    <r>
      <t>elif</t>
    </r>
    <r>
      <rPr>
        <sz val="12"/>
        <color rgb="FFADBAC7"/>
        <rFont val="Menlo"/>
        <family val="2"/>
      </rPr>
      <t xml:space="preserve"> </t>
    </r>
    <r>
      <rPr>
        <sz val="12"/>
        <color rgb="FFF69D50"/>
        <rFont val="Menlo"/>
        <family val="2"/>
      </rPr>
      <t>process</t>
    </r>
    <r>
      <rPr>
        <sz val="12"/>
        <color rgb="FFADBAC7"/>
        <rFont val="Menlo"/>
        <family val="2"/>
      </rPr>
      <t xml:space="preserve"> </t>
    </r>
    <r>
      <rPr>
        <sz val="12"/>
        <color rgb="FFF47067"/>
        <rFont val="Menlo"/>
        <family val="2"/>
      </rPr>
      <t>==</t>
    </r>
    <r>
      <rPr>
        <sz val="12"/>
        <color rgb="FFADBAC7"/>
        <rFont val="Menlo"/>
        <family val="2"/>
      </rPr>
      <t xml:space="preserve"> </t>
    </r>
    <r>
      <rPr>
        <sz val="12"/>
        <color rgb="FF96D0FF"/>
        <rFont val="Menlo"/>
        <family val="2"/>
      </rPr>
      <t>'process__effect_by_item_2'</t>
    </r>
    <r>
      <rPr>
        <sz val="12"/>
        <color rgb="FFADBAC7"/>
        <rFont val="Menlo"/>
        <family val="2"/>
      </rPr>
      <t>:</t>
    </r>
  </si>
  <si>
    <t>ループ12：</t>
    <phoneticPr fontId="1"/>
  </si>
  <si>
    <r>
      <t>elif</t>
    </r>
    <r>
      <rPr>
        <sz val="12"/>
        <color rgb="FFADBAC7"/>
        <rFont val="Menlo"/>
        <family val="2"/>
      </rPr>
      <t xml:space="preserve"> </t>
    </r>
    <r>
      <rPr>
        <sz val="12"/>
        <color rgb="FFF69D50"/>
        <rFont val="Menlo"/>
        <family val="2"/>
      </rPr>
      <t>process</t>
    </r>
    <r>
      <rPr>
        <sz val="12"/>
        <color rgb="FFADBAC7"/>
        <rFont val="Menlo"/>
        <family val="2"/>
      </rPr>
      <t xml:space="preserve"> </t>
    </r>
    <r>
      <rPr>
        <sz val="12"/>
        <color rgb="FFF47067"/>
        <rFont val="Menlo"/>
        <family val="2"/>
      </rPr>
      <t>==</t>
    </r>
    <r>
      <rPr>
        <sz val="12"/>
        <color rgb="FFADBAC7"/>
        <rFont val="Menlo"/>
        <family val="2"/>
      </rPr>
      <t xml:space="preserve"> </t>
    </r>
    <r>
      <rPr>
        <sz val="12"/>
        <color rgb="FF96D0FF"/>
        <rFont val="Menlo"/>
        <family val="2"/>
      </rPr>
      <t>'process__effect_by_item_3'</t>
    </r>
    <r>
      <rPr>
        <sz val="12"/>
        <color rgb="FFADBAC7"/>
        <rFont val="Menlo"/>
        <family val="2"/>
      </rPr>
      <t>:</t>
    </r>
  </si>
  <si>
    <r>
      <t>elif</t>
    </r>
    <r>
      <rPr>
        <sz val="12"/>
        <color rgb="FFADBAC7"/>
        <rFont val="Menlo"/>
        <family val="2"/>
      </rPr>
      <t xml:space="preserve"> </t>
    </r>
    <r>
      <rPr>
        <sz val="12"/>
        <color rgb="FFF69D50"/>
        <rFont val="Menlo"/>
        <family val="2"/>
      </rPr>
      <t>process</t>
    </r>
    <r>
      <rPr>
        <sz val="12"/>
        <color rgb="FFADBAC7"/>
        <rFont val="Menlo"/>
        <family val="2"/>
      </rPr>
      <t xml:space="preserve"> </t>
    </r>
    <r>
      <rPr>
        <sz val="12"/>
        <color rgb="FFF47067"/>
        <rFont val="Menlo"/>
        <family val="2"/>
      </rPr>
      <t>==</t>
    </r>
    <r>
      <rPr>
        <sz val="12"/>
        <color rgb="FFADBAC7"/>
        <rFont val="Menlo"/>
        <family val="2"/>
      </rPr>
      <t xml:space="preserve"> </t>
    </r>
    <r>
      <rPr>
        <sz val="12"/>
        <color rgb="FF96D0FF"/>
        <rFont val="Menlo"/>
        <family val="2"/>
      </rPr>
      <t>'process__effect_by_item_4'</t>
    </r>
    <r>
      <rPr>
        <sz val="12"/>
        <color rgb="FFADBAC7"/>
        <rFont val="Menlo"/>
        <family val="2"/>
      </rPr>
      <t>:</t>
    </r>
  </si>
  <si>
    <r>
      <t>elif</t>
    </r>
    <r>
      <rPr>
        <sz val="12"/>
        <color rgb="FFADBAC7"/>
        <rFont val="Menlo"/>
        <family val="2"/>
      </rPr>
      <t xml:space="preserve"> </t>
    </r>
    <r>
      <rPr>
        <sz val="12"/>
        <color rgb="FFF69D50"/>
        <rFont val="Menlo"/>
        <family val="2"/>
      </rPr>
      <t>process</t>
    </r>
    <r>
      <rPr>
        <sz val="12"/>
        <color rgb="FFADBAC7"/>
        <rFont val="Menlo"/>
        <family val="2"/>
      </rPr>
      <t xml:space="preserve"> </t>
    </r>
    <r>
      <rPr>
        <sz val="12"/>
        <color rgb="FFF47067"/>
        <rFont val="Menlo"/>
        <family val="2"/>
      </rPr>
      <t>==</t>
    </r>
    <r>
      <rPr>
        <sz val="12"/>
        <color rgb="FFADBAC7"/>
        <rFont val="Menlo"/>
        <family val="2"/>
      </rPr>
      <t xml:space="preserve"> </t>
    </r>
    <r>
      <rPr>
        <sz val="12"/>
        <color rgb="FF96D0FF"/>
        <rFont val="Menlo"/>
        <family val="2"/>
      </rPr>
      <t>'process__effect_by_item_5'</t>
    </r>
    <r>
      <rPr>
        <sz val="12"/>
        <color rgb="FFADBAC7"/>
        <rFont val="Menlo"/>
        <family val="2"/>
      </rPr>
      <t>:</t>
    </r>
  </si>
  <si>
    <r>
      <t>elif</t>
    </r>
    <r>
      <rPr>
        <sz val="12"/>
        <color rgb="FFADBAC7"/>
        <rFont val="Menlo"/>
        <family val="2"/>
      </rPr>
      <t xml:space="preserve"> </t>
    </r>
    <r>
      <rPr>
        <sz val="12"/>
        <color rgb="FFF69D50"/>
        <rFont val="Menlo"/>
        <family val="2"/>
      </rPr>
      <t>process</t>
    </r>
    <r>
      <rPr>
        <sz val="12"/>
        <color rgb="FFADBAC7"/>
        <rFont val="Menlo"/>
        <family val="2"/>
      </rPr>
      <t xml:space="preserve"> </t>
    </r>
    <r>
      <rPr>
        <sz val="12"/>
        <color rgb="FFF47067"/>
        <rFont val="Menlo"/>
        <family val="2"/>
      </rPr>
      <t>==</t>
    </r>
    <r>
      <rPr>
        <sz val="12"/>
        <color rgb="FFADBAC7"/>
        <rFont val="Menlo"/>
        <family val="2"/>
      </rPr>
      <t xml:space="preserve"> </t>
    </r>
    <r>
      <rPr>
        <sz val="12"/>
        <color rgb="FF96D0FF"/>
        <rFont val="Menlo"/>
        <family val="2"/>
      </rPr>
      <t>'process__effect_by_ability_6'</t>
    </r>
    <r>
      <rPr>
        <sz val="12"/>
        <color rgb="FFADBAC7"/>
        <rFont val="Menlo"/>
        <family val="2"/>
      </rPr>
      <t>:</t>
    </r>
  </si>
  <si>
    <r>
      <t>elif</t>
    </r>
    <r>
      <rPr>
        <sz val="12"/>
        <color rgb="FFADBAC7"/>
        <rFont val="Menlo"/>
        <family val="2"/>
      </rPr>
      <t xml:space="preserve"> </t>
    </r>
    <r>
      <rPr>
        <sz val="12"/>
        <color rgb="FFF69D50"/>
        <rFont val="Menlo"/>
        <family val="2"/>
      </rPr>
      <t>process</t>
    </r>
    <r>
      <rPr>
        <sz val="12"/>
        <color rgb="FFADBAC7"/>
        <rFont val="Menlo"/>
        <family val="2"/>
      </rPr>
      <t xml:space="preserve"> </t>
    </r>
    <r>
      <rPr>
        <sz val="12"/>
        <color rgb="FFF47067"/>
        <rFont val="Menlo"/>
        <family val="2"/>
      </rPr>
      <t>==</t>
    </r>
    <r>
      <rPr>
        <sz val="12"/>
        <color rgb="FFADBAC7"/>
        <rFont val="Menlo"/>
        <family val="2"/>
      </rPr>
      <t xml:space="preserve"> </t>
    </r>
    <r>
      <rPr>
        <sz val="12"/>
        <color rgb="FF96D0FF"/>
        <rFont val="Menlo"/>
        <family val="2"/>
      </rPr>
      <t>'process__effect_by_item_6'</t>
    </r>
    <r>
      <rPr>
        <sz val="12"/>
        <color rgb="FFADBAC7"/>
        <rFont val="Menlo"/>
        <family val="2"/>
      </rPr>
      <t>:</t>
    </r>
  </si>
  <si>
    <t># 持ち物によるポケモン交代</t>
  </si>
  <si>
    <r>
      <t>elif</t>
    </r>
    <r>
      <rPr>
        <sz val="12"/>
        <color rgb="FFADBAC7"/>
        <rFont val="Menlo"/>
        <family val="2"/>
      </rPr>
      <t xml:space="preserve"> </t>
    </r>
    <r>
      <rPr>
        <sz val="12"/>
        <color rgb="FFF69D50"/>
        <rFont val="Menlo"/>
        <family val="2"/>
      </rPr>
      <t>process</t>
    </r>
    <r>
      <rPr>
        <sz val="12"/>
        <color rgb="FFADBAC7"/>
        <rFont val="Menlo"/>
        <family val="2"/>
      </rPr>
      <t xml:space="preserve"> </t>
    </r>
    <r>
      <rPr>
        <sz val="12"/>
        <color rgb="FFF47067"/>
        <rFont val="Menlo"/>
        <family val="2"/>
      </rPr>
      <t>==</t>
    </r>
    <r>
      <rPr>
        <sz val="12"/>
        <color rgb="FFADBAC7"/>
        <rFont val="Menlo"/>
        <family val="2"/>
      </rPr>
      <t xml:space="preserve"> </t>
    </r>
    <r>
      <rPr>
        <sz val="12"/>
        <color rgb="FF96D0FF"/>
        <rFont val="Menlo"/>
        <family val="2"/>
      </rPr>
      <t>'process__exchange_by_item'</t>
    </r>
    <r>
      <rPr>
        <sz val="12"/>
        <color rgb="FFADBAC7"/>
        <rFont val="Menlo"/>
        <family val="2"/>
      </rPr>
      <t>:</t>
    </r>
  </si>
  <si>
    <t># プロセス終了</t>
  </si>
  <si>
    <t>ループ13：</t>
    <phoneticPr fontId="1"/>
  </si>
  <si>
    <t>ループ14：</t>
    <phoneticPr fontId="1"/>
  </si>
  <si>
    <t>ループ15：</t>
    <phoneticPr fontId="1"/>
  </si>
  <si>
    <t>ループ16：</t>
    <phoneticPr fontId="1"/>
  </si>
  <si>
    <t>ループ17：</t>
    <phoneticPr fontId="1"/>
  </si>
  <si>
    <t>ループ18：</t>
    <phoneticPr fontId="1"/>
  </si>
  <si>
    <t>ループ19：</t>
    <phoneticPr fontId="1"/>
  </si>
  <si>
    <t>プロセスループ終了</t>
    <phoneticPr fontId="1"/>
  </si>
  <si>
    <t># 交換待機フラグを折る</t>
  </si>
  <si>
    <r>
      <t>for</t>
    </r>
    <r>
      <rPr>
        <sz val="12"/>
        <color rgb="FFADBAC7"/>
        <rFont val="Menlo"/>
        <family val="2"/>
      </rPr>
      <t xml:space="preserve"> player </t>
    </r>
    <r>
      <rPr>
        <sz val="12"/>
        <color rgb="FFF47067"/>
        <rFont val="Menlo"/>
        <family val="2"/>
      </rPr>
      <t>in</t>
    </r>
    <r>
      <rPr>
        <sz val="12"/>
        <color rgb="FFADBAC7"/>
        <rFont val="Menlo"/>
        <family val="2"/>
      </rPr>
      <t xml:space="preserve"> [</t>
    </r>
    <r>
      <rPr>
        <sz val="12"/>
        <color rgb="FF96D0FF"/>
        <rFont val="Menlo"/>
        <family val="2"/>
      </rPr>
      <t>'A'</t>
    </r>
    <r>
      <rPr>
        <sz val="12"/>
        <color rgb="FFADBAC7"/>
        <rFont val="Menlo"/>
        <family val="2"/>
      </rPr>
      <t xml:space="preserve">, </t>
    </r>
    <r>
      <rPr>
        <sz val="12"/>
        <color rgb="FF96D0FF"/>
        <rFont val="Menlo"/>
        <family val="2"/>
      </rPr>
      <t>'B'</t>
    </r>
    <r>
      <rPr>
        <sz val="12"/>
        <color rgb="FFADBAC7"/>
        <rFont val="Menlo"/>
        <family val="2"/>
      </rPr>
      <t>]:</t>
    </r>
  </si>
  <si>
    <r>
      <t>state</t>
    </r>
    <r>
      <rPr>
        <sz val="12"/>
        <color rgb="FFADBAC7"/>
        <rFont val="Menlo"/>
        <family val="2"/>
      </rPr>
      <t>[</t>
    </r>
    <r>
      <rPr>
        <sz val="12"/>
        <color rgb="FFF47067"/>
        <rFont val="Menlo"/>
        <family val="2"/>
      </rPr>
      <t>f</t>
    </r>
    <r>
      <rPr>
        <sz val="12"/>
        <color rgb="FF96D0FF"/>
        <rFont val="Menlo"/>
        <family val="2"/>
      </rPr>
      <t>'</t>
    </r>
    <r>
      <rPr>
        <sz val="12"/>
        <color rgb="FFF47067"/>
        <rFont val="Menlo"/>
        <family val="2"/>
      </rPr>
      <t>{</t>
    </r>
    <r>
      <rPr>
        <sz val="12"/>
        <color rgb="FFADBAC7"/>
        <rFont val="Menlo"/>
        <family val="2"/>
      </rPr>
      <t>player</t>
    </r>
    <r>
      <rPr>
        <sz val="12"/>
        <color rgb="FFF47067"/>
        <rFont val="Menlo"/>
        <family val="2"/>
      </rPr>
      <t>}</t>
    </r>
    <r>
      <rPr>
        <sz val="12"/>
        <color rgb="FF96D0FF"/>
        <rFont val="Menlo"/>
        <family val="2"/>
      </rPr>
      <t>_info'</t>
    </r>
    <r>
      <rPr>
        <sz val="12"/>
        <color rgb="FFADBAC7"/>
        <rFont val="Menlo"/>
        <family val="2"/>
      </rPr>
      <t>][</t>
    </r>
    <r>
      <rPr>
        <sz val="12"/>
        <color rgb="FF96D0FF"/>
        <rFont val="Menlo"/>
        <family val="2"/>
      </rPr>
      <t>'activate_pokemon_id'</t>
    </r>
    <r>
      <rPr>
        <sz val="12"/>
        <color rgb="FFADBAC7"/>
        <rFont val="Menlo"/>
        <family val="2"/>
      </rPr>
      <t xml:space="preserve">] </t>
    </r>
    <r>
      <rPr>
        <sz val="12"/>
        <color rgb="FFF47067"/>
        <rFont val="Menlo"/>
        <family val="2"/>
      </rPr>
      <t>=</t>
    </r>
    <r>
      <rPr>
        <sz val="12"/>
        <color rgb="FFADBAC7"/>
        <rFont val="Menlo"/>
        <family val="2"/>
      </rPr>
      <t xml:space="preserve"> </t>
    </r>
    <r>
      <rPr>
        <sz val="12"/>
        <color rgb="FFF47067"/>
        <rFont val="Menlo"/>
        <family val="2"/>
      </rPr>
      <t>-</t>
    </r>
    <r>
      <rPr>
        <sz val="12"/>
        <color rgb="FF6CB6FF"/>
        <rFont val="Menlo"/>
        <family val="2"/>
      </rPr>
      <t>1</t>
    </r>
  </si>
  <si>
    <t># 処理対象をリセット</t>
  </si>
  <si>
    <r>
      <t>state</t>
    </r>
    <r>
      <rPr>
        <sz val="12"/>
        <color rgb="FFADBAC7"/>
        <rFont val="Menlo"/>
        <family val="2"/>
      </rPr>
      <t>[</t>
    </r>
    <r>
      <rPr>
        <sz val="12"/>
        <color rgb="FF96D0FF"/>
        <rFont val="Menlo"/>
        <family val="2"/>
      </rPr>
      <t>'system_info'</t>
    </r>
    <r>
      <rPr>
        <sz val="12"/>
        <color rgb="FFADBAC7"/>
        <rFont val="Menlo"/>
        <family val="2"/>
      </rPr>
      <t>][</t>
    </r>
    <r>
      <rPr>
        <sz val="12"/>
        <color rgb="FF96D0FF"/>
        <rFont val="Menlo"/>
        <family val="2"/>
      </rPr>
      <t>'process_target'</t>
    </r>
    <r>
      <rPr>
        <sz val="12"/>
        <color rgb="FFADBAC7"/>
        <rFont val="Menlo"/>
        <family val="2"/>
      </rPr>
      <t xml:space="preserve">] </t>
    </r>
    <r>
      <rPr>
        <sz val="12"/>
        <color rgb="FFF47067"/>
        <rFont val="Menlo"/>
        <family val="2"/>
      </rPr>
      <t>=</t>
    </r>
    <r>
      <rPr>
        <sz val="12"/>
        <color rgb="FFADBAC7"/>
        <rFont val="Menlo"/>
        <family val="2"/>
      </rPr>
      <t xml:space="preserve"> </t>
    </r>
    <r>
      <rPr>
        <sz val="12"/>
        <color rgb="FF96D0FF"/>
        <rFont val="Menlo"/>
        <family val="2"/>
      </rPr>
      <t>''</t>
    </r>
  </si>
  <si>
    <t># プロセスをリセット</t>
  </si>
  <si>
    <r>
      <t>state</t>
    </r>
    <r>
      <rPr>
        <sz val="12"/>
        <color rgb="FFADBAC7"/>
        <rFont val="Menlo"/>
        <family val="2"/>
      </rPr>
      <t>[</t>
    </r>
    <r>
      <rPr>
        <sz val="12"/>
        <color rgb="FF96D0FF"/>
        <rFont val="Menlo"/>
        <family val="2"/>
      </rPr>
      <t>'system_info'</t>
    </r>
    <r>
      <rPr>
        <sz val="12"/>
        <color rgb="FFADBAC7"/>
        <rFont val="Menlo"/>
        <family val="2"/>
      </rPr>
      <t>][</t>
    </r>
    <r>
      <rPr>
        <sz val="12"/>
        <color rgb="FF96D0FF"/>
        <rFont val="Menlo"/>
        <family val="2"/>
      </rPr>
      <t>'process'</t>
    </r>
    <r>
      <rPr>
        <sz val="12"/>
        <color rgb="FFADBAC7"/>
        <rFont val="Menlo"/>
        <family val="2"/>
      </rPr>
      <t xml:space="preserve">] </t>
    </r>
    <r>
      <rPr>
        <sz val="12"/>
        <color rgb="FFF47067"/>
        <rFont val="Menlo"/>
        <family val="2"/>
      </rPr>
      <t>=</t>
    </r>
    <r>
      <rPr>
        <sz val="12"/>
        <color rgb="FFADBAC7"/>
        <rFont val="Menlo"/>
        <family val="2"/>
      </rPr>
      <t xml:space="preserve"> </t>
    </r>
    <r>
      <rPr>
        <sz val="12"/>
        <color rgb="FF96D0FF"/>
        <rFont val="Menlo"/>
        <family val="2"/>
      </rPr>
      <t>''</t>
    </r>
  </si>
  <si>
    <t># 更新した状態を返す</t>
  </si>
  <si>
    <r>
      <t>return</t>
    </r>
    <r>
      <rPr>
        <sz val="12"/>
        <color rgb="FFADBAC7"/>
        <rFont val="Menlo"/>
        <family val="2"/>
      </rPr>
      <t xml:space="preserve"> </t>
    </r>
    <r>
      <rPr>
        <sz val="12"/>
        <color rgb="FFF69D50"/>
        <rFont val="Menlo"/>
        <family val="2"/>
      </rPr>
      <t>state</t>
    </r>
    <r>
      <rPr>
        <sz val="12"/>
        <color rgb="FFADBAC7"/>
        <rFont val="Menlo"/>
        <family val="2"/>
      </rPr>
      <t xml:space="preserve">, </t>
    </r>
    <r>
      <rPr>
        <sz val="12"/>
        <color rgb="FF6CB6FF"/>
        <rFont val="Menlo"/>
        <family val="2"/>
      </rPr>
      <t>0</t>
    </r>
  </si>
  <si>
    <r>
      <rPr>
        <sz val="12"/>
        <color rgb="FFADBAC7"/>
        <rFont val="Cambria"/>
        <family val="1"/>
      </rPr>
      <t xml:space="preserve">  </t>
    </r>
    <r>
      <rPr>
        <sz val="12"/>
        <color rgb="FFDCBDFB"/>
        <rFont val="Menlo"/>
        <family val="2"/>
      </rPr>
      <t>__update_by_phase</t>
    </r>
    <r>
      <rPr>
        <sz val="12"/>
        <color rgb="FFADBAC7"/>
        <rFont val="Menlo"/>
        <family val="2"/>
      </rPr>
      <t>(</t>
    </r>
    <r>
      <rPr>
        <sz val="12"/>
        <color rgb="FFF69D50"/>
        <rFont val="Menlo"/>
        <family val="2"/>
      </rPr>
      <t>state</t>
    </r>
    <r>
      <rPr>
        <sz val="12"/>
        <color rgb="FFADBAC7"/>
        <rFont val="Menlo"/>
        <family val="2"/>
      </rPr>
      <t xml:space="preserve">, </t>
    </r>
    <r>
      <rPr>
        <sz val="12"/>
        <color rgb="FFF69D50"/>
        <rFont val="Menlo"/>
        <family val="2"/>
      </rPr>
      <t>action</t>
    </r>
    <r>
      <rPr>
        <sz val="12"/>
        <color rgb="FFADBAC7"/>
        <rFont val="Menlo"/>
        <family val="2"/>
      </rPr>
      <t>, phase, phase_target)</t>
    </r>
    <r>
      <rPr>
        <sz val="12"/>
        <color rgb="FFF69D50"/>
        <rFont val="Menlo"/>
        <family val="2"/>
      </rPr>
      <t>　</t>
    </r>
    <phoneticPr fontId="1"/>
  </si>
  <si>
    <t>④フェーズ、プロセスの更新</t>
    <phoneticPr fontId="1"/>
  </si>
  <si>
    <r>
      <rPr>
        <sz val="12"/>
        <color rgb="FFADBAC7"/>
        <rFont val="Cambria"/>
        <family val="1"/>
      </rPr>
      <t xml:space="preserve"> </t>
    </r>
    <r>
      <rPr>
        <sz val="12"/>
        <color rgb="FFDCBDFB"/>
        <rFont val="Menlo"/>
        <family val="2"/>
      </rPr>
      <t>__update_by_phase</t>
    </r>
    <r>
      <rPr>
        <sz val="12"/>
        <color rgb="FFADBAC7"/>
        <rFont val="Menlo"/>
        <family val="2"/>
      </rPr>
      <t>(</t>
    </r>
    <r>
      <rPr>
        <sz val="12"/>
        <color rgb="FFF69D50"/>
        <rFont val="Menlo"/>
        <family val="2"/>
      </rPr>
      <t>state</t>
    </r>
    <r>
      <rPr>
        <sz val="12"/>
        <color rgb="FFADBAC7"/>
        <rFont val="Menlo"/>
        <family val="2"/>
      </rPr>
      <t xml:space="preserve">, </t>
    </r>
    <r>
      <rPr>
        <sz val="12"/>
        <color rgb="FFF69D50"/>
        <rFont val="Menlo"/>
        <family val="2"/>
      </rPr>
      <t>action</t>
    </r>
    <r>
      <rPr>
        <sz val="12"/>
        <color rgb="FFADBAC7"/>
        <rFont val="Menlo"/>
        <family val="2"/>
      </rPr>
      <t>, phase, phase_target)</t>
    </r>
    <r>
      <rPr>
        <sz val="12"/>
        <color rgb="FFF69D50"/>
        <rFont val="Menlo"/>
        <family val="2"/>
      </rPr>
      <t>　</t>
    </r>
    <phoneticPr fontId="1"/>
  </si>
  <si>
    <t>③よりプロセス（割り込み処理）が指定されていない場合へとぶ</t>
    <phoneticPr fontId="1"/>
  </si>
  <si>
    <r>
      <rPr>
        <sz val="12"/>
        <color rgb="FFF47067"/>
        <rFont val="Cambria"/>
        <family val="1"/>
      </rPr>
      <t>def</t>
    </r>
    <r>
      <rPr>
        <sz val="12"/>
        <color rgb="FFADBAC7"/>
        <rFont val="Menlo"/>
        <family val="2"/>
      </rPr>
      <t xml:space="preserve"> </t>
    </r>
    <r>
      <rPr>
        <sz val="12"/>
        <color rgb="FFDCBDFB"/>
        <rFont val="Menlo"/>
        <family val="2"/>
      </rPr>
      <t>__update_state_internal</t>
    </r>
    <r>
      <rPr>
        <sz val="12"/>
        <color rgb="FFADBAC7"/>
        <rFont val="Menlo"/>
        <family val="2"/>
      </rPr>
      <t>(</t>
    </r>
    <r>
      <rPr>
        <sz val="12"/>
        <color rgb="FFF69D50"/>
        <rFont val="Menlo"/>
        <family val="2"/>
      </rPr>
      <t>state</t>
    </r>
    <r>
      <rPr>
        <sz val="12"/>
        <color rgb="FFADBAC7"/>
        <rFont val="Menlo"/>
        <family val="2"/>
      </rPr>
      <t xml:space="preserve">, </t>
    </r>
    <r>
      <rPr>
        <sz val="12"/>
        <color rgb="FFF69D50"/>
        <rFont val="Menlo"/>
        <family val="2"/>
      </rPr>
      <t>action</t>
    </r>
    <r>
      <rPr>
        <sz val="12"/>
        <color rgb="FFADBAC7"/>
        <rFont val="Menlo"/>
        <family val="2"/>
      </rPr>
      <t>):</t>
    </r>
    <r>
      <rPr>
        <sz val="12"/>
        <color rgb="FFF47067"/>
        <rFont val="Menlo"/>
        <family val="2"/>
      </rPr>
      <t>　</t>
    </r>
    <phoneticPr fontId="1"/>
  </si>
  <si>
    <t>②よりエージェントの行動が必要になるまで、環境内部で状態を更新。</t>
    <phoneticPr fontId="1"/>
  </si>
  <si>
    <t>⑤フェーズの更新</t>
    <phoneticPr fontId="1"/>
  </si>
  <si>
    <r>
      <t>elif</t>
    </r>
    <r>
      <rPr>
        <sz val="12"/>
        <color rgb="FFADBAC7"/>
        <rFont val="Menlo"/>
        <family val="2"/>
      </rPr>
      <t xml:space="preserve"> </t>
    </r>
    <r>
      <rPr>
        <sz val="12"/>
        <color rgb="FFF69D50"/>
        <rFont val="Menlo"/>
        <family val="2"/>
      </rPr>
      <t>phase</t>
    </r>
    <r>
      <rPr>
        <sz val="12"/>
        <color rgb="FFADBAC7"/>
        <rFont val="Menlo"/>
        <family val="2"/>
      </rPr>
      <t xml:space="preserve"> </t>
    </r>
    <r>
      <rPr>
        <sz val="12"/>
        <color rgb="FFF47067"/>
        <rFont val="Menlo"/>
        <family val="2"/>
      </rPr>
      <t>==</t>
    </r>
    <r>
      <rPr>
        <sz val="12"/>
        <color rgb="FFADBAC7"/>
        <rFont val="Menlo"/>
        <family val="2"/>
      </rPr>
      <t xml:space="preserve"> </t>
    </r>
    <r>
      <rPr>
        <sz val="12"/>
        <color rgb="FF96D0FF"/>
        <rFont val="Menlo"/>
        <family val="2"/>
      </rPr>
      <t>'phase__check_action'</t>
    </r>
    <r>
      <rPr>
        <sz val="12"/>
        <color rgb="FFADBAC7"/>
        <rFont val="Menlo"/>
        <family val="2"/>
      </rPr>
      <t>:</t>
    </r>
  </si>
  <si>
    <t>行動選択処理</t>
  </si>
  <si>
    <r>
      <t>elif</t>
    </r>
    <r>
      <rPr>
        <sz val="12"/>
        <color rgb="FFADBAC7"/>
        <rFont val="Menlo"/>
        <family val="2"/>
      </rPr>
      <t xml:space="preserve"> </t>
    </r>
    <r>
      <rPr>
        <sz val="12"/>
        <color rgb="FFF69D50"/>
        <rFont val="Menlo"/>
        <family val="2"/>
      </rPr>
      <t>process</t>
    </r>
    <r>
      <rPr>
        <sz val="12"/>
        <color rgb="FFADBAC7"/>
        <rFont val="Menlo"/>
        <family val="2"/>
      </rPr>
      <t xml:space="preserve"> </t>
    </r>
    <r>
      <rPr>
        <sz val="12"/>
        <color rgb="FFF47067"/>
        <rFont val="Menlo"/>
        <family val="2"/>
      </rPr>
      <t>==</t>
    </r>
    <r>
      <rPr>
        <sz val="12"/>
        <color rgb="FFADBAC7"/>
        <rFont val="Menlo"/>
        <family val="2"/>
      </rPr>
      <t xml:space="preserve"> </t>
    </r>
    <r>
      <rPr>
        <sz val="12"/>
        <color rgb="FF96D0FF"/>
        <rFont val="Menlo"/>
        <family val="2"/>
      </rPr>
      <t>'process__effect_by_item_1'</t>
    </r>
    <r>
      <rPr>
        <sz val="12"/>
        <color rgb="FFADBAC7"/>
        <rFont val="Menlo"/>
        <family val="2"/>
      </rPr>
      <t>:</t>
    </r>
    <phoneticPr fontId="1"/>
  </si>
  <si>
    <r>
      <t>elif</t>
    </r>
    <r>
      <rPr>
        <sz val="12"/>
        <color rgb="FFADBAC7"/>
        <rFont val="Menlo"/>
        <family val="2"/>
      </rPr>
      <t xml:space="preserve"> </t>
    </r>
    <r>
      <rPr>
        <sz val="12"/>
        <color rgb="FFF69D50"/>
        <rFont val="Menlo"/>
        <family val="2"/>
      </rPr>
      <t>phase</t>
    </r>
    <r>
      <rPr>
        <sz val="12"/>
        <color rgb="FFADBAC7"/>
        <rFont val="Menlo"/>
        <family val="2"/>
      </rPr>
      <t xml:space="preserve"> </t>
    </r>
    <r>
      <rPr>
        <sz val="12"/>
        <color rgb="FFF47067"/>
        <rFont val="Menlo"/>
        <family val="2"/>
      </rPr>
      <t>==</t>
    </r>
    <r>
      <rPr>
        <sz val="12"/>
        <color rgb="FFADBAC7"/>
        <rFont val="Menlo"/>
        <family val="2"/>
      </rPr>
      <t xml:space="preserve"> </t>
    </r>
    <r>
      <rPr>
        <sz val="12"/>
        <color rgb="FF96D0FF"/>
        <rFont val="Menlo"/>
        <family val="2"/>
      </rPr>
      <t>'phase__set_action'</t>
    </r>
    <r>
      <rPr>
        <sz val="12"/>
        <color rgb="FFADBAC7"/>
        <rFont val="Menlo"/>
        <family val="2"/>
      </rPr>
      <t>:</t>
    </r>
  </si>
  <si>
    <t>main</t>
    <phoneticPr fontId="1"/>
  </si>
  <si>
    <t># エージェントは現在の状態から、行動を決定する</t>
  </si>
  <si>
    <r>
      <t>def</t>
    </r>
    <r>
      <rPr>
        <sz val="12"/>
        <color rgb="FFADBAC7"/>
        <rFont val="Menlo"/>
        <family val="2"/>
      </rPr>
      <t xml:space="preserve"> </t>
    </r>
    <r>
      <rPr>
        <sz val="12"/>
        <color rgb="FFDCBDFB"/>
        <rFont val="Menlo"/>
        <family val="2"/>
      </rPr>
      <t>response_action</t>
    </r>
    <r>
      <rPr>
        <sz val="12"/>
        <color rgb="FFADBAC7"/>
        <rFont val="Menlo"/>
        <family val="2"/>
      </rPr>
      <t>(</t>
    </r>
    <r>
      <rPr>
        <sz val="12"/>
        <color rgb="FFF69D50"/>
        <rFont val="Menlo"/>
        <family val="2"/>
      </rPr>
      <t>state</t>
    </r>
    <r>
      <rPr>
        <sz val="12"/>
        <color rgb="FFADBAC7"/>
        <rFont val="Menlo"/>
        <family val="2"/>
      </rPr>
      <t xml:space="preserve">, </t>
    </r>
    <r>
      <rPr>
        <sz val="12"/>
        <color rgb="FFF69D50"/>
        <rFont val="Menlo"/>
        <family val="2"/>
      </rPr>
      <t>request</t>
    </r>
    <r>
      <rPr>
        <sz val="12"/>
        <color rgb="FFADBAC7"/>
        <rFont val="Menlo"/>
        <family val="2"/>
      </rPr>
      <t xml:space="preserve">, </t>
    </r>
    <r>
      <rPr>
        <sz val="12"/>
        <color rgb="FFF69D50"/>
        <rFont val="Menlo"/>
        <family val="2"/>
      </rPr>
      <t>auto</t>
    </r>
    <r>
      <rPr>
        <sz val="12"/>
        <color rgb="FFF47067"/>
        <rFont val="Menlo"/>
        <family val="2"/>
      </rPr>
      <t>=</t>
    </r>
    <r>
      <rPr>
        <sz val="12"/>
        <color rgb="FF6CB6FF"/>
        <rFont val="Menlo"/>
        <family val="2"/>
      </rPr>
      <t>False</t>
    </r>
    <r>
      <rPr>
        <sz val="12"/>
        <color rgb="FFADBAC7"/>
        <rFont val="Menlo"/>
        <family val="2"/>
      </rPr>
      <t>):</t>
    </r>
  </si>
  <si>
    <t>Agent.py</t>
    <phoneticPr fontId="1"/>
  </si>
  <si>
    <t>Environment</t>
    <phoneticPr fontId="1"/>
  </si>
  <si>
    <t>交代か、テラスタルか、攻撃かなどset</t>
    <rPh sb="0" eb="2">
      <t xml:space="preserve">コウタイカ </t>
    </rPh>
    <rPh sb="11" eb="13">
      <t xml:space="preserve">コウゲキカ </t>
    </rPh>
    <phoneticPr fontId="1"/>
  </si>
  <si>
    <t>----------現在の状態----------</t>
  </si>
  <si>
    <t>print</t>
    <phoneticPr fontId="1"/>
  </si>
  <si>
    <t>Visualize.py</t>
    <phoneticPr fontId="1"/>
  </si>
  <si>
    <r>
      <t>def</t>
    </r>
    <r>
      <rPr>
        <sz val="12"/>
        <color rgb="FFADBAC7"/>
        <rFont val="Menlo"/>
        <family val="2"/>
      </rPr>
      <t xml:space="preserve"> </t>
    </r>
    <r>
      <rPr>
        <sz val="12"/>
        <color rgb="FFDCBDFB"/>
        <rFont val="Menlo"/>
        <family val="2"/>
      </rPr>
      <t>visualize_state</t>
    </r>
    <r>
      <rPr>
        <sz val="12"/>
        <color rgb="FFADBAC7"/>
        <rFont val="Menlo"/>
        <family val="2"/>
      </rPr>
      <t>(</t>
    </r>
    <r>
      <rPr>
        <sz val="12"/>
        <color rgb="FFF69D50"/>
        <rFont val="Menlo"/>
        <family val="2"/>
      </rPr>
      <t>state</t>
    </r>
    <r>
      <rPr>
        <sz val="12"/>
        <color rgb="FFADBAC7"/>
        <rFont val="Menlo"/>
        <family val="2"/>
      </rPr>
      <t xml:space="preserve">, </t>
    </r>
    <r>
      <rPr>
        <sz val="12"/>
        <color rgb="FFF69D50"/>
        <rFont val="Menlo"/>
        <family val="2"/>
      </rPr>
      <t>phase</t>
    </r>
    <r>
      <rPr>
        <sz val="12"/>
        <color rgb="FFADBAC7"/>
        <rFont val="Menlo"/>
        <family val="2"/>
      </rPr>
      <t xml:space="preserve">, </t>
    </r>
    <r>
      <rPr>
        <sz val="12"/>
        <color rgb="FFF69D50"/>
        <rFont val="Menlo"/>
        <family val="2"/>
      </rPr>
      <t>target</t>
    </r>
    <r>
      <rPr>
        <sz val="12"/>
        <color rgb="FFADBAC7"/>
        <rFont val="Menlo"/>
        <family val="2"/>
      </rPr>
      <t>):</t>
    </r>
  </si>
  <si>
    <t>プレイヤーA の行動を選択してください(半角英数字記号)：</t>
  </si>
  <si>
    <t># 通常の行動選択フェーズ</t>
  </si>
  <si>
    <r>
      <t>elif</t>
    </r>
    <r>
      <rPr>
        <sz val="12"/>
        <color rgb="FFADBAC7"/>
        <rFont val="Menlo"/>
        <family val="2"/>
      </rPr>
      <t xml:space="preserve"> phase </t>
    </r>
    <r>
      <rPr>
        <sz val="12"/>
        <color rgb="FFF47067"/>
        <rFont val="Menlo"/>
        <family val="2"/>
      </rPr>
      <t>==</t>
    </r>
    <r>
      <rPr>
        <sz val="12"/>
        <color rgb="FFADBAC7"/>
        <rFont val="Menlo"/>
        <family val="2"/>
      </rPr>
      <t xml:space="preserve"> </t>
    </r>
    <r>
      <rPr>
        <sz val="12"/>
        <color rgb="FFF47067"/>
        <rFont val="Menlo"/>
        <family val="2"/>
      </rPr>
      <t>f</t>
    </r>
    <r>
      <rPr>
        <sz val="12"/>
        <color rgb="FF96D0FF"/>
        <rFont val="Menlo"/>
        <family val="2"/>
      </rPr>
      <t>'phase__set_action'</t>
    </r>
    <r>
      <rPr>
        <sz val="12"/>
        <color rgb="FFADBAC7"/>
        <rFont val="Menlo"/>
        <family val="2"/>
      </rPr>
      <t>:</t>
    </r>
  </si>
  <si>
    <t>引き続き</t>
    <rPh sb="0" eb="1">
      <t xml:space="preserve">ヒキツヅキ </t>
    </rPh>
    <phoneticPr fontId="1"/>
  </si>
  <si>
    <t>テラスタル化したい場合は、選択肢の後ろに「_tera」と入力してください</t>
  </si>
  <si>
    <t>{'move_0': 'げきりん', 'move_1': 'じしん', 'move_2': 'アイアンヘッド', 'move_3': 'ねごと'} {'pokemon_1': 'サーフゴー', 'pokemon_2': 'ドドゲザン'}</t>
  </si>
  <si>
    <t># 行動を指定</t>
  </si>
  <si>
    <r>
      <t>while</t>
    </r>
    <r>
      <rPr>
        <sz val="12"/>
        <color rgb="FFADBAC7"/>
        <rFont val="Menlo"/>
        <family val="2"/>
      </rPr>
      <t xml:space="preserve"> </t>
    </r>
    <r>
      <rPr>
        <sz val="12"/>
        <color rgb="FF6CB6FF"/>
        <rFont val="Menlo"/>
        <family val="2"/>
      </rPr>
      <t>True</t>
    </r>
    <r>
      <rPr>
        <sz val="12"/>
        <color rgb="FFADBAC7"/>
        <rFont val="Menlo"/>
        <family val="2"/>
      </rPr>
      <t>:</t>
    </r>
  </si>
  <si>
    <r>
      <t xml:space="preserve">action </t>
    </r>
    <r>
      <rPr>
        <sz val="12"/>
        <color rgb="FFF47067"/>
        <rFont val="Menlo"/>
        <family val="2"/>
      </rPr>
      <t>=</t>
    </r>
    <r>
      <rPr>
        <sz val="12"/>
        <color rgb="FFADBAC7"/>
        <rFont val="Menlo"/>
        <family val="2"/>
      </rPr>
      <t xml:space="preserve"> </t>
    </r>
    <r>
      <rPr>
        <sz val="12"/>
        <color rgb="FFDCBDFB"/>
        <rFont val="Menlo"/>
        <family val="2"/>
      </rPr>
      <t>input</t>
    </r>
    <r>
      <rPr>
        <sz val="12"/>
        <color rgb="FFADBAC7"/>
        <rFont val="Menlo"/>
        <family val="2"/>
      </rPr>
      <t>(</t>
    </r>
    <r>
      <rPr>
        <sz val="12"/>
        <color rgb="FFF47067"/>
        <rFont val="Menlo"/>
        <family val="2"/>
      </rPr>
      <t>f</t>
    </r>
    <r>
      <rPr>
        <sz val="12"/>
        <color rgb="FF96D0FF"/>
        <rFont val="Menlo"/>
        <family val="2"/>
      </rPr>
      <t>'action</t>
    </r>
    <r>
      <rPr>
        <sz val="12"/>
        <color rgb="FFF47067"/>
        <rFont val="Menlo"/>
        <family val="2"/>
      </rPr>
      <t>{</t>
    </r>
    <r>
      <rPr>
        <sz val="12"/>
        <color rgb="FFF69D50"/>
        <rFont val="Menlo"/>
        <family val="2"/>
      </rPr>
      <t>request</t>
    </r>
    <r>
      <rPr>
        <sz val="12"/>
        <color rgb="FFF47067"/>
        <rFont val="Menlo"/>
        <family val="2"/>
      </rPr>
      <t>}</t>
    </r>
    <r>
      <rPr>
        <sz val="12"/>
        <color rgb="FF96D0FF"/>
        <rFont val="Menlo"/>
        <family val="2"/>
      </rPr>
      <t>&gt;'</t>
    </r>
    <r>
      <rPr>
        <sz val="12"/>
        <color rgb="FFADBAC7"/>
        <rFont val="Menlo"/>
        <family val="2"/>
      </rPr>
      <t>)</t>
    </r>
  </si>
  <si>
    <t>選択された行動をとる</t>
    <rPh sb="0" eb="2">
      <t xml:space="preserve">センタクサレタコウドウヲトル </t>
    </rPh>
    <phoneticPr fontId="1"/>
  </si>
  <si>
    <t>README</t>
    <phoneticPr fontId="1"/>
  </si>
  <si>
    <t>概要：</t>
    <rPh sb="0" eb="2">
      <t xml:space="preserve">ガイヨウ </t>
    </rPh>
    <phoneticPr fontId="1"/>
  </si>
  <si>
    <t>ポケモンAIアプリのの仕様書</t>
    <phoneticPr fontId="1"/>
  </si>
  <si>
    <t>モジュール</t>
    <phoneticPr fontId="1"/>
  </si>
  <si>
    <t>main.ipynb</t>
    <phoneticPr fontId="1"/>
  </si>
  <si>
    <t>Environment.py</t>
    <phoneticPr fontId="1"/>
  </si>
  <si>
    <t>Referee.py</t>
    <phoneticPr fontId="1"/>
  </si>
  <si>
    <t>Util.py</t>
    <phoneticPr fontId="1"/>
  </si>
  <si>
    <t>mainモジュール。</t>
    <phoneticPr fontId="1"/>
  </si>
  <si>
    <t>説明</t>
    <rPh sb="0" eb="4">
      <t>ヘンコウ</t>
    </rPh>
    <phoneticPr fontId="1"/>
  </si>
  <si>
    <t>環境設定を行うときの関数を格納
フェーズごとのプロセスにおける状態の変更など</t>
    <rPh sb="0" eb="2">
      <t xml:space="preserve">カンキョウ </t>
    </rPh>
    <rPh sb="2" eb="4">
      <t xml:space="preserve">セッテイヲオコナウトキノカンスウヲカクノウ </t>
    </rPh>
    <rPh sb="31" eb="33">
      <t xml:space="preserve">ジョウタイノヘンコウナド </t>
    </rPh>
    <phoneticPr fontId="1"/>
  </si>
  <si>
    <t>ターン行動などで、エージェントに操作を求める時に使用</t>
    <rPh sb="16" eb="18">
      <t xml:space="preserve">ソウサヲモトメルテ </t>
    </rPh>
    <rPh sb="22" eb="23">
      <t xml:space="preserve">トキニシヨウ </t>
    </rPh>
    <phoneticPr fontId="1"/>
  </si>
  <si>
    <t>本仕様書の変更があった場合の履歴を記載</t>
    <rPh sb="0" eb="1">
      <t xml:space="preserve">ホンアプリ </t>
    </rPh>
    <phoneticPr fontId="1"/>
  </si>
  <si>
    <t>変更履歴</t>
    <phoneticPr fontId="1"/>
  </si>
  <si>
    <t>用語説明</t>
    <phoneticPr fontId="1"/>
  </si>
  <si>
    <t>ToDo</t>
    <phoneticPr fontId="1"/>
  </si>
  <si>
    <t>本アプリにおける追加機能などのやることリスト</t>
    <rPh sb="8" eb="12">
      <t xml:space="preserve">ツイカキノウ </t>
    </rPh>
    <phoneticPr fontId="1"/>
  </si>
  <si>
    <t>本アプリの各モジュールの説明</t>
    <phoneticPr fontId="1"/>
  </si>
  <si>
    <t>本仕様書に登場する用語の説明</t>
    <rPh sb="0" eb="2">
      <t xml:space="preserve">ホンシヨウショニ </t>
    </rPh>
    <rPh sb="5" eb="7">
      <t xml:space="preserve">トウジョウスル </t>
    </rPh>
    <rPh sb="9" eb="11">
      <t xml:space="preserve">ヨウゴノセツメイ </t>
    </rPh>
    <phoneticPr fontId="1"/>
  </si>
  <si>
    <t>処理フロー</t>
    <rPh sb="0" eb="2">
      <t xml:space="preserve">ショリフロー </t>
    </rPh>
    <phoneticPr fontId="1"/>
  </si>
  <si>
    <t>初期盤面情報</t>
    <rPh sb="0" eb="6">
      <t xml:space="preserve">ショキバンメンジョウホウ </t>
    </rPh>
    <phoneticPr fontId="1"/>
  </si>
  <si>
    <t>全体の処理フローを記載</t>
    <rPh sb="0" eb="2">
      <t xml:space="preserve">ゼンタイノ </t>
    </rPh>
    <rPh sb="3" eb="5">
      <t xml:space="preserve">ショリ </t>
    </rPh>
    <rPh sb="9" eb="11">
      <t xml:space="preserve">キサイ </t>
    </rPh>
    <phoneticPr fontId="1"/>
  </si>
  <si>
    <t>盤面初期化に関する情報を記載</t>
    <rPh sb="0" eb="2">
      <t xml:space="preserve">バンメン </t>
    </rPh>
    <rPh sb="2" eb="5">
      <t xml:space="preserve">ショキカ </t>
    </rPh>
    <phoneticPr fontId="1"/>
  </si>
  <si>
    <t>対戦の勝ち負けを判定</t>
    <rPh sb="0" eb="2">
      <t xml:space="preserve">タイセンノ </t>
    </rPh>
    <rPh sb="3" eb="4">
      <t xml:space="preserve">カチマケヲ </t>
    </rPh>
    <rPh sb="8" eb="10">
      <t xml:space="preserve">ハンテイ </t>
    </rPh>
    <phoneticPr fontId="1"/>
  </si>
  <si>
    <t>盤面の情報をエージェントに見えるようにprintする</t>
    <rPh sb="0" eb="2">
      <t xml:space="preserve">バンメンノジョウホウヲ </t>
    </rPh>
    <phoneticPr fontId="1"/>
  </si>
  <si>
    <t>モジュール or ファイル</t>
    <rPh sb="0" eb="2">
      <t>ハンエイ</t>
    </rPh>
    <phoneticPr fontId="1"/>
  </si>
  <si>
    <t>type.csv</t>
    <phoneticPr fontId="1"/>
  </si>
  <si>
    <t>ポケモンのタイプ表</t>
    <phoneticPr fontId="1"/>
  </si>
  <si>
    <t>特殊な計算処理が発生する場合の関数を格納</t>
    <rPh sb="0" eb="2">
      <t xml:space="preserve">トクシュナケイサンショリガハッセイ </t>
    </rPh>
    <rPh sb="15" eb="17">
      <t xml:space="preserve">カンスウ </t>
    </rPh>
    <phoneticPr fontId="1"/>
  </si>
  <si>
    <t>現在のフェーズ</t>
    <rPh sb="0" eb="2">
      <t xml:space="preserve">ゲンザイノ </t>
    </rPh>
    <phoneticPr fontId="1"/>
  </si>
  <si>
    <t>update_battle_order_flag</t>
    <phoneticPr fontId="1"/>
  </si>
  <si>
    <t>phase_target</t>
    <phoneticPr fontId="1"/>
  </si>
  <si>
    <t>battle_order</t>
    <phoneticPr fontId="1"/>
  </si>
  <si>
    <t>move_order</t>
    <phoneticPr fontId="1"/>
  </si>
  <si>
    <t>damage</t>
    <phoneticPr fontId="1"/>
  </si>
  <si>
    <t>処理更新フラグ</t>
    <rPh sb="0" eb="4">
      <t xml:space="preserve">ショリコウシンフラグ </t>
    </rPh>
    <phoneticPr fontId="1"/>
  </si>
  <si>
    <t>処理対象</t>
    <rPh sb="0" eb="1">
      <t xml:space="preserve">ショリタイショウ </t>
    </rPh>
    <phoneticPr fontId="1"/>
  </si>
  <si>
    <t>処理順</t>
    <rPh sb="0" eb="3">
      <t xml:space="preserve">ショリジュン </t>
    </rPh>
    <phoneticPr fontId="1"/>
  </si>
  <si>
    <t>行動順</t>
    <rPh sb="0" eb="3">
      <t xml:space="preserve">コウドウジュン </t>
    </rPh>
    <phoneticPr fontId="1"/>
  </si>
  <si>
    <t>ダメージ量</t>
    <phoneticPr fontId="1"/>
  </si>
  <si>
    <t>list</t>
    <phoneticPr fontId="1"/>
  </si>
  <si>
    <t>与えたダメージ量を格納</t>
    <rPh sb="0" eb="1">
      <t xml:space="preserve">アタエタ </t>
    </rPh>
    <rPh sb="9" eb="11">
      <t xml:space="preserve">カクノウ </t>
    </rPh>
    <phoneticPr fontId="1"/>
  </si>
  <si>
    <t xml:space="preserve"> 'A' or 'B'で処理対象を格納</t>
    <rPh sb="12" eb="16">
      <t xml:space="preserve">ショリタイショウヲカクノウ </t>
    </rPh>
    <phoneticPr fontId="1"/>
  </si>
  <si>
    <t>['A', 'B']などで処理順を格納</t>
    <rPh sb="13" eb="16">
      <t xml:space="preserve">ショリジュンヲ </t>
    </rPh>
    <rPh sb="17" eb="19">
      <t xml:space="preserve">カクノウ </t>
    </rPh>
    <phoneticPr fontId="1"/>
  </si>
  <si>
    <t>['A', 'B']などで処理順を格納</t>
    <phoneticPr fontId="1"/>
  </si>
  <si>
    <t>True or False で処理を更新するか否か</t>
    <rPh sb="15" eb="17">
      <t xml:space="preserve">ショリヲコウシンスルカイナカ </t>
    </rPh>
    <phoneticPr fontId="1"/>
  </si>
  <si>
    <t>現在のプロセス</t>
    <rPh sb="0" eb="1">
      <t xml:space="preserve">ゲンザイノ </t>
    </rPh>
    <phoneticPr fontId="1"/>
  </si>
  <si>
    <t>system_info:{}：処理に必要な情報</t>
    <rPh sb="15" eb="17">
      <t xml:space="preserve">ショリニヒツヨウナジョウホウ </t>
    </rPh>
    <phoneticPr fontId="1"/>
  </si>
  <si>
    <t>state:{}:初期状態を格納</t>
    <phoneticPr fontId="1"/>
  </si>
  <si>
    <t>all_info:{}:共通の情報</t>
    <rPh sb="15" eb="16">
      <t>カクプレ</t>
    </rPh>
    <phoneticPr fontId="1"/>
  </si>
  <si>
    <t>weather</t>
    <phoneticPr fontId="1"/>
  </si>
  <si>
    <t>天候</t>
    <rPh sb="0" eb="2">
      <t xml:space="preserve">テンコウ </t>
    </rPh>
    <phoneticPr fontId="1"/>
  </si>
  <si>
    <t>天候の情報</t>
    <rPh sb="0" eb="2">
      <t xml:space="preserve">テンコウノジョウホウ </t>
    </rPh>
    <phoneticPr fontId="1"/>
  </si>
  <si>
    <t>プレイヤー情報(A_info:{},B_infoでそれぞれ定義)</t>
    <phoneticPr fontId="1"/>
  </si>
  <si>
    <t>activate_pokemon_id</t>
    <phoneticPr fontId="1"/>
  </si>
  <si>
    <t>disable_activate_pokemon_id</t>
    <phoneticPr fontId="1"/>
  </si>
  <si>
    <t>is_actionable</t>
  </si>
  <si>
    <t>selected_move_id</t>
    <phoneticPr fontId="1"/>
  </si>
  <si>
    <t>selected_tera</t>
    <phoneticPr fontId="1"/>
  </si>
  <si>
    <t>fainted_time</t>
  </si>
  <si>
    <t>交代待機可否</t>
    <rPh sb="5" eb="6">
      <t xml:space="preserve">ヒ </t>
    </rPh>
    <phoneticPr fontId="1"/>
  </si>
  <si>
    <t>場のポケモン可否</t>
    <rPh sb="0" eb="1">
      <t xml:space="preserve">バノ </t>
    </rPh>
    <rPh sb="6" eb="8">
      <t xml:space="preserve">カヒ </t>
    </rPh>
    <phoneticPr fontId="1"/>
  </si>
  <si>
    <t>場のポケモンいない場合は-1</t>
    <rPh sb="0" eb="1">
      <t xml:space="preserve">バノポケモンガ </t>
    </rPh>
    <phoneticPr fontId="1"/>
  </si>
  <si>
    <t>0 or -1</t>
    <phoneticPr fontId="1"/>
  </si>
  <si>
    <t>交代待機がいない場合は -1</t>
  </si>
  <si>
    <t>True or False 行動可能かどうか</t>
    <phoneticPr fontId="1"/>
  </si>
  <si>
    <t>選択された技（選択されていない場合は-1）</t>
    <phoneticPr fontId="1"/>
  </si>
  <si>
    <t>選択された技</t>
    <phoneticPr fontId="1"/>
  </si>
  <si>
    <t>行動可否</t>
    <rPh sb="3" eb="4">
      <t xml:space="preserve">ヒ </t>
    </rPh>
    <phoneticPr fontId="1"/>
  </si>
  <si>
    <t>True or False テラスタル化する選択をしたか</t>
    <phoneticPr fontId="1"/>
  </si>
  <si>
    <t>テラスタル</t>
    <phoneticPr fontId="1"/>
  </si>
  <si>
    <t>「ひんし」時刻</t>
    <rPh sb="5" eb="7">
      <t xml:space="preserve">ジコク </t>
    </rPh>
    <phoneticPr fontId="1"/>
  </si>
  <si>
    <t>場に出ているポケモンが状態異常「ひんし」になった時刻
初期状態は’np.inf’</t>
    <phoneticPr fontId="1"/>
  </si>
  <si>
    <t>名前</t>
    <rPh sb="0" eb="2">
      <t xml:space="preserve">ナマエ </t>
    </rPh>
    <phoneticPr fontId="1"/>
  </si>
  <si>
    <t>ailent</t>
    <phoneticPr fontId="1"/>
  </si>
  <si>
    <t>conditions</t>
    <phoneticPr fontId="1"/>
  </si>
  <si>
    <t>is_tera</t>
    <phoneticPr fontId="1"/>
  </si>
  <si>
    <t>abirity</t>
    <phoneticPr fontId="1"/>
  </si>
  <si>
    <t>tera_type</t>
    <phoneticPr fontId="1"/>
  </si>
  <si>
    <t>tera_type_match</t>
    <phoneticPr fontId="1"/>
  </si>
  <si>
    <t>item</t>
    <phoneticPr fontId="1"/>
  </si>
  <si>
    <t>max_H</t>
    <phoneticPr fontId="1"/>
  </si>
  <si>
    <t>H</t>
    <phoneticPr fontId="1"/>
  </si>
  <si>
    <t>B</t>
    <phoneticPr fontId="1"/>
  </si>
  <si>
    <t>C</t>
    <phoneticPr fontId="1"/>
  </si>
  <si>
    <t>D</t>
    <phoneticPr fontId="1"/>
  </si>
  <si>
    <t>S</t>
    <phoneticPr fontId="1"/>
  </si>
  <si>
    <t>A_rank</t>
    <phoneticPr fontId="1"/>
  </si>
  <si>
    <t>ポケモン技情報(A_info内で、moves:{}で定義)、各プレイヤーそれぞれ定義</t>
    <rPh sb="4" eb="5">
      <t xml:space="preserve">ワザ </t>
    </rPh>
    <rPh sb="14" eb="15">
      <t xml:space="preserve">ナイデ </t>
    </rPh>
    <rPh sb="30" eb="31">
      <t xml:space="preserve">カクプレイヤーソレゾレテイギ </t>
    </rPh>
    <phoneticPr fontId="1"/>
  </si>
  <si>
    <t>0:{}〜3 or 6ある</t>
    <phoneticPr fontId="1"/>
  </si>
  <si>
    <t>各ポケモン情報(A_info内で、pokemons:{}で定義)、各プレイヤーそれぞれ定義</t>
    <rPh sb="0" eb="1">
      <t xml:space="preserve">カク </t>
    </rPh>
    <rPh sb="14" eb="15">
      <t xml:space="preserve">ナイデ </t>
    </rPh>
    <rPh sb="33" eb="34">
      <t xml:space="preserve">カクプレイヤーソレゾレテイギ </t>
    </rPh>
    <phoneticPr fontId="1"/>
  </si>
  <si>
    <t>0:{}〜4ある</t>
    <phoneticPr fontId="1"/>
  </si>
  <si>
    <t>is_attack</t>
    <phoneticPr fontId="1"/>
  </si>
  <si>
    <t>move_category</t>
    <phoneticPr fontId="1"/>
  </si>
  <si>
    <t>type</t>
    <phoneticPr fontId="1"/>
  </si>
  <si>
    <t>技のカテゴリー</t>
    <rPh sb="0" eb="1">
      <t xml:space="preserve">ワザノカテゴリー </t>
    </rPh>
    <phoneticPr fontId="1"/>
  </si>
  <si>
    <t>critical_rank</t>
    <phoneticPr fontId="1"/>
  </si>
  <si>
    <t>is_combo</t>
    <phoneticPr fontId="1"/>
  </si>
  <si>
    <t>True or False</t>
  </si>
  <si>
    <t>テラスタル化していて、かつ元タイプと一致しているかどうか</t>
    <phoneticPr fontId="1"/>
  </si>
  <si>
    <t>テラマッチ</t>
    <phoneticPr fontId="1"/>
  </si>
  <si>
    <t>アイテム</t>
    <phoneticPr fontId="1"/>
  </si>
  <si>
    <t>マックスHP</t>
    <phoneticPr fontId="1"/>
  </si>
  <si>
    <t>最大体力</t>
    <rPh sb="0" eb="4">
      <t xml:space="preserve">サイダイタイリョク </t>
    </rPh>
    <phoneticPr fontId="1"/>
  </si>
  <si>
    <t>体力</t>
    <rPh sb="0" eb="2">
      <t xml:space="preserve">タイリョク </t>
    </rPh>
    <phoneticPr fontId="1"/>
  </si>
  <si>
    <t>A</t>
    <phoneticPr fontId="1"/>
  </si>
  <si>
    <t>攻撃力</t>
    <rPh sb="0" eb="3">
      <t xml:space="preserve">コウゲキリョク </t>
    </rPh>
    <phoneticPr fontId="1"/>
  </si>
  <si>
    <t>防御力</t>
    <rPh sb="0" eb="3">
      <t xml:space="preserve">ボウギョリョク </t>
    </rPh>
    <phoneticPr fontId="1"/>
  </si>
  <si>
    <t>こうげき</t>
    <phoneticPr fontId="1"/>
  </si>
  <si>
    <t>ぼうぎょ</t>
    <phoneticPr fontId="1"/>
  </si>
  <si>
    <t>とくこう</t>
    <phoneticPr fontId="1"/>
  </si>
  <si>
    <t>とくぼう</t>
    <phoneticPr fontId="1"/>
  </si>
  <si>
    <t>すばやさ</t>
    <phoneticPr fontId="1"/>
  </si>
  <si>
    <t>特殊攻撃力</t>
    <rPh sb="0" eb="5">
      <t xml:space="preserve">トクシュコウゲキリョク </t>
    </rPh>
    <phoneticPr fontId="1"/>
  </si>
  <si>
    <t>特殊防御力</t>
    <rPh sb="0" eb="1">
      <t xml:space="preserve">トクシュボウギョリョク </t>
    </rPh>
    <phoneticPr fontId="1"/>
  </si>
  <si>
    <t>素早さ</t>
    <rPh sb="0" eb="2">
      <t xml:space="preserve">スバヤサ </t>
    </rPh>
    <phoneticPr fontId="1"/>
  </si>
  <si>
    <t>テラスタル時のタイプ</t>
    <rPh sb="0" eb="1">
      <t xml:space="preserve">テラスタルジノ </t>
    </rPh>
    <rPh sb="3" eb="4">
      <t>タル</t>
    </rPh>
    <rPh sb="5" eb="6">
      <t xml:space="preserve">トキ </t>
    </rPh>
    <phoneticPr fontId="1"/>
  </si>
  <si>
    <t>特性</t>
    <rPh sb="0" eb="2">
      <t xml:space="preserve">トクセイ </t>
    </rPh>
    <phoneticPr fontId="1"/>
  </si>
  <si>
    <t>テラタイプ</t>
    <phoneticPr fontId="1"/>
  </si>
  <si>
    <t>イズテラ</t>
    <phoneticPr fontId="1"/>
  </si>
  <si>
    <t>True or False テラスタルを使用したかどうか</t>
    <phoneticPr fontId="1"/>
  </si>
  <si>
    <t>状態</t>
    <rPh sb="0" eb="2">
      <t xml:space="preserve">ジョウタイ </t>
    </rPh>
    <phoneticPr fontId="1"/>
  </si>
  <si>
    <t>状態異常などを格納</t>
    <rPh sb="0" eb="2">
      <t xml:space="preserve">ジョウタイ </t>
    </rPh>
    <rPh sb="2" eb="4">
      <t xml:space="preserve">イジョウナド </t>
    </rPh>
    <phoneticPr fontId="1"/>
  </si>
  <si>
    <t>ポケモン名</t>
    <phoneticPr fontId="1"/>
  </si>
  <si>
    <t>連続技</t>
    <rPh sb="0" eb="3">
      <t xml:space="preserve">レンゾクワザ </t>
    </rPh>
    <phoneticPr fontId="1"/>
  </si>
  <si>
    <t>接触技</t>
    <rPh sb="0" eb="3">
      <t>セッショク</t>
    </rPh>
    <phoneticPr fontId="1"/>
  </si>
  <si>
    <t>True or False　連続技かどうか</t>
    <rPh sb="0" eb="3">
      <t xml:space="preserve">レンゾクワザカドウカ </t>
    </rPh>
    <phoneticPr fontId="1"/>
  </si>
  <si>
    <t>True or False接触技かどうか</t>
    <phoneticPr fontId="1"/>
  </si>
  <si>
    <t>True or False 攻撃技かどうか</t>
    <phoneticPr fontId="1"/>
  </si>
  <si>
    <t>アタック</t>
    <phoneticPr fontId="1"/>
  </si>
  <si>
    <t>優先順位</t>
    <rPh sb="0" eb="1">
      <t xml:space="preserve">ユウセンジュンイ </t>
    </rPh>
    <phoneticPr fontId="1"/>
  </si>
  <si>
    <t>優先順位ランク</t>
    <rPh sb="0" eb="4">
      <t xml:space="preserve">ユウセンジュンイランク </t>
    </rPh>
    <phoneticPr fontId="1"/>
  </si>
  <si>
    <t>命中率</t>
    <phoneticPr fontId="1"/>
  </si>
  <si>
    <t>技が成功する確率</t>
    <phoneticPr fontId="1"/>
  </si>
  <si>
    <t>クリティカルランク</t>
    <phoneticPr fontId="1"/>
  </si>
  <si>
    <t>クリティカルするかどうか</t>
    <phoneticPr fontId="1"/>
  </si>
  <si>
    <t>技名</t>
    <rPh sb="0" eb="2">
      <t xml:space="preserve">ワザメイ </t>
    </rPh>
    <phoneticPr fontId="1"/>
  </si>
  <si>
    <t>技の攻撃力</t>
    <rPh sb="0" eb="1">
      <t xml:space="preserve">ワザノコウゲキリョク </t>
    </rPh>
    <phoneticPr fontId="1"/>
  </si>
  <si>
    <t>技を使用すると消費されるポイントの最大値</t>
    <rPh sb="2" eb="3">
      <t xml:space="preserve">スウ </t>
    </rPh>
    <phoneticPr fontId="1"/>
  </si>
  <si>
    <t>技タイプ</t>
    <rPh sb="0" eb="1">
      <t xml:space="preserve">ワザタイプ </t>
    </rPh>
    <phoneticPr fontId="1"/>
  </si>
  <si>
    <t>バトルの現在の状況を全て保存している辞書　state{}に保存</t>
    <rPh sb="4" eb="6">
      <t>ゲンザイ</t>
    </rPh>
    <rPh sb="10" eb="11">
      <t>スベテ</t>
    </rPh>
    <rPh sb="12" eb="14">
      <t>ホゾn</t>
    </rPh>
    <rPh sb="18" eb="20">
      <t>ジショ</t>
    </rPh>
    <phoneticPr fontId="1"/>
  </si>
  <si>
    <t>-</t>
    <phoneticPr fontId="1"/>
  </si>
  <si>
    <t>初期盤面情報state{}を定義する</t>
    <rPh sb="0" eb="6">
      <t xml:space="preserve">ショキバンメンジョウホウ </t>
    </rPh>
    <phoneticPr fontId="1"/>
  </si>
  <si>
    <t>エージェントの行動が必要になるまで、環境内部で状態を更新。</t>
  </si>
  <si>
    <t>基本盤面情報の定義</t>
    <rPh sb="0" eb="6">
      <t xml:space="preserve">キホンバンメンジョウホウノテイギ </t>
    </rPh>
    <phoneticPr fontId="1"/>
  </si>
  <si>
    <t>対戦開始フェーズ</t>
    <rPh sb="0" eb="4">
      <t xml:space="preserve">タイセンカイシフェーズ </t>
    </rPh>
    <phoneticPr fontId="1"/>
  </si>
  <si>
    <t>'phase__check_action'</t>
  </si>
  <si>
    <t>phase__battle_start’</t>
    <phoneticPr fontId="1"/>
  </si>
  <si>
    <t>行動確認フェーズ</t>
    <rPh sb="0" eb="1">
      <t xml:space="preserve">コウドウカクニン </t>
    </rPh>
    <phoneticPr fontId="1"/>
  </si>
  <si>
    <t>'phase__request_action'</t>
  </si>
  <si>
    <r>
      <rPr>
        <sz val="12"/>
        <color rgb="FF768390"/>
        <rFont val="Cambria"/>
        <family val="1"/>
      </rPr>
      <t xml:space="preserve"># </t>
    </r>
    <r>
      <rPr>
        <sz val="12"/>
        <color rgb="FF768390"/>
        <rFont val="Menlo"/>
        <family val="2"/>
      </rPr>
      <t>プレイヤーの行動可否の確認　</t>
    </r>
    <r>
      <rPr>
        <sz val="12"/>
        <color rgb="FF768390"/>
        <rFont val="Cambria"/>
        <family val="1"/>
      </rPr>
      <t>A,B</t>
    </r>
    <r>
      <rPr>
        <sz val="12"/>
        <color rgb="FF768390"/>
        <rFont val="Menlo"/>
        <family val="2"/>
      </rPr>
      <t>でそれぞれ行う</t>
    </r>
    <phoneticPr fontId="1"/>
  </si>
  <si>
    <t>comment:', '対戦開始！'</t>
    <phoneticPr fontId="1"/>
  </si>
  <si>
    <r>
      <t>elif</t>
    </r>
    <r>
      <rPr>
        <sz val="12"/>
        <color rgb="FFADBAC7"/>
        <rFont val="Menlo"/>
        <family val="2"/>
      </rPr>
      <t xml:space="preserve"> </t>
    </r>
    <r>
      <rPr>
        <sz val="12"/>
        <color rgb="FFF69D50"/>
        <rFont val="Menlo"/>
        <family val="2"/>
      </rPr>
      <t>phase</t>
    </r>
    <r>
      <rPr>
        <sz val="12"/>
        <color rgb="FFADBAC7"/>
        <rFont val="Menlo"/>
        <family val="2"/>
      </rPr>
      <t xml:space="preserve"> </t>
    </r>
    <r>
      <rPr>
        <sz val="12"/>
        <color rgb="FFF47067"/>
        <rFont val="Menlo"/>
        <family val="2"/>
      </rPr>
      <t>==</t>
    </r>
    <r>
      <rPr>
        <sz val="12"/>
        <color rgb="FFADBAC7"/>
        <rFont val="Menlo"/>
        <family val="2"/>
      </rPr>
      <t xml:space="preserve"> </t>
    </r>
    <r>
      <rPr>
        <sz val="12"/>
        <color rgb="FF96D0FF"/>
        <rFont val="Menlo"/>
        <family val="2"/>
      </rPr>
      <t>'phase__request_action'</t>
    </r>
    <r>
      <rPr>
        <sz val="12"/>
        <color rgb="FFADBAC7"/>
        <rFont val="Menlo"/>
        <family val="2"/>
      </rPr>
      <t>:</t>
    </r>
    <phoneticPr fontId="1"/>
  </si>
  <si>
    <r>
      <rPr>
        <sz val="12"/>
        <color rgb="FF768390"/>
        <rFont val="Cambria"/>
        <family val="1"/>
      </rPr>
      <t xml:space="preserve"># </t>
    </r>
    <r>
      <rPr>
        <sz val="12"/>
        <color rgb="FF768390"/>
        <rFont val="Menlo"/>
        <family val="2"/>
      </rPr>
      <t>プレイヤーに行動決定を要求</t>
    </r>
    <phoneticPr fontId="1"/>
  </si>
  <si>
    <t>'phase__set_action'</t>
  </si>
  <si>
    <r>
      <rPr>
        <sz val="12"/>
        <color rgb="FF768390"/>
        <rFont val="Cambria"/>
        <family val="1"/>
      </rPr>
      <t xml:space="preserve"># </t>
    </r>
    <r>
      <rPr>
        <sz val="12"/>
        <color rgb="FF768390"/>
        <rFont val="Menlo"/>
        <family val="2"/>
      </rPr>
      <t>プレイヤーの行動を状態に保管</t>
    </r>
    <phoneticPr fontId="1"/>
  </si>
  <si>
    <t>行動保管フェーズ</t>
    <rPh sb="0" eb="2">
      <t>コウドウ</t>
    </rPh>
    <rPh sb="2" eb="4">
      <t xml:space="preserve">ホカン </t>
    </rPh>
    <phoneticPr fontId="1"/>
  </si>
  <si>
    <r>
      <rPr>
        <sz val="12"/>
        <color rgb="FF768390"/>
        <rFont val="Cambria"/>
        <family val="1"/>
      </rPr>
      <t xml:space="preserve"># </t>
    </r>
    <r>
      <rPr>
        <sz val="12"/>
        <color rgb="FF768390"/>
        <rFont val="Menlo"/>
        <family val="2"/>
      </rPr>
      <t>エージェントは現在の状態から、行動を決定</t>
    </r>
    <phoneticPr fontId="1"/>
  </si>
  <si>
    <t>エージェントは現在の状態から、行動を決定</t>
  </si>
  <si>
    <t>エージェント</t>
    <phoneticPr fontId="1"/>
  </si>
  <si>
    <t>プレイヤーの名称を指す。プレイヤーは'A'と'B'が存在し、'A'は自分のことを指す</t>
    <rPh sb="34" eb="36">
      <t xml:space="preserve">ジブンノコトッヲサス </t>
    </rPh>
    <phoneticPr fontId="1"/>
  </si>
  <si>
    <t>エージェントに行動決定を要求</t>
    <phoneticPr fontId="1"/>
  </si>
  <si>
    <t>エージェントの行動を状態に保管
保管した情報を表示したり、エージェントに行動を要求</t>
    <rPh sb="36" eb="38">
      <t xml:space="preserve">コウドウヲ </t>
    </rPh>
    <rPh sb="39" eb="41">
      <t xml:space="preserve">ヨウキュウ </t>
    </rPh>
    <phoneticPr fontId="1"/>
  </si>
  <si>
    <t>ポケモンの行動可否の確認
定義した情報で、繰り出しや、処理順、特性、持ち物、などの効果を定義</t>
    <rPh sb="4" eb="5">
      <t xml:space="preserve">ジョウホウデ </t>
    </rPh>
    <rPh sb="30" eb="32">
      <t xml:space="preserve">テイギ </t>
    </rPh>
    <phoneticPr fontId="1"/>
  </si>
  <si>
    <t>Environment.py
Agent.py
Visualize.py</t>
    <phoneticPr fontId="1"/>
  </si>
  <si>
    <t>行動確認フェーズ</t>
    <rPh sb="0" eb="4">
      <t xml:space="preserve">コウドウカクニンフェーズ </t>
    </rPh>
    <phoneticPr fontId="1"/>
  </si>
  <si>
    <t>行動選択フェーズ</t>
    <rPh sb="0" eb="1">
      <t xml:space="preserve">コウドウセンタクフェーズ </t>
    </rPh>
    <phoneticPr fontId="1"/>
  </si>
  <si>
    <t>行動保管フェーズ</t>
    <rPh sb="0" eb="4">
      <t xml:space="preserve">コウドウホカンフェーズ </t>
    </rPh>
    <phoneticPr fontId="1"/>
  </si>
  <si>
    <t>バグ報告</t>
    <phoneticPr fontId="1"/>
  </si>
  <si>
    <t>シート名2</t>
  </si>
  <si>
    <t>No.</t>
    <phoneticPr fontId="1"/>
  </si>
  <si>
    <t>対戦開始フェーズに関する情報を記載</t>
    <rPh sb="0" eb="4">
      <t xml:space="preserve">タイセンカイシフェーズ </t>
    </rPh>
    <phoneticPr fontId="1"/>
  </si>
  <si>
    <t>ターン完了フェーズに関する情報を記載</t>
    <rPh sb="0" eb="4">
      <t xml:space="preserve">タイセンカイシフェーズ </t>
    </rPh>
    <phoneticPr fontId="1"/>
  </si>
  <si>
    <t>行動保管フェーズに関する情報を記載</t>
    <rPh sb="0" eb="4">
      <t xml:space="preserve">タイセンカイシフェーズ </t>
    </rPh>
    <phoneticPr fontId="1"/>
  </si>
  <si>
    <t>行動選択フェーズに関する情報を記載</t>
    <rPh sb="0" eb="4">
      <t xml:space="preserve">タイセンカイシフェーズ </t>
    </rPh>
    <phoneticPr fontId="1"/>
  </si>
  <si>
    <t>行動確認フェーズに関する情報を記載</t>
    <rPh sb="0" eb="4">
      <t xml:space="preserve">タイセンカイシフェーズ </t>
    </rPh>
    <phoneticPr fontId="1"/>
  </si>
  <si>
    <t>バグ報告に関する情報を記載</t>
    <rPh sb="0" eb="4">
      <t xml:space="preserve">タイセンカイシフェーズ </t>
    </rPh>
    <phoneticPr fontId="1"/>
  </si>
  <si>
    <t>関数名</t>
    <phoneticPr fontId="1"/>
  </si>
  <si>
    <t>モジュール名</t>
    <phoneticPr fontId="1"/>
  </si>
  <si>
    <t>実装メモ</t>
    <phoneticPr fontId="1"/>
  </si>
  <si>
    <t>実装チェック2</t>
    <rPh sb="0" eb="2">
      <t>ジッソウ2</t>
    </rPh>
    <phoneticPr fontId="1"/>
  </si>
  <si>
    <t>プロセス名</t>
    <phoneticPr fontId="1"/>
  </si>
  <si>
    <t>タイム名</t>
    <rPh sb="0" eb="4">
      <t>メイ 22</t>
    </rPh>
    <phoneticPr fontId="1"/>
  </si>
  <si>
    <t>__update_by_phase</t>
    <phoneticPr fontId="1"/>
  </si>
  <si>
    <t xml:space="preserve"> ' '</t>
    <phoneticPr fontId="1"/>
  </si>
  <si>
    <t xml:space="preserve"> ' ’</t>
    <phoneticPr fontId="1"/>
  </si>
  <si>
    <t>行動確認フェーズ移行</t>
    <phoneticPr fontId="1"/>
  </si>
  <si>
    <t>対戦開始表示</t>
    <rPh sb="0" eb="4">
      <t xml:space="preserve">タイセンカイシ </t>
    </rPh>
    <rPh sb="4" eb="6">
      <t xml:space="preserve">ヒョウジ </t>
    </rPh>
    <phoneticPr fontId="1"/>
  </si>
  <si>
    <t>print('comment:', '対戦開始！')</t>
    <phoneticPr fontId="1"/>
  </si>
  <si>
    <t>実装チェック</t>
    <rPh sb="0" eb="2">
      <t>ジッソウ2</t>
    </rPh>
    <phoneticPr fontId="1"/>
  </si>
  <si>
    <t>例</t>
    <rPh sb="0" eb="1">
      <t xml:space="preserve">レイ </t>
    </rPh>
    <phoneticPr fontId="1"/>
  </si>
  <si>
    <t>例</t>
    <rPh sb="0" eb="1">
      <t>レイ222</t>
    </rPh>
    <phoneticPr fontId="1"/>
  </si>
  <si>
    <t>__update_by_process</t>
  </si>
  <si>
    <t>print('comment:', f"プレイヤー{target} は {active_pokemon['name']} を繰り出した！")</t>
    <phoneticPr fontId="1"/>
  </si>
  <si>
    <t>ポケモンの繰り出し処理</t>
    <phoneticPr fontId="1"/>
  </si>
  <si>
    <t>A,Bそれぞれ行う</t>
    <phoneticPr fontId="1"/>
  </si>
  <si>
    <t>'process__effect_by_ability_1'</t>
  </si>
  <si>
    <t>__update_battle_order</t>
  </si>
  <si>
    <t>処理順更新</t>
    <rPh sb="0" eb="5">
      <t xml:space="preserve">ショリジュンコウシン </t>
    </rPh>
    <phoneticPr fontId="1"/>
  </si>
  <si>
    <t>素早さを参照。
処理順更新FlagがTrueの時処理をし、処理が完了したらFalseにする</t>
    <rPh sb="0" eb="2">
      <t xml:space="preserve">スバヤサヲサンショウ </t>
    </rPh>
    <rPh sb="7" eb="12">
      <t xml:space="preserve">ショリジュンコウシン </t>
    </rPh>
    <rPh sb="23" eb="25">
      <t xml:space="preserve">ショリヲシ </t>
    </rPh>
    <rPh sb="28" eb="30">
      <t xml:space="preserve">ショリ </t>
    </rPh>
    <phoneticPr fontId="1"/>
  </si>
  <si>
    <t>process__effect_by_ability_2'</t>
    <phoneticPr fontId="1"/>
  </si>
  <si>
    <t>'process__recover_by_past_move'</t>
  </si>
  <si>
    <t>特性による効果を付与1</t>
    <rPh sb="0" eb="2">
      <t xml:space="preserve">トクセイニヨルコウカ </t>
    </rPh>
    <phoneticPr fontId="1"/>
  </si>
  <si>
    <t>特性による効果を付与2</t>
    <rPh sb="0" eb="2">
      <t xml:space="preserve">トクセイニヨルコウカ </t>
    </rPh>
    <phoneticPr fontId="1"/>
  </si>
  <si>
    <t>「癒しの願い」等による回復。</t>
  </si>
  <si>
    <t>「癒しの願い」等による回復。A,Bそれぞれ行う</t>
    <phoneticPr fontId="1"/>
  </si>
  <si>
    <t>process__damage_by_trap'</t>
    <phoneticPr fontId="1"/>
  </si>
  <si>
    <t>process__effect_by_ability_3'</t>
    <phoneticPr fontId="1"/>
  </si>
  <si>
    <t>特性による効果を付与3</t>
    <rPh sb="0" eb="2">
      <t xml:space="preserve">トクセイニヨルコウカ </t>
    </rPh>
    <phoneticPr fontId="1"/>
  </si>
  <si>
    <t>設置技によるダメージ</t>
    <phoneticPr fontId="1"/>
  </si>
  <si>
    <t>process__effect_by_ability_5</t>
    <phoneticPr fontId="1"/>
  </si>
  <si>
    <t>process__effect_by_ability_4</t>
    <phoneticPr fontId="1"/>
  </si>
  <si>
    <t>特性による効果を付与4</t>
    <rPh sb="0" eb="2">
      <t xml:space="preserve">トクセイニヨルコウカ </t>
    </rPh>
    <phoneticPr fontId="1"/>
  </si>
  <si>
    <t>特性による効果を付与5</t>
    <rPh sb="0" eb="2">
      <t xml:space="preserve">トクセイニヨルコウカ </t>
    </rPh>
    <phoneticPr fontId="1"/>
  </si>
  <si>
    <t>「いかく」</t>
    <phoneticPr fontId="1"/>
  </si>
  <si>
    <t>process__effect_by_item_1</t>
    <phoneticPr fontId="1"/>
  </si>
  <si>
    <t>process__form_change'</t>
    <phoneticPr fontId="1"/>
  </si>
  <si>
    <t>フォルムチェンジ</t>
    <phoneticPr fontId="1"/>
  </si>
  <si>
    <t>process__effect_by_item_2'</t>
    <phoneticPr fontId="1"/>
  </si>
  <si>
    <t>持ち物による効果1</t>
    <rPh sb="0" eb="1">
      <t xml:space="preserve">モチモノニヨルコウカ </t>
    </rPh>
    <phoneticPr fontId="1"/>
  </si>
  <si>
    <t>process__effect_by_item_3'</t>
    <phoneticPr fontId="1"/>
  </si>
  <si>
    <t>持ち物による効果2</t>
    <rPh sb="0" eb="1">
      <t xml:space="preserve">モチモノニヨルコウカ </t>
    </rPh>
    <phoneticPr fontId="1"/>
  </si>
  <si>
    <t>持ち物による効果3</t>
    <rPh sb="0" eb="1">
      <t xml:space="preserve">モチモノニヨルコウカ </t>
    </rPh>
    <phoneticPr fontId="1"/>
  </si>
  <si>
    <t>process__effect_by_item_4'</t>
    <phoneticPr fontId="1"/>
  </si>
  <si>
    <t>process__effect_by_item_5'</t>
    <phoneticPr fontId="1"/>
  </si>
  <si>
    <t>持ち物による効果4</t>
    <rPh sb="0" eb="1">
      <t xml:space="preserve">モチモノニヨルコウカ </t>
    </rPh>
    <phoneticPr fontId="1"/>
  </si>
  <si>
    <t>持ち物による効果5</t>
    <phoneticPr fontId="1"/>
  </si>
  <si>
    <t>process__effect_by_ability_6</t>
    <phoneticPr fontId="1"/>
  </si>
  <si>
    <t>特性による効果を付与6</t>
    <rPh sb="0" eb="2">
      <t xml:space="preserve">トクセイニヨルコウカ </t>
    </rPh>
    <phoneticPr fontId="1"/>
  </si>
  <si>
    <t>process__exchange_by_item'</t>
    <phoneticPr fontId="1"/>
  </si>
  <si>
    <t>持ち物によるポケモン交代</t>
    <phoneticPr fontId="1"/>
  </si>
  <si>
    <r>
      <t>elif</t>
    </r>
    <r>
      <rPr>
        <sz val="12"/>
        <color rgb="FFADBAC7"/>
        <rFont val="Menlo"/>
        <family val="2"/>
      </rPr>
      <t xml:space="preserve"> </t>
    </r>
    <r>
      <rPr>
        <sz val="12"/>
        <color rgb="FFF69D50"/>
        <rFont val="Menlo"/>
        <family val="2"/>
      </rPr>
      <t>process</t>
    </r>
    <r>
      <rPr>
        <sz val="12"/>
        <color rgb="FFADBAC7"/>
        <rFont val="Menlo"/>
        <family val="2"/>
      </rPr>
      <t xml:space="preserve"> </t>
    </r>
    <r>
      <rPr>
        <sz val="12"/>
        <color rgb="FFF47067"/>
        <rFont val="Menlo"/>
        <family val="2"/>
      </rPr>
      <t>==</t>
    </r>
    <r>
      <rPr>
        <sz val="12"/>
        <color rgb="FFADBAC7"/>
        <rFont val="Menlo"/>
        <family val="2"/>
      </rPr>
      <t xml:space="preserve"> </t>
    </r>
    <r>
      <rPr>
        <sz val="12"/>
        <color rgb="FF96D0FF"/>
        <rFont val="Menlo"/>
        <family val="2"/>
      </rPr>
      <t>'process__end'</t>
    </r>
    <r>
      <rPr>
        <sz val="12"/>
        <color rgb="FFADBAC7"/>
        <rFont val="Menlo"/>
        <family val="2"/>
      </rPr>
      <t>:</t>
    </r>
    <phoneticPr fontId="1"/>
  </si>
  <si>
    <t>process__end</t>
    <phoneticPr fontId="1"/>
  </si>
  <si>
    <t>行動選択要求</t>
    <rPh sb="0" eb="2">
      <t xml:space="preserve">コウドウ </t>
    </rPh>
    <rPh sb="2" eb="6">
      <t xml:space="preserve">コウソウセンタクヨウキュウ </t>
    </rPh>
    <phoneticPr fontId="1"/>
  </si>
  <si>
    <t>行動選択フェーズ移行</t>
    <rPh sb="2" eb="4">
      <t xml:space="preserve">センタク </t>
    </rPh>
    <phoneticPr fontId="1"/>
  </si>
  <si>
    <t>'process__effect_by_ability_1'</t>
    <phoneticPr fontId="1"/>
  </si>
  <si>
    <t>response_action</t>
    <phoneticPr fontId="1"/>
  </si>
  <si>
    <t>エージェントは現在の状態から、行動を決定する</t>
    <rPh sb="13" eb="15">
      <t xml:space="preserve">コウドウ </t>
    </rPh>
    <phoneticPr fontId="1"/>
  </si>
  <si>
    <t>行動定義、決定</t>
    <rPh sb="0" eb="2">
      <t xml:space="preserve">コウドウ </t>
    </rPh>
    <rPh sb="2" eb="4">
      <t xml:space="preserve">テイギ </t>
    </rPh>
    <rPh sb="5" eb="7">
      <t xml:space="preserve">ケッテイ </t>
    </rPh>
    <phoneticPr fontId="1"/>
  </si>
  <si>
    <t>visualize_state</t>
    <phoneticPr fontId="1"/>
  </si>
  <si>
    <t>現在の状態の表示</t>
    <rPh sb="0" eb="2">
      <t xml:space="preserve">ゲンザイノジョウタイノヒョウジ </t>
    </rPh>
    <phoneticPr fontId="1"/>
  </si>
  <si>
    <t>print()文より現在の状態を表示</t>
    <rPh sb="7" eb="8">
      <t xml:space="preserve">ブン </t>
    </rPh>
    <rPh sb="10" eb="12">
      <t xml:space="preserve">ゲンザイノジョウタイヲヒョウジ </t>
    </rPh>
    <phoneticPr fontId="1"/>
  </si>
  <si>
    <t>行動保管フェーズ移行</t>
    <phoneticPr fontId="1"/>
  </si>
  <si>
    <t>その後フェーズ移行</t>
    <phoneticPr fontId="1"/>
  </si>
  <si>
    <t>ポケモンが行動可能の場合、行動を要求</t>
    <rPh sb="13" eb="15">
      <t xml:space="preserve">コウドウ </t>
    </rPh>
    <rPh sb="25" eb="27">
      <t xml:space="preserve">イコウ </t>
    </rPh>
    <phoneticPr fontId="1"/>
  </si>
  <si>
    <t>エージェント行動要求</t>
    <phoneticPr fontId="1"/>
  </si>
  <si>
    <t>input()でエージェントは表示された行動から、行動を選択する</t>
    <rPh sb="15" eb="17">
      <t xml:space="preserve">ヒョウジサレタコウドウカラ </t>
    </rPh>
    <rPh sb="25" eb="27">
      <t xml:space="preserve">コウドウヲセンタクスル </t>
    </rPh>
    <phoneticPr fontId="1"/>
  </si>
  <si>
    <t>初期アップロード</t>
    <rPh sb="0" eb="2">
      <t xml:space="preserve">ショキアップロード </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</si>
</sst>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29">
    <font>
      <sz val="12"/>
      <color theme="1"/>
      <name val="游ゴシック"/>
      <family val="2"/>
      <charset val="128"/>
      <scheme val="minor"/>
    </font>
    <font>
      <sz val="6"/>
      <name val="游ゴシック"/>
      <family val="2"/>
      <charset val="128"/>
      <scheme val="minor"/>
    </font>
    <font>
      <b/>
      <sz val="12"/>
      <color theme="1"/>
      <name val="游ゴシック"/>
      <family val="3"/>
      <charset val="128"/>
      <scheme val="minor"/>
    </font>
    <font>
      <sz val="12"/>
      <color theme="1"/>
      <name val="游ゴシック"/>
      <family val="2"/>
      <charset val="128"/>
      <scheme val="minor"/>
    </font>
    <font>
      <b/>
      <sz val="12"/>
      <color theme="1" tint="4.9989318521683403E-2"/>
      <name val="游ゴシック"/>
      <family val="3"/>
      <charset val="128"/>
      <scheme val="minor"/>
    </font>
    <font>
      <b/>
      <sz val="12"/>
      <color rgb="FFFFFFFF"/>
      <name val="游ゴシック"/>
      <family val="3"/>
      <charset val="128"/>
      <scheme val="minor"/>
    </font>
    <font>
      <sz val="12"/>
      <color rgb="FF000000"/>
      <name val="游ゴシック"/>
      <family val="3"/>
      <charset val="128"/>
      <scheme val="minor"/>
    </font>
    <font>
      <sz val="12"/>
      <color theme="1" tint="4.9989318521683403E-2"/>
      <name val="游ゴシック"/>
      <family val="3"/>
      <charset val="128"/>
      <scheme val="minor"/>
    </font>
    <font>
      <sz val="12"/>
      <color rgb="FFFF0000"/>
      <name val="游ゴシック"/>
      <family val="3"/>
      <charset val="128"/>
    </font>
    <font>
      <sz val="12"/>
      <color theme="1" tint="4.9989318521683403E-2"/>
      <name val="游ゴシック"/>
      <family val="3"/>
      <charset val="128"/>
    </font>
    <font>
      <b/>
      <sz val="12"/>
      <color theme="0"/>
      <name val="游ゴシック"/>
      <family val="2"/>
      <charset val="128"/>
      <scheme val="minor"/>
    </font>
    <font>
      <sz val="12"/>
      <color rgb="FFADBAC7"/>
      <name val="Menlo"/>
      <family val="2"/>
    </font>
    <font>
      <sz val="12"/>
      <color rgb="FF768390"/>
      <name val="Menlo"/>
      <family val="2"/>
    </font>
    <font>
      <sz val="12"/>
      <color rgb="FFF47067"/>
      <name val="Menlo"/>
      <family val="2"/>
    </font>
    <font>
      <sz val="12"/>
      <color rgb="FF96D0FF"/>
      <name val="Menlo"/>
      <family val="2"/>
    </font>
    <font>
      <sz val="12"/>
      <color rgb="FF6CB6FF"/>
      <name val="Menlo"/>
      <family val="2"/>
    </font>
    <font>
      <sz val="12"/>
      <color rgb="FFF69D50"/>
      <name val="Menlo"/>
      <family val="2"/>
    </font>
    <font>
      <sz val="12"/>
      <color theme="1"/>
      <name val="Menlo"/>
      <family val="2"/>
    </font>
    <font>
      <sz val="12"/>
      <color rgb="FFDCBDFB"/>
      <name val="Menlo"/>
      <family val="2"/>
    </font>
    <font>
      <sz val="12"/>
      <color rgb="FF768390"/>
      <name val="Cambria"/>
      <family val="1"/>
    </font>
    <font>
      <sz val="12"/>
      <color rgb="FF768390"/>
      <name val="Menlo"/>
      <family val="1"/>
    </font>
    <font>
      <sz val="12"/>
      <color rgb="FF96D0FF"/>
      <name val="Cambria"/>
      <family val="1"/>
    </font>
    <font>
      <sz val="12"/>
      <color rgb="FF96D0FF"/>
      <name val="Monaco"/>
      <family val="2"/>
    </font>
    <font>
      <sz val="12"/>
      <color theme="1"/>
      <name val="游ゴシック"/>
      <family val="3"/>
      <charset val="128"/>
      <scheme val="minor"/>
    </font>
    <font>
      <b/>
      <sz val="12"/>
      <color rgb="FFFF0000"/>
      <name val="游ゴシック"/>
      <family val="3"/>
      <charset val="128"/>
    </font>
    <font>
      <sz val="12"/>
      <color rgb="FFF47067"/>
      <name val="Cambria"/>
      <family val="1"/>
    </font>
    <font>
      <sz val="12"/>
      <color rgb="FFADBAC7"/>
      <name val="Cambria"/>
      <family val="1"/>
    </font>
    <font>
      <sz val="12"/>
      <color rgb="FFF69D50"/>
      <name val="Menlo"/>
      <family val="1"/>
    </font>
    <font>
      <sz val="12"/>
      <color rgb="FFF47067"/>
      <name val="Menlo"/>
      <family val="1"/>
    </font>
  </fonts>
  <fills count="8">
    <fill>
      <patternFill patternType="none"/>
    </fill>
    <fill>
      <patternFill patternType="gray125"/>
    </fill>
    <fill>
      <patternFill patternType="solid">
        <fgColor rgb="FF4472C4"/>
        <bgColor rgb="FF4472C4"/>
      </patternFill>
    </fill>
    <fill>
      <patternFill patternType="solid">
        <fgColor rgb="FFD9E1F2"/>
        <bgColor rgb="FFD9E1F2"/>
      </patternFill>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
      <patternFill patternType="solid">
        <fgColor rgb="FF92D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theme="4" tint="0.39997558519241921"/>
      </bottom>
      <diagonal/>
    </border>
    <border>
      <left/>
      <right/>
      <top style="thin">
        <color indexed="64"/>
      </top>
      <bottom style="thin">
        <color indexed="64"/>
      </bottom>
      <diagonal/>
    </border>
    <border>
      <left style="thin">
        <color indexed="64"/>
      </left>
      <right style="thin">
        <color indexed="64"/>
      </right>
      <top style="thin">
        <color indexed="64"/>
      </top>
      <bottom style="thin">
        <color rgb="FF8EA9DB"/>
      </bottom>
      <diagonal/>
    </border>
  </borders>
  <cellStyleXfs count="2">
    <xf numFmtId="0" fontId="0" fillId="0" borderId="0">
      <alignment vertical="center"/>
    </xf>
    <xf numFmtId="6" fontId="3" fillId="0" borderId="0" applyFont="0" applyFill="0" applyBorder="0" applyAlignment="0" applyProtection="0">
      <alignment vertical="center"/>
    </xf>
  </cellStyleXfs>
  <cellXfs count="108">
    <xf numFmtId="0" fontId="0" fillId="0" borderId="0" xfId="0">
      <alignment vertical="center"/>
    </xf>
    <xf numFmtId="0" fontId="0" fillId="0" borderId="0" xfId="0" applyAlignment="1">
      <alignment vertical="center" wrapText="1"/>
    </xf>
    <xf numFmtId="0" fontId="0" fillId="0" borderId="0" xfId="0" applyAlignment="1">
      <alignment horizontal="left" vertical="center"/>
    </xf>
    <xf numFmtId="0" fontId="0" fillId="0" borderId="1" xfId="0" applyBorder="1">
      <alignment vertical="center"/>
    </xf>
    <xf numFmtId="0" fontId="0" fillId="0" borderId="1" xfId="0" applyBorder="1" applyAlignment="1">
      <alignment horizontal="left" vertical="center"/>
    </xf>
    <xf numFmtId="0" fontId="0" fillId="0" borderId="2" xfId="0" applyBorder="1">
      <alignment vertical="center"/>
    </xf>
    <xf numFmtId="0" fontId="0" fillId="0" borderId="2" xfId="0" applyBorder="1" applyAlignment="1">
      <alignment horizontal="lef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3" xfId="0" applyBorder="1" applyAlignment="1">
      <alignment vertical="center" wrapText="1"/>
    </xf>
    <xf numFmtId="0" fontId="0" fillId="0" borderId="1" xfId="0" applyBorder="1" applyAlignment="1">
      <alignment vertical="center" wrapText="1"/>
    </xf>
    <xf numFmtId="0" fontId="0" fillId="0" borderId="2"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6" fontId="0" fillId="0" borderId="0" xfId="1" applyFont="1">
      <alignment vertical="center"/>
    </xf>
    <xf numFmtId="0" fontId="5" fillId="2" borderId="2" xfId="0" applyFont="1" applyFill="1" applyBorder="1" applyAlignment="1">
      <alignment vertical="center" wrapText="1"/>
    </xf>
    <xf numFmtId="0" fontId="6" fillId="3" borderId="1" xfId="0" applyFont="1" applyFill="1" applyBorder="1">
      <alignment vertical="center"/>
    </xf>
    <xf numFmtId="6" fontId="0" fillId="0" borderId="0" xfId="0" applyNumberFormat="1">
      <alignment vertical="center"/>
    </xf>
    <xf numFmtId="0" fontId="7" fillId="0" borderId="2" xfId="0" applyFont="1" applyBorder="1">
      <alignment vertical="center"/>
    </xf>
    <xf numFmtId="0" fontId="7" fillId="0" borderId="1" xfId="0" applyFont="1" applyBorder="1">
      <alignment vertical="center"/>
    </xf>
    <xf numFmtId="0" fontId="7" fillId="0" borderId="3" xfId="0" applyFont="1" applyBorder="1">
      <alignment vertical="center"/>
    </xf>
    <xf numFmtId="0" fontId="8" fillId="0" borderId="9" xfId="0" applyFont="1" applyBorder="1">
      <alignment vertical="center"/>
    </xf>
    <xf numFmtId="0" fontId="5" fillId="2" borderId="5" xfId="0" applyFont="1" applyFill="1" applyBorder="1" applyAlignment="1">
      <alignment vertical="center" wrapText="1"/>
    </xf>
    <xf numFmtId="0" fontId="2" fillId="0" borderId="0" xfId="0" applyFont="1" applyAlignment="1">
      <alignment horizontal="left" vertical="center"/>
    </xf>
    <xf numFmtId="0" fontId="2" fillId="0" borderId="0" xfId="0" applyFont="1" applyAlignment="1">
      <alignment horizontal="left" vertical="center"/>
    </xf>
    <xf numFmtId="0" fontId="0" fillId="0" borderId="10" xfId="0" applyBorder="1">
      <alignment vertical="center"/>
    </xf>
    <xf numFmtId="0" fontId="12" fillId="0" borderId="0" xfId="0" applyFont="1">
      <alignment vertical="center"/>
    </xf>
    <xf numFmtId="0" fontId="11" fillId="0" borderId="0" xfId="0" applyFont="1">
      <alignment vertical="center"/>
    </xf>
    <xf numFmtId="0" fontId="14" fillId="0" borderId="0" xfId="0" applyFont="1">
      <alignment vertical="center"/>
    </xf>
    <xf numFmtId="0" fontId="15" fillId="0" borderId="0" xfId="0" applyFont="1">
      <alignment vertical="center"/>
    </xf>
    <xf numFmtId="0" fontId="14" fillId="0" borderId="0" xfId="0" quotePrefix="1" applyFont="1">
      <alignment vertical="center"/>
    </xf>
    <xf numFmtId="0" fontId="17" fillId="0" borderId="0" xfId="0" applyFont="1">
      <alignment vertical="center"/>
    </xf>
    <xf numFmtId="0" fontId="13" fillId="0" borderId="0" xfId="0" applyFont="1">
      <alignment vertical="center"/>
    </xf>
    <xf numFmtId="0" fontId="16" fillId="0" borderId="0" xfId="0" applyFont="1">
      <alignment vertical="center"/>
    </xf>
    <xf numFmtId="0" fontId="20" fillId="0" borderId="0" xfId="0" applyFont="1">
      <alignment vertical="center"/>
    </xf>
    <xf numFmtId="0" fontId="18" fillId="0" borderId="0" xfId="0" applyFont="1">
      <alignment vertical="center"/>
    </xf>
    <xf numFmtId="0" fontId="22" fillId="0" borderId="0" xfId="0" applyFont="1">
      <alignment vertical="center"/>
    </xf>
    <xf numFmtId="0" fontId="0" fillId="6" borderId="0" xfId="0" applyFill="1">
      <alignment vertical="center"/>
    </xf>
    <xf numFmtId="0" fontId="24" fillId="0" borderId="0" xfId="0" applyFont="1" applyFill="1">
      <alignment vertical="center"/>
    </xf>
    <xf numFmtId="0" fontId="0" fillId="0" borderId="0" xfId="0" applyFont="1" applyFill="1">
      <alignment vertical="center"/>
    </xf>
    <xf numFmtId="0" fontId="12" fillId="6" borderId="0" xfId="0" applyFont="1" applyFill="1">
      <alignment vertical="center"/>
    </xf>
    <xf numFmtId="0" fontId="22" fillId="0" borderId="0" xfId="0" quotePrefix="1" applyFont="1">
      <alignment vertical="center"/>
    </xf>
    <xf numFmtId="0" fontId="2" fillId="6" borderId="0" xfId="0" applyFont="1" applyFill="1">
      <alignment vertical="center"/>
    </xf>
    <xf numFmtId="0" fontId="6" fillId="0" borderId="0" xfId="0" applyFont="1">
      <alignment vertical="center"/>
    </xf>
    <xf numFmtId="0" fontId="27" fillId="0" borderId="0" xfId="0" applyFont="1">
      <alignment vertical="center"/>
    </xf>
    <xf numFmtId="0" fontId="28" fillId="0" borderId="0" xfId="0" applyFont="1">
      <alignment vertical="center"/>
    </xf>
    <xf numFmtId="0" fontId="0" fillId="7" borderId="0" xfId="0" applyFill="1">
      <alignment vertical="center"/>
    </xf>
    <xf numFmtId="0" fontId="0" fillId="0" borderId="0" xfId="0" applyBorder="1">
      <alignment vertical="center"/>
    </xf>
    <xf numFmtId="0" fontId="23" fillId="0" borderId="11" xfId="0" applyFont="1" applyBorder="1">
      <alignment vertical="center"/>
    </xf>
    <xf numFmtId="0" fontId="0" fillId="0" borderId="13" xfId="0" applyBorder="1">
      <alignment vertical="center"/>
    </xf>
    <xf numFmtId="0" fontId="0" fillId="0" borderId="0" xfId="0" applyBorder="1" applyAlignment="1">
      <alignment vertical="center" wrapText="1"/>
    </xf>
    <xf numFmtId="0" fontId="0" fillId="0" borderId="13" xfId="0" applyBorder="1" applyAlignment="1">
      <alignment vertical="center" wrapText="1"/>
    </xf>
    <xf numFmtId="0" fontId="0" fillId="5" borderId="1" xfId="0" applyFont="1" applyFill="1" applyBorder="1">
      <alignment vertical="center"/>
    </xf>
    <xf numFmtId="0" fontId="0" fillId="5" borderId="2" xfId="0" applyFont="1" applyFill="1" applyBorder="1">
      <alignment vertical="center"/>
    </xf>
    <xf numFmtId="0" fontId="0" fillId="0" borderId="1" xfId="0" applyFont="1" applyBorder="1">
      <alignment vertical="center"/>
    </xf>
    <xf numFmtId="0" fontId="0" fillId="0" borderId="2" xfId="0" applyFont="1" applyBorder="1">
      <alignment vertical="center"/>
    </xf>
    <xf numFmtId="0" fontId="0" fillId="0" borderId="10" xfId="0" applyBorder="1" applyAlignment="1">
      <alignment horizontal="left" vertical="center"/>
    </xf>
    <xf numFmtId="0" fontId="0" fillId="0" borderId="0" xfId="0" applyBorder="1" applyAlignment="1">
      <alignment horizontal="left" vertical="center"/>
    </xf>
    <xf numFmtId="0" fontId="2" fillId="6" borderId="0" xfId="0" applyFont="1" applyFill="1" applyAlignment="1">
      <alignment horizontal="left" vertical="center"/>
    </xf>
    <xf numFmtId="0" fontId="0" fillId="5" borderId="1" xfId="0" applyFont="1" applyFill="1" applyBorder="1" applyAlignment="1">
      <alignment horizontal="left" vertical="center"/>
    </xf>
    <xf numFmtId="0" fontId="0" fillId="0" borderId="1" xfId="0" applyFont="1" applyBorder="1" applyAlignment="1">
      <alignment horizontal="left" vertical="center"/>
    </xf>
    <xf numFmtId="0" fontId="0" fillId="5" borderId="12" xfId="0" applyFont="1" applyFill="1" applyBorder="1" applyAlignment="1">
      <alignment horizontal="left" vertical="center"/>
    </xf>
    <xf numFmtId="0" fontId="0" fillId="5" borderId="12" xfId="0" applyFont="1" applyFill="1" applyBorder="1">
      <alignment vertical="center"/>
    </xf>
    <xf numFmtId="0" fontId="0" fillId="0" borderId="12" xfId="0" applyFont="1" applyBorder="1" applyAlignment="1">
      <alignment horizontal="left" vertical="center"/>
    </xf>
    <xf numFmtId="0" fontId="0" fillId="0" borderId="12" xfId="0" applyFont="1" applyBorder="1">
      <alignment vertical="center"/>
    </xf>
    <xf numFmtId="0" fontId="0" fillId="0" borderId="8" xfId="0" applyFont="1" applyBorder="1" applyAlignment="1">
      <alignment horizontal="left" vertical="center"/>
    </xf>
    <xf numFmtId="0" fontId="10" fillId="4" borderId="4" xfId="0" applyFont="1" applyFill="1" applyBorder="1" applyAlignment="1">
      <alignment horizontal="left" vertical="center"/>
    </xf>
    <xf numFmtId="0" fontId="10" fillId="4" borderId="5" xfId="0" applyFont="1" applyFill="1" applyBorder="1" applyAlignment="1">
      <alignment horizontal="left" vertical="center"/>
    </xf>
    <xf numFmtId="0" fontId="10" fillId="4" borderId="6" xfId="0" applyFont="1" applyFill="1" applyBorder="1">
      <alignment vertical="center"/>
    </xf>
    <xf numFmtId="0" fontId="0" fillId="5" borderId="7" xfId="0" applyFont="1" applyFill="1" applyBorder="1" applyAlignment="1">
      <alignment horizontal="left" vertical="center"/>
    </xf>
    <xf numFmtId="0" fontId="0" fillId="5" borderId="8" xfId="0" applyFont="1" applyFill="1" applyBorder="1" applyAlignment="1">
      <alignment horizontal="left" vertical="center"/>
    </xf>
    <xf numFmtId="0" fontId="0" fillId="5" borderId="9" xfId="0" applyFont="1" applyFill="1" applyBorder="1">
      <alignment vertical="center"/>
    </xf>
    <xf numFmtId="0" fontId="6" fillId="0" borderId="14" xfId="0" applyFont="1" applyFill="1" applyBorder="1" applyAlignment="1">
      <alignment horizontal="left" vertical="center"/>
    </xf>
    <xf numFmtId="0" fontId="0" fillId="0" borderId="12" xfId="0" applyFont="1" applyFill="1" applyBorder="1" applyAlignment="1">
      <alignment horizontal="left" vertical="center"/>
    </xf>
    <xf numFmtId="0" fontId="0" fillId="0" borderId="1" xfId="0" applyFill="1" applyBorder="1" applyAlignment="1">
      <alignment horizontal="left" vertical="center"/>
    </xf>
    <xf numFmtId="0" fontId="0" fillId="0" borderId="12" xfId="0" applyFont="1" applyFill="1" applyBorder="1">
      <alignment vertical="center"/>
    </xf>
    <xf numFmtId="0" fontId="0" fillId="0" borderId="3" xfId="0" applyFont="1" applyBorder="1" applyAlignment="1">
      <alignment horizontal="left" vertical="center"/>
    </xf>
    <xf numFmtId="0" fontId="0" fillId="5" borderId="8" xfId="0" applyFont="1" applyFill="1" applyBorder="1">
      <alignment vertical="center"/>
    </xf>
    <xf numFmtId="0" fontId="0" fillId="5" borderId="5" xfId="0" applyFont="1" applyFill="1" applyBorder="1">
      <alignment vertical="center"/>
    </xf>
    <xf numFmtId="0" fontId="0" fillId="0" borderId="1" xfId="0" applyFont="1" applyFill="1" applyBorder="1">
      <alignment vertical="center"/>
    </xf>
    <xf numFmtId="0" fontId="0" fillId="0" borderId="2" xfId="0" applyFont="1" applyFill="1" applyBorder="1">
      <alignment vertical="center"/>
    </xf>
    <xf numFmtId="0" fontId="0" fillId="0" borderId="2" xfId="0" quotePrefix="1" applyBorder="1" applyAlignment="1">
      <alignment vertical="center" wrapText="1"/>
    </xf>
    <xf numFmtId="0" fontId="0" fillId="0" borderId="3" xfId="0" quotePrefix="1" applyBorder="1" applyAlignment="1">
      <alignment vertical="center" wrapText="1"/>
    </xf>
    <xf numFmtId="0" fontId="0" fillId="0" borderId="1" xfId="0" quotePrefix="1" applyBorder="1">
      <alignment vertical="center"/>
    </xf>
    <xf numFmtId="6" fontId="0" fillId="0" borderId="1" xfId="1" applyFont="1" applyBorder="1">
      <alignment vertical="center"/>
    </xf>
    <xf numFmtId="6" fontId="0" fillId="0" borderId="1" xfId="0" applyNumberFormat="1" applyBorder="1">
      <alignment vertical="center"/>
    </xf>
    <xf numFmtId="0" fontId="0" fillId="0" borderId="8" xfId="0" quotePrefix="1" applyBorder="1">
      <alignment vertical="center"/>
    </xf>
    <xf numFmtId="0" fontId="0" fillId="0" borderId="0" xfId="0" applyFill="1" applyBorder="1">
      <alignment vertical="center"/>
    </xf>
    <xf numFmtId="0" fontId="0" fillId="0" borderId="0" xfId="0" applyFill="1" applyBorder="1" applyAlignment="1">
      <alignment vertical="center" wrapText="1"/>
    </xf>
    <xf numFmtId="0" fontId="6" fillId="0" borderId="0" xfId="0" applyFont="1" applyFill="1" applyBorder="1">
      <alignment vertical="center"/>
    </xf>
    <xf numFmtId="0" fontId="8" fillId="0" borderId="0" xfId="0" applyFont="1" applyFill="1" applyBorder="1">
      <alignment vertical="center"/>
    </xf>
    <xf numFmtId="0" fontId="0" fillId="0" borderId="1" xfId="0" applyFill="1" applyBorder="1">
      <alignment vertical="center"/>
    </xf>
    <xf numFmtId="0" fontId="0" fillId="0" borderId="1" xfId="0" applyFill="1" applyBorder="1" applyAlignment="1">
      <alignment vertical="center" wrapText="1"/>
    </xf>
  </cellXfs>
  <cellStyles count="2">
    <cellStyle name="通貨" xfId="1" builtinId="7"/>
    <cellStyle name="標準" xfId="0" builtinId="0"/>
  </cellStyles>
  <dxfs count="24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alignment horizontal="general" vertical="center"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horizontal/>
      </border>
    </dxf>
    <dxf>
      <fill>
        <patternFill patternType="solid">
          <fgColor theme="4" tint="0.79998168889431442"/>
          <bgColor theme="4" tint="0.79998168889431442"/>
        </patternFill>
      </fill>
      <border diagonalUp="0" diagonalDown="0">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alignment horizontal="general" vertical="center" textRotation="0" wrapText="1" indent="0" justifyLastLine="0" shrinkToFit="0" readingOrder="0"/>
      <border diagonalUp="0" diagonalDown="0" outline="0">
        <left style="thin">
          <color indexed="64"/>
        </left>
        <right style="thin">
          <color indexed="64"/>
        </right>
        <top/>
        <bottom/>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0"/>
        <name val="游ゴシック"/>
        <family val="2"/>
        <charset val="128"/>
        <scheme val="minor"/>
      </font>
      <fill>
        <patternFill patternType="solid">
          <fgColor theme="4"/>
          <bgColor theme="4"/>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alignment horizontal="left" vertical="center" textRotation="0" wrapText="0" indent="0" justifyLastLine="0" shrinkToFit="0" readingOrder="0"/>
      <border diagonalUp="0" diagonalDown="0">
        <left style="thin">
          <color indexed="64"/>
        </left>
        <right/>
        <top style="thin">
          <color indexed="64"/>
        </top>
        <bottom/>
        <vertical/>
        <horizontal/>
      </border>
    </dxf>
    <dxf>
      <fill>
        <patternFill patternType="solid">
          <fgColor theme="4" tint="0.79998168889431442"/>
          <bgColor theme="4" tint="0.79998168889431442"/>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ill>
        <patternFill patternType="solid">
          <fgColor theme="4" tint="0.79998168889431442"/>
          <bgColor theme="4" tint="0.79998168889431442"/>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ill>
        <patternFill patternType="solid">
          <fgColor theme="4" tint="0.79998168889431442"/>
          <bgColor theme="4" tint="0.79998168889431442"/>
        </patternFill>
      </fill>
      <alignment horizontal="left" vertical="center" textRotation="0" wrapText="0" indent="0" justifyLastLine="0" shrinkToFit="0" readingOrder="0"/>
      <border diagonalUp="0" diagonalDown="0">
        <left/>
        <right style="thin">
          <color indexed="64"/>
        </right>
        <top style="thin">
          <color indexed="64"/>
        </top>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bottom/>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alignment horizontal="general"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alignment horizontal="general"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dxf>
    <dxf>
      <border diagonalUp="0" diagonalDown="0">
        <left style="thin">
          <color indexed="64"/>
        </left>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alignment horizontal="left" vertical="center"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strike val="0"/>
        <outline val="0"/>
        <shadow val="0"/>
        <u val="none"/>
        <vertAlign val="baseline"/>
        <sz val="12"/>
        <color theme="1" tint="4.9989318521683403E-2"/>
        <name val="游ゴシック"/>
        <charset val="128"/>
        <scheme val="minor"/>
      </font>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180</xdr:row>
      <xdr:rowOff>123301</xdr:rowOff>
    </xdr:from>
    <xdr:to>
      <xdr:col>11</xdr:col>
      <xdr:colOff>47348</xdr:colOff>
      <xdr:row>199</xdr:row>
      <xdr:rowOff>29592</xdr:rowOff>
    </xdr:to>
    <xdr:pic>
      <xdr:nvPicPr>
        <xdr:cNvPr id="2" name="図 1">
          <a:extLst>
            <a:ext uri="{FF2B5EF4-FFF2-40B4-BE49-F238E27FC236}">
              <a16:creationId xmlns:a16="http://schemas.microsoft.com/office/drawing/2014/main" id="{ABAF702F-41FB-FE4C-AEAA-D9A8A632B3C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5000" y="45843301"/>
          <a:ext cx="2904848" cy="473229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521E32A0-6995-A443-871E-9D7F4DD48B26}" name="テーブル128" displayName="テーブル128" ref="B5:D18" totalsRowShown="0" headerRowDxfId="35" headerRowBorderDxfId="33" tableBorderDxfId="34" totalsRowBorderDxfId="32">
  <autoFilter ref="B5:D18" xr:uid="{521E32A0-6995-A443-871E-9D7F4DD48B26}"/>
  <tableColumns count="3">
    <tableColumn id="1" xr3:uid="{491D3CE1-D365-9F4F-9F22-54904CCE3989}" name="No." dataDxfId="30"/>
    <tableColumn id="2" xr3:uid="{795029AF-671B-2341-B72E-55D020345625}" name="シート名2" dataDxfId="31"/>
    <tableColumn id="3" xr3:uid="{92FD71A1-8E4D-D248-A068-06910D9E7753}" name="説明" dataDxfId="29"/>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6B411213-1660-F742-B78B-C0A1CAA0EE60}" name="テーブル324" displayName="テーブル324" ref="A3:D10" totalsRowShown="0" headerRowDxfId="74" headerRowBorderDxfId="72" tableBorderDxfId="73" totalsRowBorderDxfId="71">
  <autoFilter ref="A3:D10" xr:uid="{6B411213-1660-F742-B78B-C0A1CAA0EE60}"/>
  <tableColumns count="4">
    <tableColumn id="1" xr3:uid="{5916A934-676D-7A43-9FD0-C28AEA4D9D0F}" name="項目" dataDxfId="70"/>
    <tableColumn id="2" xr3:uid="{50007E4E-D2E7-BB47-ADEE-DEA688C88312}" name="key名" dataDxfId="69"/>
    <tableColumn id="3" xr3:uid="{07F9522E-6455-8F4C-84BC-21F9B6238C7D}" name="value型" dataDxfId="68"/>
    <tableColumn id="4" xr3:uid="{1B4A3451-1D76-874C-98E5-AC31671E4C33}" name="説明" dataDxfId="67"/>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387ECFB7-1D72-4E40-A9AE-4D14A84F9D10}" name="テーブル325" displayName="テーブル325" ref="A49:D60" totalsRowShown="0" headerRowDxfId="50" headerRowBorderDxfId="55" tableBorderDxfId="56" totalsRowBorderDxfId="57">
  <autoFilter ref="A49:D60" xr:uid="{387ECFB7-1D72-4E40-A9AE-4D14A84F9D10}"/>
  <tableColumns count="4">
    <tableColumn id="1" xr3:uid="{566978BB-56C0-4E45-8DA3-5B0140498791}" name="項目" dataDxfId="54"/>
    <tableColumn id="2" xr3:uid="{CDCAD4FD-F6DA-504D-B789-1426D189E2B9}" name="key名" dataDxfId="53"/>
    <tableColumn id="3" xr3:uid="{13A33678-CB24-364F-8256-4198782DF4CB}" name="value型" dataDxfId="52"/>
    <tableColumn id="4" xr3:uid="{B9C24889-2361-B744-A557-B75B6EA37D5A}" name="説明" dataDxfId="5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F3A7160-DC9C-5540-8264-E2F14F755100}" name="テーブル7" displayName="テーブル7" ref="A1:H3" totalsRowShown="0" headerRowDxfId="158">
  <autoFilter ref="A1:H3" xr:uid="{9F3A7160-DC9C-5540-8264-E2F14F755100}"/>
  <tableColumns count="8">
    <tableColumn id="1" xr3:uid="{F002098D-49F1-AC42-9839-389D7BCADB4C}" name="プロセス名" dataDxfId="157"/>
    <tableColumn id="6" xr3:uid="{8E7F8B34-73EA-D247-B1DB-208A80D69CC9}" name="タイム名" dataDxfId="156"/>
    <tableColumn id="2" xr3:uid="{C93E7F31-32F6-5142-A29A-693DFAADAE9A}" name="モジュール名" dataDxfId="155"/>
    <tableColumn id="3" xr3:uid="{098475E1-4006-694A-A23F-AB573DDDB758}" name="関数名" dataDxfId="154"/>
    <tableColumn id="4" xr3:uid="{9C290548-9619-4848-B76E-12D6CD53A732}" name="メモ" dataDxfId="153"/>
    <tableColumn id="7" xr3:uid="{762B1895-335D-D94F-A2FC-385365F91C72}" name="例" dataDxfId="152"/>
    <tableColumn id="8" xr3:uid="{352CB02A-3957-954E-A3F8-87E00CC1186E}" name="実装チェック2" dataDxfId="27"/>
    <tableColumn id="5" xr3:uid="{40EA36CB-E1A9-D542-A37F-42ABBAB5CFD5}" name="実装メモ" dataDxfId="2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AC16C1B-E5FA-F64F-8F13-3EE8F51ABA10}" name="テーブル729" displayName="テーブル729" ref="A1:G24" totalsRowShown="0" headerRowDxfId="26">
  <autoFilter ref="A1:G24" xr:uid="{0AC16C1B-E5FA-F64F-8F13-3EE8F51ABA10}"/>
  <tableColumns count="7">
    <tableColumn id="1" xr3:uid="{67C965FE-C13F-D144-BF7D-459AA58C7CC5}" name="プロセス名" dataDxfId="25"/>
    <tableColumn id="6" xr3:uid="{EFFDD7E8-7F3F-9340-B80B-47E69F3F77F5}" name="タイム名" dataDxfId="24"/>
    <tableColumn id="2" xr3:uid="{74124B12-91B7-D942-9DC1-C4C129E6EC27}" name="モジュール名" dataDxfId="23"/>
    <tableColumn id="3" xr3:uid="{5DCE4096-2120-D240-B479-64B93F8EACFE}" name="関数名" dataDxfId="22"/>
    <tableColumn id="4" xr3:uid="{1B63C1BB-4539-2844-ACB2-7FD39A718A6C}" name="メモ" dataDxfId="21"/>
    <tableColumn id="7" xr3:uid="{D48221E1-A8E1-D74F-AC40-D9E78828E393}" name="例" dataDxfId="20"/>
    <tableColumn id="8" xr3:uid="{B6F72063-61A1-5443-9FF7-6C13638C27E2}" name="実装チェック" dataDxfId="19"/>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C0527F1-E189-1C4C-B30D-FCA33F88CDE3}" name="テーブル8" displayName="テーブル8" ref="A1:H3" totalsRowShown="0" headerRowDxfId="151" headerRowBorderDxfId="150" tableBorderDxfId="149" totalsRowBorderDxfId="148">
  <autoFilter ref="A1:H3" xr:uid="{AC0527F1-E189-1C4C-B30D-FCA33F88CDE3}"/>
  <tableColumns count="8">
    <tableColumn id="1" xr3:uid="{911EA997-D7A5-094B-B794-4F7D0AE553AE}" name="プロセス名" dataDxfId="147"/>
    <tableColumn id="5" xr3:uid="{051B687A-A8C4-E44F-8BF0-098104705CF1}" name="タイム名" dataDxfId="146"/>
    <tableColumn id="2" xr3:uid="{85571010-E401-F442-95A7-4F24C5F9F371}" name="モジュール名" dataDxfId="145"/>
    <tableColumn id="3" xr3:uid="{402C6E31-73C9-2045-8FA4-C06F2E9F0C54}" name="関数名" dataDxfId="144"/>
    <tableColumn id="4" xr3:uid="{F561C550-EF44-424B-A1EA-E7A5E6BA2164}" name="メモ" dataDxfId="143"/>
    <tableColumn id="7" xr3:uid="{97C49316-E5D4-3E41-B5B6-3D722B53A18E}" name="例" dataDxfId="142"/>
    <tableColumn id="6" xr3:uid="{FBFCA4FA-C8E1-DB4E-B321-7F9B408C4E8B}" name="実装チェック" dataDxfId="141"/>
    <tableColumn id="8" xr3:uid="{8A3B9D0A-D166-474B-A00F-886DCC02CF92}" name="実装メモ" dataDxfId="140"/>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9F6B2F37-65DE-FE4D-AFF0-B04D5486A0FF}" name="テーブル827" displayName="テーブル827" ref="A1:H6" totalsRowShown="0" headerRowDxfId="47" headerRowBorderDxfId="45" tableBorderDxfId="46" totalsRowBorderDxfId="44">
  <autoFilter ref="A1:H6" xr:uid="{AC0527F1-E189-1C4C-B30D-FCA33F88CDE3}"/>
  <tableColumns count="8">
    <tableColumn id="1" xr3:uid="{F1CFAD83-A16F-7A4B-8007-64AA480CABF4}" name="プロセス名" dataDxfId="43"/>
    <tableColumn id="5" xr3:uid="{DFC13F96-198F-4F48-BCD8-E63839F6306B}" name="タイム名" dataDxfId="42"/>
    <tableColumn id="2" xr3:uid="{C6BF7EF4-3B77-C94E-AAD6-CA4E17D326C7}" name="モジュール名" dataDxfId="41"/>
    <tableColumn id="3" xr3:uid="{0DCA7823-9E31-6D47-95BB-2A0DA2E98029}" name="関数名" dataDxfId="40"/>
    <tableColumn id="4" xr3:uid="{8EDBD293-9975-E249-A0CB-F0C7E3774A82}" name="メモ" dataDxfId="39"/>
    <tableColumn id="7" xr3:uid="{8FA30F07-DF6C-9743-9DEA-120A559E635A}" name="例" dataDxfId="38"/>
    <tableColumn id="6" xr3:uid="{355F9E46-58EF-0248-BF17-4BC655B94130}" name="実装チェック" dataDxfId="37"/>
    <tableColumn id="8" xr3:uid="{461FD4F9-9A63-1E42-B033-17B77957AE24}" name="実装メモ" dataDxfId="3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7E8B359-D2CF-314B-9C63-68ED17B8AD02}" name="テーブル11" displayName="テーブル11" ref="A1:H9" totalsRowShown="0" headerRowDxfId="117" headerRowBorderDxfId="116" tableBorderDxfId="115" totalsRowBorderDxfId="114">
  <autoFilter ref="A1:H9" xr:uid="{27E8B359-D2CF-314B-9C63-68ED17B8AD02}"/>
  <tableColumns count="8">
    <tableColumn id="1" xr3:uid="{D178DACD-1588-524F-812F-1AB5E8D2E361}" name="プロセス名" dataDxfId="7"/>
    <tableColumn id="5" xr3:uid="{244D0F94-95F5-6C46-842D-A26F41248888}" name="タイム名" dataDxfId="6"/>
    <tableColumn id="2" xr3:uid="{3FC9C48C-037A-D647-9616-956B25A206D4}" name="モジュール名" dataDxfId="5"/>
    <tableColumn id="3" xr3:uid="{D328A3DE-AEAC-A243-B3F0-53665BB7B0FE}" name="関数名" dataDxfId="4"/>
    <tableColumn id="4" xr3:uid="{663C475F-B581-F448-A0D1-B3937B88FAF6}" name="メモ" dataDxfId="3"/>
    <tableColumn id="6" xr3:uid="{741DC9F8-9A87-634D-9804-E849608B21F8}" name="例" dataDxfId="2"/>
    <tableColumn id="7" xr3:uid="{B57F5739-E56E-DA46-B589-92312138EE55}" name="実装チェック" dataDxfId="1"/>
    <tableColumn id="8" xr3:uid="{95E63356-89A6-D247-861D-9129A4CE464C}" name="実装メモ" dataDxfId="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DC9AE601-973F-0648-A582-B3213768671F}" name="テーブル19319" displayName="テーブル19319" ref="A1:F21" totalsRowShown="0" headerRowDxfId="91" headerRowBorderDxfId="90" tableBorderDxfId="89" totalsRowBorderDxfId="88">
  <autoFilter ref="A1:F21" xr:uid="{DC9AE601-973F-0648-A582-B3213768671F}"/>
  <tableColumns count="6">
    <tableColumn id="1" xr3:uid="{E0C5D791-C0E1-1040-B1F9-25E6D3881773}" name="No." dataDxfId="87"/>
    <tableColumn id="6" xr3:uid="{65B1BEE2-EF6F-F145-B378-49E8B4C667A0}" name="重要度" dataDxfId="86"/>
    <tableColumn id="2" xr3:uid="{EB5A19AA-9469-9F41-9569-A0D671787751}" name="バグ" dataDxfId="85"/>
    <tableColumn id="3" xr3:uid="{4A2E82D5-4A72-5E49-A690-64186AF7E541}" name="バグ内容" dataDxfId="84"/>
    <tableColumn id="4" xr3:uid="{D2D53F33-9EDB-E144-8EB1-D251AD7B407E}" name="修正チェック" dataDxfId="83"/>
    <tableColumn id="5" xr3:uid="{60969125-7062-9C47-B27D-296B2EF53B09}" name="メモ" dataDxfId="82"/>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938449E-708A-304D-BC5B-9A80C479F4C5}" name="テーブル215" displayName="テーブル215" ref="A2:D16" totalsRowShown="0" headerRowDxfId="190" headerRowBorderDxfId="189" tableBorderDxfId="188" totalsRowBorderDxfId="187">
  <autoFilter ref="A2:D16" xr:uid="{5F745B23-ED68-7240-A7CB-C495816D2FD2}"/>
  <tableColumns count="4">
    <tableColumn id="1" xr3:uid="{79A3090F-26D1-E842-98FD-D4ECF14DB8B9}" name="項目" dataDxfId="186"/>
    <tableColumn id="2" xr3:uid="{7E6CE3CD-DE5E-B948-BAC0-DE93F382E115}" name="key名" dataDxfId="185"/>
    <tableColumn id="3" xr3:uid="{D0B20AD9-4063-8F41-96C7-29B1E4335BD5}" name="value型" dataDxfId="184"/>
    <tableColumn id="4" xr3:uid="{EC4A8D98-4F18-5746-BE36-4CA1CAF78DDF}" name="説明" dataDxfId="183"/>
  </tableColumns>
  <tableStyleInfo name="TableStyleMedium5"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8D6CF646-9DD4-BB43-BB76-6EBDB8EFCA58}" name="テーブル316" displayName="テーブル316" ref="A19:D28" totalsRowShown="0" headerRowDxfId="182" headerRowBorderDxfId="181" tableBorderDxfId="180" totalsRowBorderDxfId="179">
  <autoFilter ref="A19:D28" xr:uid="{38DEC0B4-EB14-FB4F-86BB-DED9F3C2C8A0}"/>
  <tableColumns count="4">
    <tableColumn id="1" xr3:uid="{905A1C1D-8732-0F47-8A64-EC139CE897C1}" name="項目" dataDxfId="178"/>
    <tableColumn id="2" xr3:uid="{8A323054-8784-5747-A680-801B1B6CBD56}" name="key名" dataDxfId="177"/>
    <tableColumn id="3" xr3:uid="{22B993AC-489B-0143-AEF9-F4522F00E5A8}" name="value型" dataDxfId="176"/>
    <tableColumn id="4" xr3:uid="{5925A5F2-535F-AF44-979F-CF2A030093A2}" name="説明" dataDxfId="17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7C7B80BD-F55B-9745-9B51-72D9862B17FD}" name="テーブル19" displayName="テーブル19" ref="A1:G21" totalsRowShown="0" headerRowDxfId="240" headerRowBorderDxfId="239" tableBorderDxfId="238" totalsRowBorderDxfId="237">
  <autoFilter ref="A1:G21" xr:uid="{7C7B80BD-F55B-9745-9B51-72D9862B17FD}"/>
  <tableColumns count="7">
    <tableColumn id="1" xr3:uid="{A3FA9ADD-16AB-9A4D-9111-50072A254242}" name="No." dataDxfId="236"/>
    <tableColumn id="7" xr3:uid="{C321EC5C-5F75-0043-84E2-C4684C27EDC7}" name="反映バージョン" dataDxfId="235"/>
    <tableColumn id="6" xr3:uid="{506070C2-5286-6C4D-A83A-C3D8D1CB878C}" name="変更対象" dataDxfId="234"/>
    <tableColumn id="2" xr3:uid="{E752BD11-6C8E-1445-A117-9A069E7612E9}" name="変更箇所" dataDxfId="233"/>
    <tableColumn id="3" xr3:uid="{F58340EC-C0DB-884E-B51B-B5E148F81288}" name="変更内容" dataDxfId="232"/>
    <tableColumn id="4" xr3:uid="{F383B192-BCAA-724C-A3CA-339FD1F25710}" name="変更理由" dataDxfId="231"/>
    <tableColumn id="5" xr3:uid="{B6215602-6209-D54B-8814-60C9E2F932FA}" name="メモ" dataDxfId="230"/>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0714867-CDF5-1C42-ADCA-E74E375F09AA}" name="テーブル417" displayName="テーブル417" ref="A31:D53" totalsRowShown="0" headerRowDxfId="174" headerRowBorderDxfId="173" tableBorderDxfId="172" totalsRowBorderDxfId="171">
  <autoFilter ref="A31:D53" xr:uid="{9CD1935F-A1CD-DE4D-8AE2-4563B857DF2B}"/>
  <tableColumns count="4">
    <tableColumn id="1" xr3:uid="{182D4A87-64CC-304B-915C-565E16465ECA}" name="項目" dataDxfId="170"/>
    <tableColumn id="2" xr3:uid="{4A6BA063-830B-894A-B3BC-F2AEECAFE310}" name="key名" dataDxfId="169"/>
    <tableColumn id="3" xr3:uid="{242BC8EF-3222-E342-9B33-90CAA3EEC7E9}" name="value型" dataDxfId="168"/>
    <tableColumn id="4" xr3:uid="{6074F8F8-83AA-684D-B8F0-43AC89E68F56}" name="説明" dataDxfId="167"/>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71A8E165-4B29-984E-82D7-F927D6911802}" name="テーブル518" displayName="テーブル518" ref="A56:D64" totalsRowShown="0" headerRowDxfId="166" headerRowBorderDxfId="165" tableBorderDxfId="164" totalsRowBorderDxfId="163">
  <autoFilter ref="A56:D64" xr:uid="{74BE0E15-30BB-BD4B-9B76-49EC4850890B}"/>
  <tableColumns count="4">
    <tableColumn id="1" xr3:uid="{3F516BE2-05B8-EE47-B1B4-5C1370098B6A}" name="項目" dataDxfId="162"/>
    <tableColumn id="2" xr3:uid="{884AE92D-C015-7649-AA0F-C963E8E32F24}" name="key名" dataDxfId="161"/>
    <tableColumn id="3" xr3:uid="{7A53C9EF-239D-5D4C-8081-88D69CA5691B}" name="value型" dataDxfId="160"/>
    <tableColumn id="4" xr3:uid="{CCD1FE70-39CB-A840-AE42-9AEBC7D227B7}" name="説明" dataDxfId="159"/>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0F5EFC-8B3C-9B43-B04F-DDB8453289A1}" name="テーブル9" displayName="テーブル9" ref="A1:G13" totalsRowShown="0" headerRowDxfId="139" headerRowBorderDxfId="138" tableBorderDxfId="137" totalsRowBorderDxfId="136">
  <autoFilter ref="A1:G13" xr:uid="{4F0F5EFC-8B3C-9B43-B04F-DDB8453289A1}"/>
  <tableColumns count="7">
    <tableColumn id="1" xr3:uid="{132150DB-B958-7041-A98D-D7E3B3DAEB28}" name="タイム名" dataDxfId="135"/>
    <tableColumn id="5" xr3:uid="{703971BF-BDE3-1F4C-B59C-8EE035EE4A82}" name="ユニークID" dataDxfId="134"/>
    <tableColumn id="2" xr3:uid="{4B33DAC0-20BE-964A-9D11-D4D4ED097148}" name="番" dataDxfId="133"/>
    <tableColumn id="3" xr3:uid="{A895B2E5-4EDB-B740-937A-7BF8818A04A1}" name="例" dataDxfId="132"/>
    <tableColumn id="4" xr3:uid="{F4ADC97A-68FA-5349-A991-A6C73EF9FACF}" name="メモ" dataDxfId="131"/>
    <tableColumn id="6" xr3:uid="{D21B7FE4-F366-A74D-B866-1E3DC19F7461}" name="実装チェック" dataDxfId="130"/>
    <tableColumn id="7" xr3:uid="{C11B4311-B7C3-CA43-9F6A-E8253398E73A}" name="実装メモ" dataDxfId="12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FBE726E-C3D9-DA4F-947E-172D2122090F}" name="テーブル10" displayName="テーブル10" ref="A1:G49" totalsRowShown="0" headerRowDxfId="128" headerRowBorderDxfId="127" tableBorderDxfId="126" totalsRowBorderDxfId="125">
  <autoFilter ref="A1:G49" xr:uid="{EFBE726E-C3D9-DA4F-947E-172D2122090F}"/>
  <tableColumns count="7">
    <tableColumn id="1" xr3:uid="{286A5CE5-7E95-E942-8A35-D26A8B25473C}" name="タイム名" dataDxfId="124"/>
    <tableColumn id="5" xr3:uid="{31CB9970-1368-3340-88A6-58A5E6EAE333}" name="ユニークID" dataDxfId="123"/>
    <tableColumn id="2" xr3:uid="{0FA4199C-3EEE-DB43-B9D6-CE3ABC3117F3}" name="番" dataDxfId="122"/>
    <tableColumn id="3" xr3:uid="{A55C5849-A0DF-9344-8AD7-F1B8D27DD285}" name="例" dataDxfId="121"/>
    <tableColumn id="4" xr3:uid="{1F025791-CA98-7F49-9545-5869AABE9D47}" name="メモ" dataDxfId="120"/>
    <tableColumn id="6" xr3:uid="{7D128340-6A6C-AC4F-92B1-1D263A6A657A}" name="実装チェック" dataDxfId="119"/>
    <tableColumn id="7" xr3:uid="{7A555A08-B115-744F-94C2-049CE90B1B78}" name="実装メモ" dataDxfId="118"/>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02AF5C0-DA5E-384C-8145-62E1523FFC08}" name="テーブル12" displayName="テーブル12" ref="A1:G3" totalsRowShown="0" headerRowDxfId="113" headerRowBorderDxfId="112" tableBorderDxfId="111" totalsRowBorderDxfId="110">
  <autoFilter ref="A1:G3" xr:uid="{D02AF5C0-DA5E-384C-8145-62E1523FFC08}"/>
  <tableColumns count="7">
    <tableColumn id="1" xr3:uid="{2B8E373C-7F0A-9D46-955D-B9DE1B2EE3D1}" name="タイム名" dataDxfId="109"/>
    <tableColumn id="5" xr3:uid="{7BA4A050-43F3-0C45-B42C-3A081F72287D}" name="ユニークID" dataDxfId="108"/>
    <tableColumn id="2" xr3:uid="{4AB19ED6-9304-E646-9843-0182701E72FE}" name="番" dataDxfId="107"/>
    <tableColumn id="3" xr3:uid="{176437C6-C900-CB45-8F3B-774FEAE90EC8}" name="例" dataDxfId="106"/>
    <tableColumn id="4" xr3:uid="{1BB55A6A-EF4B-064F-8280-3273DBF22562}" name="メモ" dataDxfId="105"/>
    <tableColumn id="6" xr3:uid="{55F4BA18-1EBC-8046-9305-528802EBFC4F}" name="実装チェック" dataDxfId="104"/>
    <tableColumn id="7" xr3:uid="{ECA0C23B-C8BA-EE47-BD6B-355996FB936D}" name="実装メモ" dataDxfId="10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BD644CC-5249-664A-B43F-F0DC94EC8047}" name="テーブル13" displayName="テーブル13" ref="A1:G38" totalsRowShown="0" headerRowDxfId="102" headerRowBorderDxfId="101" tableBorderDxfId="100" totalsRowBorderDxfId="99">
  <autoFilter ref="A1:G38" xr:uid="{DBD644CC-5249-664A-B43F-F0DC94EC8047}"/>
  <tableColumns count="7">
    <tableColumn id="1" xr3:uid="{C587D2C6-4812-B84D-A96D-9B7D0EC6B878}" name="タイム名" dataDxfId="98"/>
    <tableColumn id="6" xr3:uid="{FD254D04-A0E9-CD40-B80D-08701EA3E680}" name="ユニークID" dataDxfId="97"/>
    <tableColumn id="2" xr3:uid="{D2FF95C6-5BD9-F042-883F-852D0854D0CB}" name="番" dataDxfId="96"/>
    <tableColumn id="3" xr3:uid="{8FEB1B7B-4512-9E4C-BD1E-002609D05C0B}" name="例" dataDxfId="95"/>
    <tableColumn id="4" xr3:uid="{0C53AECE-198A-C745-B397-255009264AE9}" name="メモ" dataDxfId="94"/>
    <tableColumn id="7" xr3:uid="{72825E75-7356-4743-B8CE-096AF7D01933}" name="実装チェック" dataDxfId="93"/>
    <tableColumn id="8" xr3:uid="{435B8E6E-A5E8-594C-991F-81671DA86737}" name="実装メモ" dataDxfId="92"/>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3F2162EA-A82D-6C4D-84BB-D0CCAE2DB4BD}" name="テーブル1130" displayName="テーブル1130" ref="A1:G120" totalsRowShown="0" headerRowDxfId="18" headerRowBorderDxfId="16" tableBorderDxfId="17" totalsRowBorderDxfId="15">
  <autoFilter ref="A1:G120" xr:uid="{27E8B359-D2CF-314B-9C63-68ED17B8AD02}"/>
  <tableColumns count="7">
    <tableColumn id="1" xr3:uid="{F2A94893-216B-D941-BB95-0A0A9C351189}" name="タイム名" dataDxfId="14"/>
    <tableColumn id="5" xr3:uid="{1E96D808-0420-EB4A-A9C8-6F8061A0CE4A}" name="ユニークID" dataDxfId="13"/>
    <tableColumn id="2" xr3:uid="{72D4B51E-DE0F-D348-85AD-5813E6B41AD5}" name="番" dataDxfId="12"/>
    <tableColumn id="3" xr3:uid="{DB351A30-FB0B-624F-AA1C-86EC1334312C}" name="例" dataDxfId="11"/>
    <tableColumn id="4" xr3:uid="{035B4F19-D3E2-D141-A088-C9787FF5D040}" name="メモ" dataDxfId="10"/>
    <tableColumn id="6" xr3:uid="{820CF4FD-9C0F-1B49-B840-5A6B3ED85DDB}" name="実装チェック" dataDxfId="9"/>
    <tableColumn id="7" xr3:uid="{82043256-2FB8-2A48-A284-C3B485FAB32B}" name="実装メモ" dataDxfId="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1ABC28-692E-3D4B-9EEC-6C20BB1C3B54}" name="テーブル193" displayName="テーブル193" ref="A1:F21" totalsRowShown="0" headerRowDxfId="229" headerRowBorderDxfId="228" tableBorderDxfId="227" totalsRowBorderDxfId="226">
  <autoFilter ref="A1:F21" xr:uid="{7C7B80BD-F55B-9745-9B51-72D9862B17FD}"/>
  <tableColumns count="6">
    <tableColumn id="1" xr3:uid="{8CB2EEE2-35F6-C749-900A-E3E9BCD88E06}" name="No." dataDxfId="225"/>
    <tableColumn id="6" xr3:uid="{7BED524B-B370-F44D-B220-FD59F1F534DE}" name="優先度" dataDxfId="224"/>
    <tableColumn id="2" xr3:uid="{74BD65BC-7939-6E42-BD6F-7CBD9F54E062}" name="進捗" dataDxfId="223"/>
    <tableColumn id="3" xr3:uid="{FB651E49-2F74-7A41-9C3D-47FBE0B91AE3}" name="タスク" dataDxfId="222"/>
    <tableColumn id="4" xr3:uid="{661FAFD8-ED15-BF47-A2F8-DBA0F392EEC7}" name="内容" dataDxfId="221"/>
    <tableColumn id="5" xr3:uid="{EF019DEE-9B1D-FB4F-ADAD-A254404CF8FC}" name="進捗内容" dataDxfId="22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A78FCA-F603-E445-B3A3-F1FAA9021DFE}" name="テーブル1" displayName="テーブル1" ref="A1:B10" totalsRowShown="0" headerRowDxfId="219" headerRowBorderDxfId="218" tableBorderDxfId="217" totalsRowBorderDxfId="216">
  <autoFilter ref="A1:B10" xr:uid="{15A78FCA-F603-E445-B3A3-F1FAA9021DFE}"/>
  <tableColumns count="2">
    <tableColumn id="1" xr3:uid="{3DF7A586-388B-0F48-878D-2BF840BE2899}" name="用語" dataDxfId="215"/>
    <tableColumn id="2" xr3:uid="{5DC5EF4B-E6BD-3D4C-BD88-C9FB582F5877}" name="説明" dataDxfId="21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4FD16E24-13AB-864D-821E-D3D4B0DE1A33}" name="テーブル1923" displayName="テーブル1923" ref="A1:C12" totalsRowShown="0" headerRowDxfId="81" headerRowBorderDxfId="79" tableBorderDxfId="80" totalsRowBorderDxfId="78">
  <autoFilter ref="A1:C12" xr:uid="{4FD16E24-13AB-864D-821E-D3D4B0DE1A33}"/>
  <tableColumns count="3">
    <tableColumn id="1" xr3:uid="{EB347748-488B-3943-98AB-1727824F3709}" name="No." dataDxfId="77"/>
    <tableColumn id="7" xr3:uid="{3A3AEC82-2CEA-AA4A-B09D-DF936C471EAF}" name="モジュール or ファイル" dataDxfId="76"/>
    <tableColumn id="6" xr3:uid="{554011A7-6E09-A84C-B0C1-D2C7C281188C}" name="説明" dataDxfId="7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9B4FE8F-4696-944F-AC94-A4D06ED79E38}" name="テーブル6" displayName="テーブル6" ref="A4:E13" totalsRowShown="0" headerRowDxfId="213" headerRowBorderDxfId="212" tableBorderDxfId="211" totalsRowBorderDxfId="210">
  <autoFilter ref="A4:E13" xr:uid="{B9B4FE8F-4696-944F-AC94-A4D06ED79E38}"/>
  <tableColumns count="5">
    <tableColumn id="1" xr3:uid="{00C5C679-3B91-504D-8443-E322CE0C797E}" name="処理番号" dataDxfId="209"/>
    <tableColumn id="4" xr3:uid="{A8BEC278-97AA-0B43-A206-A57A1A1F65A3}" name="モジュール" dataDxfId="49"/>
    <tableColumn id="6" xr3:uid="{F1693A65-74B4-DC44-950D-5C6123CFB6C3}" name="フェーズ" dataDxfId="48"/>
    <tableColumn id="2" xr3:uid="{8B1204C1-A1D5-1B49-B04A-ED798B6E4A9C}" name="処理内容" dataDxfId="208"/>
    <tableColumn id="3" xr3:uid="{B0750A62-1462-D14A-B18D-6C4471FEE8C6}" name="メモ" dataDxfId="20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8DEC0B4-EB14-FB4F-86BB-DED9F3C2C8A0}" name="テーブル3" displayName="テーブル3" ref="A13:D14" totalsRowShown="0" headerRowDxfId="206" headerRowBorderDxfId="205" tableBorderDxfId="204" totalsRowBorderDxfId="203">
  <autoFilter ref="A13:D14" xr:uid="{38DEC0B4-EB14-FB4F-86BB-DED9F3C2C8A0}"/>
  <tableColumns count="4">
    <tableColumn id="1" xr3:uid="{5F5C416A-F65E-3A41-8E18-A74B399F62FB}" name="項目" dataDxfId="202"/>
    <tableColumn id="2" xr3:uid="{14C2EF57-ABA2-004C-8E74-320DDE1ABD07}" name="key名" dataDxfId="201"/>
    <tableColumn id="3" xr3:uid="{20F6698F-0717-3549-8955-8609EB1CCAF3}" name="value型" dataDxfId="200"/>
    <tableColumn id="4" xr3:uid="{9C3C69AA-2779-9E4A-9F66-36C461D0BEC8}" name="説明" dataDxfId="19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CD1935F-A1CD-DE4D-8AE2-4563B857DF2B}" name="テーブル4" displayName="テーブル4" ref="A17:D23" totalsRowShown="0" headerRowDxfId="66" headerRowBorderDxfId="64" tableBorderDxfId="65" totalsRowBorderDxfId="63">
  <autoFilter ref="A17:D23" xr:uid="{9CD1935F-A1CD-DE4D-8AE2-4563B857DF2B}"/>
  <tableColumns count="4">
    <tableColumn id="1" xr3:uid="{6ED95300-31D6-0745-9343-6AC513CD95EB}" name="項目" dataDxfId="62"/>
    <tableColumn id="2" xr3:uid="{8BC02E4A-00B9-5447-985E-ECD6060EB4BE}" name="key名" dataDxfId="61"/>
    <tableColumn id="3" xr3:uid="{D4492043-416E-8D4D-B3F4-9ECAB411BE51}" name="value型" dataDxfId="60"/>
    <tableColumn id="4" xr3:uid="{1BEBB28F-9471-4B49-B21F-99561E25A326}" name="説明" dataDxfId="59"/>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4BE0E15-30BB-BD4B-9B76-49EC4850890B}" name="テーブル5" displayName="テーブル5" ref="A27:D45" totalsRowShown="0" headerRowDxfId="198" headerRowBorderDxfId="197" tableBorderDxfId="196" totalsRowBorderDxfId="195">
  <autoFilter ref="A27:D45" xr:uid="{74BE0E15-30BB-BD4B-9B76-49EC4850890B}"/>
  <tableColumns count="4">
    <tableColumn id="1" xr3:uid="{54DCA192-7538-234A-BCDE-9A1AE26961D1}" name="項目" dataDxfId="194"/>
    <tableColumn id="2" xr3:uid="{BD4EF973-6695-FA4B-8C6F-4CA794CB6F19}" name="key名" dataDxfId="193"/>
    <tableColumn id="3" xr3:uid="{51D7F2CD-AEC2-6345-A668-7B5F32E27566}" name="value型" dataDxfId="192"/>
    <tableColumn id="4" xr3:uid="{5FAF5518-FABA-514F-B014-2F4D9376CEAB}" name="説明" dataDxfId="191"/>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table" Target="../tables/table19.xml"/><Relationship Id="rId1" Type="http://schemas.openxmlformats.org/officeDocument/2006/relationships/table" Target="../tables/table18.xml"/><Relationship Id="rId4" Type="http://schemas.openxmlformats.org/officeDocument/2006/relationships/table" Target="../tables/table2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table" Target="../tables/table7.xml"/><Relationship Id="rId5" Type="http://schemas.openxmlformats.org/officeDocument/2006/relationships/table" Target="../tables/table11.xml"/><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D5F7F-6C53-ED43-AF68-B7E77D9AC845}">
  <dimension ref="B1:K26"/>
  <sheetViews>
    <sheetView workbookViewId="0">
      <selection activeCell="D13" sqref="D13"/>
    </sheetView>
  </sheetViews>
  <sheetFormatPr baseColWidth="10" defaultRowHeight="20"/>
  <cols>
    <col min="1" max="1" width="1.5703125" customWidth="1"/>
    <col min="2" max="2" width="13.85546875" bestFit="1" customWidth="1"/>
    <col min="3" max="3" width="25" bestFit="1" customWidth="1"/>
    <col min="4" max="4" width="49.7109375" bestFit="1" customWidth="1"/>
    <col min="5" max="5" width="28.42578125" bestFit="1" customWidth="1"/>
  </cols>
  <sheetData>
    <row r="1" spans="2:11" ht="10" customHeight="1"/>
    <row r="2" spans="2:11">
      <c r="B2" t="s">
        <v>775</v>
      </c>
    </row>
    <row r="3" spans="2:11">
      <c r="B3" t="s">
        <v>776</v>
      </c>
      <c r="C3" t="s">
        <v>777</v>
      </c>
    </row>
    <row r="5" spans="2:11">
      <c r="B5" s="8" t="s">
        <v>945</v>
      </c>
      <c r="C5" s="8" t="s">
        <v>944</v>
      </c>
      <c r="D5" s="10" t="s">
        <v>1</v>
      </c>
      <c r="E5" s="62"/>
      <c r="H5" s="65"/>
      <c r="I5" s="62"/>
      <c r="J5" s="62"/>
      <c r="K5" s="62"/>
    </row>
    <row r="6" spans="2:11">
      <c r="B6" s="68">
        <v>1</v>
      </c>
      <c r="C6" s="68" t="s">
        <v>788</v>
      </c>
      <c r="D6" s="68" t="s">
        <v>787</v>
      </c>
      <c r="E6" s="62"/>
      <c r="H6" s="62"/>
      <c r="I6" s="62"/>
      <c r="J6" s="62"/>
      <c r="K6" s="62"/>
    </row>
    <row r="7" spans="2:11">
      <c r="B7" s="70">
        <v>2</v>
      </c>
      <c r="C7" s="70" t="s">
        <v>790</v>
      </c>
      <c r="D7" s="70" t="s">
        <v>791</v>
      </c>
      <c r="E7" s="62"/>
      <c r="H7" s="62"/>
      <c r="I7" s="62"/>
      <c r="J7" s="62"/>
      <c r="K7" s="62"/>
    </row>
    <row r="8" spans="2:11">
      <c r="B8" s="68">
        <v>3</v>
      </c>
      <c r="C8" s="68" t="s">
        <v>789</v>
      </c>
      <c r="D8" s="68" t="s">
        <v>793</v>
      </c>
      <c r="E8" s="62"/>
      <c r="H8" s="65"/>
      <c r="I8" s="62"/>
      <c r="J8" s="62"/>
      <c r="K8" s="62"/>
    </row>
    <row r="9" spans="2:11">
      <c r="B9" s="70">
        <v>4</v>
      </c>
      <c r="C9" s="70" t="s">
        <v>778</v>
      </c>
      <c r="D9" s="70" t="s">
        <v>792</v>
      </c>
      <c r="E9" s="62"/>
      <c r="H9" s="62"/>
      <c r="I9" s="62"/>
      <c r="J9" s="62"/>
      <c r="K9" s="62"/>
    </row>
    <row r="10" spans="2:11">
      <c r="B10" s="68">
        <v>5</v>
      </c>
      <c r="C10" s="68" t="s">
        <v>794</v>
      </c>
      <c r="D10" s="68" t="s">
        <v>796</v>
      </c>
      <c r="E10" s="62"/>
      <c r="H10" s="62"/>
      <c r="I10" s="62"/>
      <c r="J10" s="62"/>
      <c r="K10" s="62"/>
    </row>
    <row r="11" spans="2:11">
      <c r="B11" s="70">
        <v>6</v>
      </c>
      <c r="C11" s="70" t="s">
        <v>795</v>
      </c>
      <c r="D11" s="70" t="s">
        <v>797</v>
      </c>
      <c r="E11" s="62"/>
      <c r="H11" s="62"/>
      <c r="I11" s="62"/>
      <c r="J11" s="62"/>
      <c r="K11" s="62"/>
    </row>
    <row r="12" spans="2:11">
      <c r="B12" s="68">
        <v>7</v>
      </c>
      <c r="C12" s="70" t="s">
        <v>920</v>
      </c>
      <c r="D12" s="70" t="s">
        <v>946</v>
      </c>
      <c r="E12" s="62"/>
      <c r="H12" s="62"/>
      <c r="I12" s="62"/>
      <c r="J12" s="62"/>
      <c r="K12" s="62"/>
    </row>
    <row r="13" spans="2:11">
      <c r="B13" s="70">
        <v>8</v>
      </c>
      <c r="C13" s="95" t="s">
        <v>940</v>
      </c>
      <c r="D13" s="70" t="s">
        <v>950</v>
      </c>
      <c r="E13" s="62"/>
      <c r="H13" s="62"/>
      <c r="I13" s="62"/>
      <c r="J13" s="62"/>
      <c r="K13" s="62"/>
    </row>
    <row r="14" spans="2:11">
      <c r="B14" s="68">
        <v>9</v>
      </c>
      <c r="C14" s="70" t="s">
        <v>941</v>
      </c>
      <c r="D14" s="70" t="s">
        <v>949</v>
      </c>
      <c r="E14" s="62"/>
      <c r="H14" s="62"/>
      <c r="I14" s="62"/>
      <c r="J14" s="62"/>
      <c r="K14" s="62"/>
    </row>
    <row r="15" spans="2:11">
      <c r="B15" s="70">
        <v>10</v>
      </c>
      <c r="C15" s="95" t="s">
        <v>942</v>
      </c>
      <c r="D15" s="70" t="s">
        <v>948</v>
      </c>
      <c r="E15" s="62"/>
      <c r="H15" s="62"/>
      <c r="I15" s="62"/>
      <c r="J15" s="62"/>
      <c r="K15" s="62"/>
    </row>
    <row r="16" spans="2:11">
      <c r="B16" s="67">
        <v>11</v>
      </c>
      <c r="C16" s="94" t="s">
        <v>308</v>
      </c>
      <c r="D16" s="70" t="s">
        <v>947</v>
      </c>
      <c r="E16" s="62"/>
      <c r="H16" s="62"/>
      <c r="I16" s="62"/>
      <c r="J16" s="62"/>
      <c r="K16" s="62"/>
    </row>
    <row r="17" spans="2:8">
      <c r="B17" s="94">
        <v>12</v>
      </c>
      <c r="C17" s="94" t="s">
        <v>943</v>
      </c>
      <c r="D17" s="70" t="s">
        <v>951</v>
      </c>
      <c r="E17" s="62"/>
      <c r="H17" s="62"/>
    </row>
    <row r="18" spans="2:8">
      <c r="B18" s="67">
        <v>13</v>
      </c>
      <c r="C18" s="67"/>
      <c r="D18" s="70"/>
      <c r="E18" s="62"/>
      <c r="H18" s="62"/>
    </row>
    <row r="19" spans="2:8">
      <c r="B19" s="62"/>
      <c r="C19" s="62"/>
      <c r="D19" s="62"/>
      <c r="E19" s="62"/>
      <c r="F19" s="62"/>
      <c r="G19" s="62"/>
      <c r="H19" s="62"/>
    </row>
    <row r="20" spans="2:8">
      <c r="B20" s="62"/>
      <c r="C20" s="62"/>
      <c r="D20" s="62"/>
      <c r="E20" s="62"/>
      <c r="F20" s="62"/>
      <c r="G20" s="62"/>
      <c r="H20" s="62"/>
    </row>
    <row r="21" spans="2:8">
      <c r="B21" s="62"/>
      <c r="C21" s="62"/>
      <c r="D21" s="62"/>
      <c r="E21" s="62"/>
      <c r="F21" s="62"/>
      <c r="G21" s="62"/>
      <c r="H21" s="62"/>
    </row>
    <row r="22" spans="2:8">
      <c r="B22" s="62"/>
      <c r="C22" s="62"/>
      <c r="D22" s="62"/>
      <c r="E22" s="62"/>
      <c r="F22" s="62"/>
      <c r="G22" s="62"/>
      <c r="H22" s="62"/>
    </row>
    <row r="23" spans="2:8">
      <c r="B23" s="62"/>
      <c r="C23" s="62"/>
      <c r="D23" s="62"/>
      <c r="E23" s="62"/>
      <c r="F23" s="62"/>
      <c r="G23" s="62"/>
      <c r="H23" s="62"/>
    </row>
    <row r="24" spans="2:8">
      <c r="B24" s="62"/>
      <c r="C24" s="62"/>
      <c r="D24" s="62"/>
      <c r="E24" s="62"/>
      <c r="F24" s="62"/>
      <c r="G24" s="62"/>
      <c r="H24" s="62"/>
    </row>
    <row r="25" spans="2:8">
      <c r="B25" s="62"/>
      <c r="C25" s="62"/>
      <c r="D25" s="62"/>
      <c r="E25" s="62"/>
      <c r="F25" s="62"/>
      <c r="G25" s="62"/>
      <c r="H25" s="62"/>
    </row>
    <row r="26" spans="2:8">
      <c r="B26" s="62"/>
      <c r="C26" s="62"/>
      <c r="D26" s="62"/>
      <c r="E26" s="62"/>
      <c r="F26" s="62"/>
      <c r="G26" s="62"/>
      <c r="H26" s="62"/>
    </row>
  </sheetData>
  <phoneticPr fontId="1"/>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A385-3BC3-5A44-985A-1A58A8788A76}">
  <dimension ref="A1:H11"/>
  <sheetViews>
    <sheetView zoomScaleNormal="130" workbookViewId="0">
      <selection activeCell="A2" sqref="A2:XFD2"/>
    </sheetView>
  </sheetViews>
  <sheetFormatPr baseColWidth="10" defaultRowHeight="20"/>
  <cols>
    <col min="1" max="1" width="15.85546875" bestFit="1" customWidth="1"/>
    <col min="2" max="2" width="19.5703125" bestFit="1" customWidth="1"/>
    <col min="3" max="3" width="14" customWidth="1"/>
    <col min="4" max="4" width="18" bestFit="1" customWidth="1"/>
    <col min="5" max="5" width="76.85546875" bestFit="1" customWidth="1"/>
    <col min="6" max="6" width="14.28515625" bestFit="1" customWidth="1"/>
    <col min="7" max="7" width="34.28515625" customWidth="1"/>
  </cols>
  <sheetData>
    <row r="1" spans="1:8" ht="21">
      <c r="A1" s="1" t="s">
        <v>956</v>
      </c>
      <c r="B1" s="1" t="s">
        <v>957</v>
      </c>
      <c r="C1" s="1" t="s">
        <v>953</v>
      </c>
      <c r="D1" s="1" t="s">
        <v>952</v>
      </c>
      <c r="E1" s="1" t="s">
        <v>4</v>
      </c>
      <c r="F1" s="1" t="s">
        <v>965</v>
      </c>
      <c r="G1" s="20" t="s">
        <v>964</v>
      </c>
      <c r="H1" s="1" t="s">
        <v>954</v>
      </c>
    </row>
    <row r="2" spans="1:8" ht="21">
      <c r="A2" s="98" t="s">
        <v>960</v>
      </c>
      <c r="B2" s="20" t="s">
        <v>1008</v>
      </c>
      <c r="C2" s="3" t="s">
        <v>780</v>
      </c>
      <c r="D2" s="3"/>
      <c r="E2" s="19" t="s">
        <v>1019</v>
      </c>
      <c r="F2" s="7"/>
      <c r="G2" s="3" t="s">
        <v>537</v>
      </c>
      <c r="H2" s="9"/>
    </row>
    <row r="3" spans="1:8">
      <c r="A3" s="101"/>
      <c r="B3" s="12" t="s">
        <v>1017</v>
      </c>
      <c r="C3" s="12"/>
      <c r="D3" s="12" t="s">
        <v>958</v>
      </c>
      <c r="E3" s="13" t="s">
        <v>1018</v>
      </c>
      <c r="F3" s="12"/>
      <c r="G3" s="12" t="s">
        <v>537</v>
      </c>
      <c r="H3" s="12"/>
    </row>
    <row r="4" spans="1:8">
      <c r="A4" s="62"/>
      <c r="B4" s="62"/>
      <c r="C4" s="62"/>
      <c r="D4" s="62"/>
      <c r="E4" s="65"/>
      <c r="F4" s="65"/>
      <c r="G4" s="65"/>
      <c r="H4" s="62"/>
    </row>
    <row r="5" spans="1:8">
      <c r="A5" s="62"/>
      <c r="B5" s="62"/>
      <c r="C5" s="62"/>
      <c r="D5" s="62"/>
      <c r="E5" s="65"/>
      <c r="F5" s="65"/>
      <c r="G5" s="65"/>
      <c r="H5" s="62"/>
    </row>
    <row r="6" spans="1:8">
      <c r="A6" s="62"/>
      <c r="B6" s="62"/>
      <c r="C6" s="62"/>
      <c r="D6" s="62"/>
      <c r="E6" s="62"/>
      <c r="F6" s="62"/>
      <c r="G6" s="62"/>
      <c r="H6" s="62"/>
    </row>
    <row r="9" spans="1:8">
      <c r="A9" s="29"/>
    </row>
    <row r="10" spans="1:8">
      <c r="A10" s="29"/>
    </row>
    <row r="11" spans="1:8">
      <c r="A11" s="32"/>
    </row>
  </sheetData>
  <phoneticPr fontId="1"/>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4873F-C5EA-2D4E-BAD0-C94DA5464254}">
  <dimension ref="A1:H11"/>
  <sheetViews>
    <sheetView zoomScale="117" zoomScaleNormal="130" workbookViewId="0">
      <selection sqref="A1:H7"/>
    </sheetView>
  </sheetViews>
  <sheetFormatPr baseColWidth="10" defaultRowHeight="20"/>
  <cols>
    <col min="1" max="1" width="15.85546875" bestFit="1" customWidth="1"/>
    <col min="2" max="2" width="19.5703125" bestFit="1" customWidth="1"/>
    <col min="3" max="3" width="14.140625" bestFit="1" customWidth="1"/>
    <col min="4" max="4" width="18" bestFit="1" customWidth="1"/>
    <col min="5" max="5" width="76.85546875" bestFit="1" customWidth="1"/>
    <col min="6" max="6" width="14.28515625" bestFit="1" customWidth="1"/>
    <col min="7" max="7" width="34.28515625" customWidth="1"/>
  </cols>
  <sheetData>
    <row r="1" spans="1:8" ht="21">
      <c r="A1" s="1" t="s">
        <v>956</v>
      </c>
      <c r="B1" s="1" t="s">
        <v>957</v>
      </c>
      <c r="C1" s="1" t="s">
        <v>953</v>
      </c>
      <c r="D1" s="1" t="s">
        <v>952</v>
      </c>
      <c r="E1" s="1" t="s">
        <v>4</v>
      </c>
      <c r="F1" s="1" t="s">
        <v>965</v>
      </c>
      <c r="G1" s="20" t="s">
        <v>964</v>
      </c>
      <c r="H1" s="1" t="s">
        <v>954</v>
      </c>
    </row>
    <row r="2" spans="1:8">
      <c r="A2" s="98" t="s">
        <v>960</v>
      </c>
      <c r="B2" s="3" t="s">
        <v>1013</v>
      </c>
      <c r="C2" s="3" t="s">
        <v>758</v>
      </c>
      <c r="D2" s="3" t="s">
        <v>1011</v>
      </c>
      <c r="E2" s="7" t="s">
        <v>1012</v>
      </c>
      <c r="F2" s="7"/>
      <c r="G2" s="3" t="s">
        <v>537</v>
      </c>
      <c r="H2" s="9"/>
    </row>
    <row r="3" spans="1:8">
      <c r="A3" s="101" t="s">
        <v>959</v>
      </c>
      <c r="B3" s="12" t="s">
        <v>1015</v>
      </c>
      <c r="C3" s="12" t="s">
        <v>763</v>
      </c>
      <c r="D3" s="12" t="s">
        <v>1014</v>
      </c>
      <c r="E3" s="13" t="s">
        <v>1016</v>
      </c>
      <c r="F3" s="12"/>
      <c r="G3" s="12" t="s">
        <v>537</v>
      </c>
      <c r="H3" s="12"/>
    </row>
    <row r="4" spans="1:8" ht="21">
      <c r="A4" s="101" t="s">
        <v>959</v>
      </c>
      <c r="B4" s="3" t="s">
        <v>1020</v>
      </c>
      <c r="C4" s="3" t="s">
        <v>758</v>
      </c>
      <c r="D4" s="3" t="s">
        <v>1011</v>
      </c>
      <c r="E4" s="20" t="s">
        <v>1021</v>
      </c>
      <c r="F4" s="20"/>
      <c r="G4" s="20"/>
      <c r="H4" s="3"/>
    </row>
    <row r="5" spans="1:8">
      <c r="A5" s="5"/>
      <c r="B5" s="5"/>
      <c r="C5" s="3"/>
      <c r="D5" s="3"/>
      <c r="E5" s="20"/>
      <c r="F5" s="20"/>
      <c r="G5" s="20"/>
      <c r="H5" s="3"/>
    </row>
    <row r="6" spans="1:8">
      <c r="A6" s="11"/>
      <c r="B6" s="3"/>
      <c r="C6" s="12"/>
      <c r="D6" s="12"/>
      <c r="E6" s="3"/>
      <c r="F6" s="3"/>
      <c r="G6" s="3"/>
      <c r="H6" s="12"/>
    </row>
    <row r="9" spans="1:8">
      <c r="A9" s="29"/>
    </row>
    <row r="10" spans="1:8">
      <c r="A10" s="29"/>
    </row>
    <row r="11" spans="1:8">
      <c r="A11" s="32"/>
    </row>
  </sheetData>
  <phoneticPr fontId="1"/>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40B4A-F976-9B4C-B74D-A474B951E083}">
  <dimension ref="A1:H225"/>
  <sheetViews>
    <sheetView tabSelected="1" workbookViewId="0">
      <selection activeCell="D25" sqref="D25"/>
    </sheetView>
  </sheetViews>
  <sheetFormatPr baseColWidth="10" defaultRowHeight="20"/>
  <cols>
    <col min="1" max="1" width="21.42578125" bestFit="1" customWidth="1"/>
    <col min="2" max="2" width="21.42578125" customWidth="1"/>
    <col min="3" max="3" width="10.7109375" bestFit="1" customWidth="1"/>
    <col min="4" max="4" width="73.28515625" bestFit="1" customWidth="1"/>
    <col min="5" max="5" width="34.5703125" bestFit="1" customWidth="1"/>
    <col min="6" max="6" width="16.28515625" customWidth="1"/>
  </cols>
  <sheetData>
    <row r="1" spans="1:8" ht="42">
      <c r="A1" s="1" t="s">
        <v>956</v>
      </c>
      <c r="B1" s="1" t="s">
        <v>957</v>
      </c>
      <c r="C1" s="1" t="s">
        <v>953</v>
      </c>
      <c r="D1" s="1" t="s">
        <v>952</v>
      </c>
      <c r="E1" s="1" t="s">
        <v>4</v>
      </c>
      <c r="F1" s="1" t="s">
        <v>965</v>
      </c>
      <c r="G1" s="20" t="s">
        <v>964</v>
      </c>
      <c r="H1" s="23" t="s">
        <v>954</v>
      </c>
    </row>
    <row r="2" spans="1:8">
      <c r="A2" s="98"/>
      <c r="B2" s="3"/>
      <c r="C2" s="3"/>
      <c r="D2" s="3"/>
      <c r="E2" s="3"/>
      <c r="F2" s="3"/>
      <c r="G2" s="3"/>
      <c r="H2" s="3"/>
    </row>
    <row r="3" spans="1:8">
      <c r="A3" s="98"/>
      <c r="B3" s="3"/>
      <c r="C3" s="3"/>
      <c r="D3" s="3"/>
      <c r="E3" s="3"/>
      <c r="F3" s="3"/>
      <c r="G3" s="3"/>
      <c r="H3" s="3"/>
    </row>
    <row r="4" spans="1:8">
      <c r="A4" s="98"/>
      <c r="B4" s="3"/>
      <c r="C4" s="3"/>
      <c r="D4" s="3"/>
      <c r="E4" s="20"/>
      <c r="F4" s="20"/>
      <c r="G4" s="20"/>
      <c r="H4" s="3"/>
    </row>
    <row r="5" spans="1:8">
      <c r="A5" s="3"/>
      <c r="B5" s="3"/>
      <c r="C5" s="3"/>
      <c r="D5" s="3"/>
      <c r="E5" s="20"/>
      <c r="F5" s="20"/>
      <c r="G5" s="20"/>
      <c r="H5" s="3"/>
    </row>
    <row r="6" spans="1:8">
      <c r="A6" s="3"/>
      <c r="B6" s="3"/>
      <c r="C6" s="3"/>
      <c r="D6" s="3"/>
      <c r="E6" s="3"/>
      <c r="F6" s="3"/>
      <c r="G6" s="3"/>
      <c r="H6" s="3"/>
    </row>
    <row r="7" spans="1:8">
      <c r="A7" s="3"/>
      <c r="B7" s="3"/>
      <c r="C7" s="3"/>
      <c r="D7" s="3"/>
      <c r="E7" s="3"/>
      <c r="F7" s="3"/>
      <c r="G7" s="3"/>
      <c r="H7" s="3"/>
    </row>
    <row r="8" spans="1:8">
      <c r="A8" s="3"/>
      <c r="B8" s="31"/>
      <c r="C8" s="3"/>
      <c r="D8" s="20"/>
      <c r="E8" s="3"/>
      <c r="F8" s="3"/>
      <c r="G8" s="3"/>
      <c r="H8" s="3"/>
    </row>
    <row r="9" spans="1:8">
      <c r="A9" s="106"/>
      <c r="B9" s="106"/>
      <c r="C9" s="106"/>
      <c r="D9" s="107"/>
      <c r="E9" s="107"/>
      <c r="F9" s="106"/>
      <c r="G9" s="106"/>
      <c r="H9" s="106"/>
    </row>
    <row r="10" spans="1:8">
      <c r="A10" s="102"/>
      <c r="B10" s="104"/>
      <c r="C10" s="102"/>
      <c r="D10" s="103"/>
      <c r="E10" s="102"/>
      <c r="F10" s="102"/>
      <c r="G10" s="102"/>
      <c r="H10" s="102"/>
    </row>
    <row r="11" spans="1:8">
      <c r="A11" s="102"/>
      <c r="B11" s="102"/>
      <c r="C11" s="102"/>
      <c r="D11" s="103"/>
      <c r="E11" s="102"/>
      <c r="F11" s="102"/>
      <c r="G11" s="102"/>
      <c r="H11" s="102"/>
    </row>
    <row r="12" spans="1:8">
      <c r="A12" s="102"/>
      <c r="B12" s="104"/>
      <c r="C12" s="102"/>
      <c r="D12" s="103"/>
      <c r="E12" s="102"/>
      <c r="F12" s="102"/>
      <c r="G12" s="102"/>
      <c r="H12" s="102"/>
    </row>
    <row r="13" spans="1:8">
      <c r="A13" s="102"/>
      <c r="B13" s="102"/>
      <c r="C13" s="102"/>
      <c r="D13" s="103"/>
      <c r="E13" s="102"/>
      <c r="F13" s="102"/>
      <c r="G13" s="102"/>
      <c r="H13" s="102"/>
    </row>
    <row r="14" spans="1:8">
      <c r="A14" s="102"/>
      <c r="B14" s="104"/>
      <c r="C14" s="102"/>
      <c r="D14" s="103"/>
      <c r="E14" s="102"/>
      <c r="F14" s="102"/>
      <c r="G14" s="102"/>
      <c r="H14" s="102"/>
    </row>
    <row r="15" spans="1:8">
      <c r="A15" s="102"/>
      <c r="B15" s="102"/>
      <c r="C15" s="102"/>
      <c r="D15" s="103"/>
      <c r="E15" s="102"/>
      <c r="F15" s="102"/>
      <c r="G15" s="102"/>
      <c r="H15" s="102"/>
    </row>
    <row r="16" spans="1:8">
      <c r="A16" s="102"/>
      <c r="B16" s="104"/>
      <c r="C16" s="102"/>
      <c r="D16" s="103"/>
      <c r="E16" s="102"/>
      <c r="F16" s="102"/>
      <c r="G16" s="102"/>
      <c r="H16" s="102"/>
    </row>
    <row r="17" spans="1:8">
      <c r="A17" s="102"/>
      <c r="B17" s="102"/>
      <c r="C17" s="102"/>
      <c r="D17" s="103"/>
      <c r="E17" s="102"/>
      <c r="F17" s="102"/>
      <c r="G17" s="102"/>
      <c r="H17" s="102"/>
    </row>
    <row r="18" spans="1:8">
      <c r="A18" s="102"/>
      <c r="B18" s="104"/>
      <c r="C18" s="102"/>
      <c r="D18" s="103"/>
      <c r="E18" s="102"/>
      <c r="F18" s="102"/>
      <c r="G18" s="102"/>
      <c r="H18" s="102"/>
    </row>
    <row r="19" spans="1:8">
      <c r="A19" s="102"/>
      <c r="B19" s="102"/>
      <c r="C19" s="102"/>
      <c r="D19" s="103"/>
      <c r="E19" s="102"/>
      <c r="F19" s="102"/>
      <c r="G19" s="102"/>
      <c r="H19" s="102"/>
    </row>
    <row r="20" spans="1:8">
      <c r="A20" s="102"/>
      <c r="B20" s="104"/>
      <c r="C20" s="102"/>
      <c r="D20" s="103"/>
      <c r="E20" s="102"/>
      <c r="F20" s="102"/>
      <c r="G20" s="102"/>
      <c r="H20" s="102"/>
    </row>
    <row r="21" spans="1:8">
      <c r="A21" s="102"/>
      <c r="B21" s="102"/>
      <c r="C21" s="102"/>
      <c r="D21" s="103"/>
      <c r="E21" s="102"/>
      <c r="F21" s="102"/>
      <c r="G21" s="102"/>
      <c r="H21" s="102"/>
    </row>
    <row r="22" spans="1:8">
      <c r="A22" s="102"/>
      <c r="B22" s="104"/>
      <c r="C22" s="102"/>
      <c r="D22" s="103"/>
      <c r="E22" s="102"/>
      <c r="F22" s="102"/>
      <c r="G22" s="102"/>
      <c r="H22" s="102"/>
    </row>
    <row r="23" spans="1:8">
      <c r="A23" s="102"/>
      <c r="B23" s="102"/>
      <c r="C23" s="102"/>
      <c r="D23" s="103"/>
      <c r="E23" s="102"/>
      <c r="F23" s="102"/>
      <c r="G23" s="102"/>
      <c r="H23" s="102"/>
    </row>
    <row r="24" spans="1:8">
      <c r="A24" s="102"/>
      <c r="B24" s="104"/>
      <c r="C24" s="102"/>
      <c r="D24" s="103"/>
      <c r="E24" s="102"/>
      <c r="F24" s="102"/>
      <c r="G24" s="102"/>
      <c r="H24" s="102"/>
    </row>
    <row r="25" spans="1:8">
      <c r="A25" s="102"/>
      <c r="B25" s="102"/>
      <c r="C25" s="102"/>
      <c r="D25" s="103"/>
      <c r="E25" s="102"/>
      <c r="F25" s="102"/>
      <c r="G25" s="102"/>
      <c r="H25" s="102"/>
    </row>
    <row r="26" spans="1:8">
      <c r="A26" s="102"/>
      <c r="B26" s="104"/>
      <c r="C26" s="102"/>
      <c r="D26" s="103"/>
      <c r="E26" s="102"/>
      <c r="F26" s="102"/>
      <c r="G26" s="102"/>
      <c r="H26" s="102"/>
    </row>
    <row r="27" spans="1:8">
      <c r="A27" s="102"/>
      <c r="B27" s="102"/>
      <c r="C27" s="102"/>
      <c r="D27" s="103"/>
      <c r="E27" s="102"/>
      <c r="F27" s="102"/>
      <c r="G27" s="102"/>
      <c r="H27" s="102"/>
    </row>
    <row r="28" spans="1:8">
      <c r="A28" s="102"/>
      <c r="B28" s="104"/>
      <c r="C28" s="102"/>
      <c r="D28" s="103"/>
      <c r="E28" s="102"/>
      <c r="F28" s="102"/>
      <c r="G28" s="102"/>
      <c r="H28" s="102"/>
    </row>
    <row r="29" spans="1:8">
      <c r="A29" s="102"/>
      <c r="B29" s="102"/>
      <c r="C29" s="102"/>
      <c r="D29" s="103"/>
      <c r="E29" s="102"/>
      <c r="F29" s="102"/>
      <c r="G29" s="102"/>
      <c r="H29" s="102"/>
    </row>
    <row r="30" spans="1:8">
      <c r="A30" s="102"/>
      <c r="B30" s="104"/>
      <c r="C30" s="102"/>
      <c r="D30" s="103"/>
      <c r="E30" s="102"/>
      <c r="F30" s="102"/>
      <c r="G30" s="102"/>
      <c r="H30" s="102"/>
    </row>
    <row r="31" spans="1:8">
      <c r="A31" s="102"/>
      <c r="B31" s="102"/>
      <c r="C31" s="102"/>
      <c r="D31" s="103"/>
      <c r="E31" s="102"/>
      <c r="F31" s="102"/>
      <c r="G31" s="102"/>
      <c r="H31" s="102"/>
    </row>
    <row r="32" spans="1:8">
      <c r="A32" s="102"/>
      <c r="B32" s="104"/>
      <c r="C32" s="102"/>
      <c r="D32" s="103"/>
      <c r="E32" s="102"/>
      <c r="F32" s="102"/>
      <c r="G32" s="102"/>
      <c r="H32" s="102"/>
    </row>
    <row r="33" spans="1:8">
      <c r="A33" s="102"/>
      <c r="B33" s="102"/>
      <c r="C33" s="102"/>
      <c r="D33" s="103"/>
      <c r="E33" s="102"/>
      <c r="F33" s="102"/>
      <c r="G33" s="102"/>
      <c r="H33" s="102"/>
    </row>
    <row r="34" spans="1:8">
      <c r="A34" s="102"/>
      <c r="B34" s="104"/>
      <c r="C34" s="102"/>
      <c r="D34" s="103"/>
      <c r="E34" s="102"/>
      <c r="F34" s="102"/>
      <c r="G34" s="102"/>
      <c r="H34" s="102"/>
    </row>
    <row r="35" spans="1:8">
      <c r="A35" s="102"/>
      <c r="B35" s="102"/>
      <c r="C35" s="102"/>
      <c r="D35" s="103"/>
      <c r="E35" s="102"/>
      <c r="F35" s="102"/>
      <c r="G35" s="102"/>
      <c r="H35" s="102"/>
    </row>
    <row r="36" spans="1:8">
      <c r="A36" s="102"/>
      <c r="B36" s="104"/>
      <c r="C36" s="102"/>
      <c r="D36" s="103"/>
      <c r="E36" s="102"/>
      <c r="F36" s="102"/>
      <c r="G36" s="102"/>
      <c r="H36" s="102"/>
    </row>
    <row r="37" spans="1:8">
      <c r="A37" s="102"/>
      <c r="B37" s="102"/>
      <c r="C37" s="102"/>
      <c r="D37" s="103"/>
      <c r="E37" s="102"/>
      <c r="F37" s="102"/>
      <c r="G37" s="102"/>
      <c r="H37" s="102"/>
    </row>
    <row r="38" spans="1:8">
      <c r="A38" s="102"/>
      <c r="B38" s="104"/>
      <c r="C38" s="102"/>
      <c r="D38" s="103"/>
      <c r="E38" s="102"/>
      <c r="F38" s="102"/>
      <c r="G38" s="102"/>
      <c r="H38" s="102"/>
    </row>
    <row r="39" spans="1:8">
      <c r="A39" s="102"/>
      <c r="B39" s="102"/>
      <c r="C39" s="102"/>
      <c r="D39" s="102"/>
      <c r="E39" s="102"/>
      <c r="F39" s="102"/>
      <c r="G39" s="102"/>
      <c r="H39" s="102"/>
    </row>
    <row r="40" spans="1:8">
      <c r="A40" s="102"/>
      <c r="B40" s="104"/>
      <c r="C40" s="102"/>
      <c r="D40" s="102"/>
      <c r="E40" s="102"/>
      <c r="F40" s="102"/>
      <c r="G40" s="102"/>
      <c r="H40" s="102"/>
    </row>
    <row r="41" spans="1:8">
      <c r="A41" s="102"/>
      <c r="B41" s="102"/>
      <c r="C41" s="102"/>
      <c r="D41" s="103"/>
      <c r="E41" s="102"/>
      <c r="F41" s="102"/>
      <c r="G41" s="102"/>
      <c r="H41" s="102"/>
    </row>
    <row r="42" spans="1:8">
      <c r="A42" s="102"/>
      <c r="B42" s="104"/>
      <c r="C42" s="102"/>
      <c r="D42" s="103"/>
      <c r="E42" s="102"/>
      <c r="F42" s="102"/>
      <c r="G42" s="102"/>
      <c r="H42" s="102"/>
    </row>
    <row r="43" spans="1:8">
      <c r="A43" s="102"/>
      <c r="B43" s="102"/>
      <c r="C43" s="102"/>
      <c r="D43" s="103"/>
      <c r="E43" s="102"/>
      <c r="F43" s="102"/>
      <c r="G43" s="102"/>
      <c r="H43" s="102"/>
    </row>
    <row r="44" spans="1:8">
      <c r="A44" s="102"/>
      <c r="B44" s="104"/>
      <c r="C44" s="102"/>
      <c r="D44" s="103"/>
      <c r="E44" s="102"/>
      <c r="F44" s="102"/>
      <c r="G44" s="102"/>
      <c r="H44" s="102"/>
    </row>
    <row r="45" spans="1:8">
      <c r="A45" s="102"/>
      <c r="B45" s="102"/>
      <c r="C45" s="102"/>
      <c r="D45" s="103"/>
      <c r="E45" s="102"/>
      <c r="F45" s="102"/>
      <c r="G45" s="102"/>
      <c r="H45" s="102"/>
    </row>
    <row r="46" spans="1:8">
      <c r="A46" s="102"/>
      <c r="B46" s="104"/>
      <c r="C46" s="102"/>
      <c r="D46" s="103"/>
      <c r="E46" s="102"/>
      <c r="F46" s="102"/>
      <c r="G46" s="102"/>
      <c r="H46" s="102"/>
    </row>
    <row r="47" spans="1:8">
      <c r="A47" s="102"/>
      <c r="B47" s="102"/>
      <c r="C47" s="102"/>
      <c r="D47" s="103"/>
      <c r="E47" s="102"/>
      <c r="F47" s="102"/>
      <c r="G47" s="102"/>
      <c r="H47" s="102"/>
    </row>
    <row r="48" spans="1:8">
      <c r="A48" s="102"/>
      <c r="B48" s="104"/>
      <c r="C48" s="102"/>
      <c r="D48" s="103"/>
      <c r="E48" s="102"/>
      <c r="F48" s="102"/>
      <c r="G48" s="102"/>
      <c r="H48" s="102"/>
    </row>
    <row r="49" spans="1:8">
      <c r="A49" s="102"/>
      <c r="B49" s="102"/>
      <c r="C49" s="102"/>
      <c r="D49" s="103"/>
      <c r="E49" s="102"/>
      <c r="F49" s="102"/>
      <c r="G49" s="102"/>
      <c r="H49" s="102"/>
    </row>
    <row r="50" spans="1:8">
      <c r="A50" s="102"/>
      <c r="B50" s="104"/>
      <c r="C50" s="102"/>
      <c r="D50" s="103"/>
      <c r="E50" s="102"/>
      <c r="F50" s="102"/>
      <c r="G50" s="102"/>
      <c r="H50" s="102"/>
    </row>
    <row r="51" spans="1:8">
      <c r="A51" s="102"/>
      <c r="B51" s="102"/>
      <c r="C51" s="102"/>
      <c r="D51" s="103"/>
      <c r="E51" s="102"/>
      <c r="F51" s="102"/>
      <c r="G51" s="102"/>
      <c r="H51" s="102"/>
    </row>
    <row r="52" spans="1:8">
      <c r="A52" s="102"/>
      <c r="B52" s="104"/>
      <c r="C52" s="102"/>
      <c r="D52" s="103"/>
      <c r="E52" s="102"/>
      <c r="F52" s="102"/>
      <c r="G52" s="102"/>
      <c r="H52" s="102"/>
    </row>
    <row r="53" spans="1:8">
      <c r="A53" s="102"/>
      <c r="B53" s="102"/>
      <c r="C53" s="102"/>
      <c r="D53" s="103"/>
      <c r="E53" s="102"/>
      <c r="F53" s="102"/>
      <c r="G53" s="102"/>
      <c r="H53" s="102"/>
    </row>
    <row r="54" spans="1:8">
      <c r="A54" s="102"/>
      <c r="B54" s="104"/>
      <c r="C54" s="102"/>
      <c r="D54" s="103"/>
      <c r="E54" s="102"/>
      <c r="F54" s="102"/>
      <c r="G54" s="102"/>
      <c r="H54" s="102"/>
    </row>
    <row r="55" spans="1:8">
      <c r="A55" s="102"/>
      <c r="B55" s="102"/>
      <c r="C55" s="102"/>
      <c r="D55" s="102"/>
      <c r="E55" s="102"/>
      <c r="F55" s="102"/>
      <c r="G55" s="102"/>
      <c r="H55" s="102"/>
    </row>
    <row r="56" spans="1:8">
      <c r="A56" s="102"/>
      <c r="B56" s="104"/>
      <c r="C56" s="102"/>
      <c r="D56" s="102"/>
      <c r="E56" s="102"/>
      <c r="F56" s="102"/>
      <c r="G56" s="102"/>
      <c r="H56" s="102"/>
    </row>
    <row r="57" spans="1:8">
      <c r="A57" s="102"/>
      <c r="B57" s="102"/>
      <c r="C57" s="102"/>
      <c r="D57" s="103"/>
      <c r="E57" s="102"/>
      <c r="F57" s="102"/>
      <c r="G57" s="102"/>
      <c r="H57" s="102"/>
    </row>
    <row r="58" spans="1:8">
      <c r="A58" s="102"/>
      <c r="B58" s="104"/>
      <c r="C58" s="102"/>
      <c r="D58" s="103"/>
      <c r="E58" s="102"/>
      <c r="F58" s="102"/>
      <c r="G58" s="102"/>
      <c r="H58" s="102"/>
    </row>
    <row r="59" spans="1:8">
      <c r="A59" s="102"/>
      <c r="B59" s="102"/>
      <c r="C59" s="102"/>
      <c r="D59" s="103"/>
      <c r="E59" s="102"/>
      <c r="F59" s="102"/>
      <c r="G59" s="102"/>
      <c r="H59" s="102"/>
    </row>
    <row r="60" spans="1:8">
      <c r="A60" s="102"/>
      <c r="B60" s="104"/>
      <c r="C60" s="102"/>
      <c r="D60" s="103"/>
      <c r="E60" s="102"/>
      <c r="F60" s="102"/>
      <c r="G60" s="102"/>
      <c r="H60" s="102"/>
    </row>
    <row r="61" spans="1:8">
      <c r="A61" s="102"/>
      <c r="B61" s="102"/>
      <c r="C61" s="102"/>
      <c r="D61" s="103"/>
      <c r="E61" s="102"/>
      <c r="F61" s="102"/>
      <c r="G61" s="102"/>
      <c r="H61" s="102"/>
    </row>
    <row r="62" spans="1:8">
      <c r="A62" s="102"/>
      <c r="B62" s="104"/>
      <c r="C62" s="102"/>
      <c r="D62" s="103"/>
      <c r="E62" s="102"/>
      <c r="F62" s="102"/>
      <c r="G62" s="102"/>
      <c r="H62" s="102"/>
    </row>
    <row r="63" spans="1:8">
      <c r="A63" s="102"/>
      <c r="B63" s="102"/>
      <c r="C63" s="102"/>
      <c r="D63" s="103"/>
      <c r="E63" s="102"/>
      <c r="F63" s="102"/>
      <c r="G63" s="102"/>
      <c r="H63" s="102"/>
    </row>
    <row r="64" spans="1:8">
      <c r="A64" s="102"/>
      <c r="B64" s="104"/>
      <c r="C64" s="102"/>
      <c r="D64" s="103"/>
      <c r="E64" s="102"/>
      <c r="F64" s="102"/>
      <c r="G64" s="102"/>
      <c r="H64" s="102"/>
    </row>
    <row r="65" spans="1:8">
      <c r="A65" s="102"/>
      <c r="B65" s="102"/>
      <c r="C65" s="102"/>
      <c r="D65" s="103"/>
      <c r="E65" s="102"/>
      <c r="F65" s="102"/>
      <c r="G65" s="102"/>
      <c r="H65" s="102"/>
    </row>
    <row r="66" spans="1:8">
      <c r="A66" s="102"/>
      <c r="B66" s="104"/>
      <c r="C66" s="102"/>
      <c r="D66" s="103"/>
      <c r="E66" s="102"/>
      <c r="F66" s="102"/>
      <c r="G66" s="102"/>
      <c r="H66" s="102"/>
    </row>
    <row r="67" spans="1:8">
      <c r="A67" s="102"/>
      <c r="B67" s="102"/>
      <c r="C67" s="102"/>
      <c r="D67" s="103"/>
      <c r="E67" s="102"/>
      <c r="F67" s="102"/>
      <c r="G67" s="102"/>
      <c r="H67" s="102"/>
    </row>
    <row r="68" spans="1:8">
      <c r="A68" s="102"/>
      <c r="B68" s="104"/>
      <c r="C68" s="102"/>
      <c r="D68" s="103"/>
      <c r="E68" s="102"/>
      <c r="F68" s="102"/>
      <c r="G68" s="102"/>
      <c r="H68" s="102"/>
    </row>
    <row r="69" spans="1:8">
      <c r="A69" s="102"/>
      <c r="B69" s="102"/>
      <c r="C69" s="102"/>
      <c r="D69" s="103"/>
      <c r="E69" s="102"/>
      <c r="F69" s="102"/>
      <c r="G69" s="102"/>
      <c r="H69" s="102"/>
    </row>
    <row r="70" spans="1:8">
      <c r="A70" s="102"/>
      <c r="B70" s="104"/>
      <c r="C70" s="102"/>
      <c r="D70" s="103"/>
      <c r="E70" s="102"/>
      <c r="F70" s="102"/>
      <c r="G70" s="102"/>
      <c r="H70" s="102"/>
    </row>
    <row r="71" spans="1:8">
      <c r="A71" s="102"/>
      <c r="B71" s="102"/>
      <c r="C71" s="102"/>
      <c r="D71" s="103"/>
      <c r="E71" s="102"/>
      <c r="F71" s="102"/>
      <c r="G71" s="102"/>
      <c r="H71" s="102"/>
    </row>
    <row r="72" spans="1:8">
      <c r="A72" s="102"/>
      <c r="B72" s="104"/>
      <c r="C72" s="102"/>
      <c r="D72" s="103"/>
      <c r="E72" s="102"/>
      <c r="F72" s="102"/>
      <c r="G72" s="102"/>
      <c r="H72" s="102"/>
    </row>
    <row r="73" spans="1:8">
      <c r="A73" s="102"/>
      <c r="B73" s="102"/>
      <c r="C73" s="102"/>
      <c r="D73" s="103"/>
      <c r="E73" s="102"/>
      <c r="F73" s="102"/>
      <c r="G73" s="102"/>
      <c r="H73" s="102"/>
    </row>
    <row r="74" spans="1:8">
      <c r="A74" s="102"/>
      <c r="B74" s="104"/>
      <c r="C74" s="102"/>
      <c r="D74" s="103"/>
      <c r="E74" s="102"/>
      <c r="F74" s="102"/>
      <c r="G74" s="102"/>
      <c r="H74" s="102"/>
    </row>
    <row r="75" spans="1:8">
      <c r="A75" s="102"/>
      <c r="B75" s="102"/>
      <c r="C75" s="102"/>
      <c r="D75" s="103"/>
      <c r="E75" s="102"/>
      <c r="F75" s="102"/>
      <c r="G75" s="102"/>
      <c r="H75" s="102"/>
    </row>
    <row r="76" spans="1:8">
      <c r="A76" s="102"/>
      <c r="B76" s="104"/>
      <c r="C76" s="102"/>
      <c r="D76" s="103"/>
      <c r="E76" s="102"/>
      <c r="F76" s="102"/>
      <c r="G76" s="102"/>
      <c r="H76" s="102"/>
    </row>
    <row r="77" spans="1:8">
      <c r="A77" s="102"/>
      <c r="B77" s="102"/>
      <c r="C77" s="102"/>
      <c r="D77" s="103"/>
      <c r="E77" s="102"/>
      <c r="F77" s="102"/>
      <c r="G77" s="102"/>
      <c r="H77" s="102"/>
    </row>
    <row r="78" spans="1:8">
      <c r="A78" s="102"/>
      <c r="B78" s="104"/>
      <c r="C78" s="102"/>
      <c r="D78" s="103"/>
      <c r="E78" s="102"/>
      <c r="F78" s="102"/>
      <c r="G78" s="102"/>
      <c r="H78" s="102"/>
    </row>
    <row r="79" spans="1:8">
      <c r="A79" s="102"/>
      <c r="B79" s="102"/>
      <c r="C79" s="102"/>
      <c r="D79" s="103"/>
      <c r="E79" s="102"/>
      <c r="F79" s="102"/>
      <c r="G79" s="102"/>
      <c r="H79" s="102"/>
    </row>
    <row r="80" spans="1:8">
      <c r="A80" s="102"/>
      <c r="B80" s="104"/>
      <c r="C80" s="102"/>
      <c r="D80" s="103"/>
      <c r="E80" s="102"/>
      <c r="F80" s="102"/>
      <c r="G80" s="102"/>
      <c r="H80" s="102"/>
    </row>
    <row r="81" spans="1:8">
      <c r="A81" s="102"/>
      <c r="B81" s="102"/>
      <c r="C81" s="102"/>
      <c r="D81" s="103"/>
      <c r="E81" s="102"/>
      <c r="F81" s="102"/>
      <c r="G81" s="102"/>
      <c r="H81" s="102"/>
    </row>
    <row r="82" spans="1:8">
      <c r="A82" s="102"/>
      <c r="B82" s="104"/>
      <c r="C82" s="102"/>
      <c r="D82" s="103"/>
      <c r="E82" s="102"/>
      <c r="F82" s="102"/>
      <c r="G82" s="102"/>
      <c r="H82" s="102"/>
    </row>
    <row r="83" spans="1:8">
      <c r="A83" s="102"/>
      <c r="B83" s="102"/>
      <c r="C83" s="102"/>
      <c r="D83" s="103"/>
      <c r="E83" s="102"/>
      <c r="F83" s="102"/>
      <c r="G83" s="102"/>
      <c r="H83" s="102"/>
    </row>
    <row r="84" spans="1:8">
      <c r="A84" s="102"/>
      <c r="B84" s="104"/>
      <c r="C84" s="102"/>
      <c r="D84" s="103"/>
      <c r="E84" s="102"/>
      <c r="F84" s="102"/>
      <c r="G84" s="102"/>
      <c r="H84" s="102"/>
    </row>
    <row r="85" spans="1:8">
      <c r="A85" s="102"/>
      <c r="B85" s="102"/>
      <c r="C85" s="102"/>
      <c r="D85" s="103"/>
      <c r="E85" s="102"/>
      <c r="F85" s="102"/>
      <c r="G85" s="102"/>
      <c r="H85" s="102"/>
    </row>
    <row r="86" spans="1:8">
      <c r="A86" s="102"/>
      <c r="B86" s="104"/>
      <c r="C86" s="102"/>
      <c r="D86" s="103"/>
      <c r="E86" s="102"/>
      <c r="F86" s="102"/>
      <c r="G86" s="102"/>
      <c r="H86" s="102"/>
    </row>
    <row r="87" spans="1:8">
      <c r="A87" s="102"/>
      <c r="B87" s="102"/>
      <c r="C87" s="102"/>
      <c r="D87" s="103"/>
      <c r="E87" s="102"/>
      <c r="F87" s="102"/>
      <c r="G87" s="102"/>
      <c r="H87" s="102"/>
    </row>
    <row r="88" spans="1:8">
      <c r="A88" s="102"/>
      <c r="B88" s="104"/>
      <c r="C88" s="102"/>
      <c r="D88" s="103"/>
      <c r="E88" s="102"/>
      <c r="F88" s="102"/>
      <c r="G88" s="102"/>
      <c r="H88" s="102"/>
    </row>
    <row r="89" spans="1:8">
      <c r="A89" s="102"/>
      <c r="B89" s="102"/>
      <c r="C89" s="102"/>
      <c r="D89" s="103"/>
      <c r="E89" s="102"/>
      <c r="F89" s="102"/>
      <c r="G89" s="102"/>
      <c r="H89" s="102"/>
    </row>
    <row r="90" spans="1:8">
      <c r="A90" s="102"/>
      <c r="B90" s="104"/>
      <c r="C90" s="102"/>
      <c r="D90" s="103"/>
      <c r="E90" s="102"/>
      <c r="F90" s="102"/>
      <c r="G90" s="102"/>
      <c r="H90" s="102"/>
    </row>
    <row r="91" spans="1:8">
      <c r="A91" s="102"/>
      <c r="B91" s="102"/>
      <c r="C91" s="102"/>
      <c r="D91" s="103"/>
      <c r="E91" s="102"/>
      <c r="F91" s="102"/>
      <c r="G91" s="102"/>
      <c r="H91" s="102"/>
    </row>
    <row r="92" spans="1:8">
      <c r="A92" s="102"/>
      <c r="B92" s="104"/>
      <c r="C92" s="102"/>
      <c r="D92" s="103"/>
      <c r="E92" s="102"/>
      <c r="F92" s="102"/>
      <c r="G92" s="102"/>
      <c r="H92" s="102"/>
    </row>
    <row r="93" spans="1:8">
      <c r="A93" s="102"/>
      <c r="B93" s="102"/>
      <c r="C93" s="102"/>
      <c r="D93" s="103"/>
      <c r="E93" s="102"/>
      <c r="F93" s="102"/>
      <c r="G93" s="102"/>
      <c r="H93" s="102"/>
    </row>
    <row r="94" spans="1:8">
      <c r="A94" s="102"/>
      <c r="B94" s="104"/>
      <c r="C94" s="102"/>
      <c r="D94" s="103"/>
      <c r="E94" s="102"/>
      <c r="F94" s="102"/>
      <c r="G94" s="102"/>
      <c r="H94" s="102"/>
    </row>
    <row r="95" spans="1:8">
      <c r="A95" s="102"/>
      <c r="B95" s="102"/>
      <c r="C95" s="102"/>
      <c r="D95" s="103"/>
      <c r="E95" s="102"/>
      <c r="F95" s="102"/>
      <c r="G95" s="102"/>
      <c r="H95" s="102"/>
    </row>
    <row r="96" spans="1:8">
      <c r="A96" s="102"/>
      <c r="B96" s="104"/>
      <c r="C96" s="102"/>
      <c r="D96" s="103"/>
      <c r="E96" s="102"/>
      <c r="F96" s="102"/>
      <c r="G96" s="102"/>
      <c r="H96" s="102"/>
    </row>
    <row r="97" spans="1:8">
      <c r="A97" s="102"/>
      <c r="B97" s="102"/>
      <c r="C97" s="102"/>
      <c r="D97" s="103"/>
      <c r="E97" s="102"/>
      <c r="F97" s="102"/>
      <c r="G97" s="102"/>
      <c r="H97" s="102"/>
    </row>
    <row r="98" spans="1:8">
      <c r="A98" s="102"/>
      <c r="B98" s="104"/>
      <c r="C98" s="102"/>
      <c r="D98" s="103"/>
      <c r="E98" s="102"/>
      <c r="F98" s="102"/>
      <c r="G98" s="102"/>
      <c r="H98" s="102"/>
    </row>
    <row r="99" spans="1:8">
      <c r="A99" s="102"/>
      <c r="B99" s="102"/>
      <c r="C99" s="102"/>
      <c r="D99" s="103"/>
      <c r="E99" s="102"/>
      <c r="F99" s="102"/>
      <c r="G99" s="102"/>
      <c r="H99" s="102"/>
    </row>
    <row r="100" spans="1:8">
      <c r="A100" s="102"/>
      <c r="B100" s="104"/>
      <c r="C100" s="102"/>
      <c r="D100" s="103"/>
      <c r="E100" s="102"/>
      <c r="F100" s="102"/>
      <c r="G100" s="102"/>
      <c r="H100" s="102"/>
    </row>
    <row r="101" spans="1:8">
      <c r="A101" s="102"/>
      <c r="B101" s="102"/>
      <c r="C101" s="102"/>
      <c r="D101" s="103"/>
      <c r="E101" s="102"/>
      <c r="F101" s="102"/>
      <c r="G101" s="102"/>
      <c r="H101" s="102"/>
    </row>
    <row r="102" spans="1:8">
      <c r="A102" s="102"/>
      <c r="B102" s="104"/>
      <c r="C102" s="102"/>
      <c r="D102" s="103"/>
      <c r="E102" s="102"/>
      <c r="F102" s="102"/>
      <c r="G102" s="102"/>
      <c r="H102" s="102"/>
    </row>
    <row r="103" spans="1:8">
      <c r="A103" s="102"/>
      <c r="B103" s="102"/>
      <c r="C103" s="102"/>
      <c r="D103" s="103"/>
      <c r="E103" s="102"/>
      <c r="F103" s="102"/>
      <c r="G103" s="102"/>
      <c r="H103" s="102"/>
    </row>
    <row r="104" spans="1:8">
      <c r="A104" s="102"/>
      <c r="B104" s="104"/>
      <c r="C104" s="102"/>
      <c r="D104" s="103"/>
      <c r="E104" s="102"/>
      <c r="F104" s="102"/>
      <c r="G104" s="102"/>
      <c r="H104" s="102"/>
    </row>
    <row r="105" spans="1:8">
      <c r="A105" s="102"/>
      <c r="B105" s="102"/>
      <c r="C105" s="102"/>
      <c r="D105" s="103"/>
      <c r="E105" s="102"/>
      <c r="F105" s="102"/>
      <c r="G105" s="102"/>
      <c r="H105" s="102"/>
    </row>
    <row r="106" spans="1:8">
      <c r="A106" s="102"/>
      <c r="B106" s="104"/>
      <c r="C106" s="102"/>
      <c r="D106" s="103"/>
      <c r="E106" s="102"/>
      <c r="F106" s="102"/>
      <c r="G106" s="102"/>
      <c r="H106" s="102"/>
    </row>
    <row r="107" spans="1:8">
      <c r="A107" s="102"/>
      <c r="B107" s="102"/>
      <c r="C107" s="102"/>
      <c r="D107" s="103"/>
      <c r="E107" s="102"/>
      <c r="F107" s="102"/>
      <c r="G107" s="102"/>
      <c r="H107" s="102"/>
    </row>
    <row r="108" spans="1:8">
      <c r="A108" s="102"/>
      <c r="B108" s="104"/>
      <c r="C108" s="102"/>
      <c r="D108" s="103"/>
      <c r="E108" s="102"/>
      <c r="F108" s="102"/>
      <c r="G108" s="102"/>
      <c r="H108" s="102"/>
    </row>
    <row r="109" spans="1:8">
      <c r="A109" s="103"/>
      <c r="B109" s="102"/>
      <c r="C109" s="103"/>
      <c r="D109" s="102"/>
      <c r="E109" s="103"/>
      <c r="F109" s="102"/>
      <c r="G109" s="102"/>
      <c r="H109" s="102"/>
    </row>
    <row r="110" spans="1:8">
      <c r="A110" s="102"/>
      <c r="B110" s="104"/>
      <c r="C110" s="102"/>
      <c r="D110" s="103"/>
      <c r="E110" s="102"/>
      <c r="F110" s="102"/>
      <c r="G110" s="102"/>
      <c r="H110" s="102"/>
    </row>
    <row r="111" spans="1:8">
      <c r="A111" s="103"/>
      <c r="B111" s="102"/>
      <c r="C111" s="103"/>
      <c r="D111" s="102"/>
      <c r="E111" s="103"/>
      <c r="F111" s="102"/>
      <c r="G111" s="102"/>
      <c r="H111" s="102"/>
    </row>
    <row r="112" spans="1:8">
      <c r="A112" s="102"/>
      <c r="B112" s="104"/>
      <c r="C112" s="102"/>
      <c r="D112" s="103"/>
      <c r="E112" s="103"/>
      <c r="F112" s="102"/>
      <c r="G112" s="102"/>
      <c r="H112" s="102"/>
    </row>
    <row r="113" spans="1:8">
      <c r="A113" s="102"/>
      <c r="B113" s="102"/>
      <c r="C113" s="102"/>
      <c r="D113" s="103"/>
      <c r="E113" s="103"/>
      <c r="F113" s="102"/>
      <c r="G113" s="102"/>
      <c r="H113" s="102"/>
    </row>
    <row r="114" spans="1:8">
      <c r="A114" s="102"/>
      <c r="B114" s="104"/>
      <c r="C114" s="102"/>
      <c r="D114" s="103"/>
      <c r="E114" s="102"/>
      <c r="F114" s="102"/>
      <c r="G114" s="102"/>
      <c r="H114" s="102"/>
    </row>
    <row r="115" spans="1:8">
      <c r="A115" s="102"/>
      <c r="B115" s="102"/>
      <c r="C115" s="102"/>
      <c r="D115" s="103"/>
      <c r="E115" s="102"/>
      <c r="F115" s="102"/>
      <c r="G115" s="102"/>
      <c r="H115" s="102"/>
    </row>
    <row r="116" spans="1:8">
      <c r="A116" s="102"/>
      <c r="B116" s="104"/>
      <c r="C116" s="102"/>
      <c r="D116" s="103"/>
      <c r="E116" s="103"/>
      <c r="F116" s="102"/>
      <c r="G116" s="102"/>
      <c r="H116" s="102"/>
    </row>
    <row r="117" spans="1:8">
      <c r="A117" s="102"/>
      <c r="B117" s="102"/>
      <c r="C117" s="102"/>
      <c r="D117" s="103"/>
      <c r="E117" s="103"/>
      <c r="F117" s="102"/>
      <c r="G117" s="102"/>
      <c r="H117" s="102"/>
    </row>
    <row r="118" spans="1:8">
      <c r="A118" s="102"/>
      <c r="B118" s="104"/>
      <c r="C118" s="102"/>
      <c r="D118" s="102"/>
      <c r="E118" s="102"/>
      <c r="F118" s="102"/>
      <c r="G118" s="102"/>
      <c r="H118" s="102"/>
    </row>
    <row r="119" spans="1:8">
      <c r="A119" s="102"/>
      <c r="B119" s="102"/>
      <c r="C119" s="102"/>
      <c r="D119" s="102"/>
      <c r="E119" s="102"/>
      <c r="F119" s="102"/>
      <c r="G119" s="102"/>
      <c r="H119" s="102"/>
    </row>
    <row r="120" spans="1:8">
      <c r="A120" s="102"/>
      <c r="B120" s="104"/>
      <c r="C120" s="102"/>
      <c r="D120" s="102"/>
      <c r="E120" s="105"/>
      <c r="F120" s="102"/>
      <c r="G120" s="102"/>
      <c r="H120" s="102"/>
    </row>
    <row r="121" spans="1:8">
      <c r="A121" s="102"/>
      <c r="B121" s="102"/>
      <c r="C121" s="102"/>
      <c r="D121" s="102"/>
      <c r="E121" s="102"/>
      <c r="F121" s="102"/>
      <c r="G121" s="102"/>
      <c r="H121" s="102"/>
    </row>
    <row r="122" spans="1:8">
      <c r="A122" s="102"/>
      <c r="B122" s="102"/>
      <c r="C122" s="102"/>
      <c r="D122" s="102"/>
      <c r="E122" s="102"/>
      <c r="F122" s="102"/>
      <c r="G122" s="102"/>
      <c r="H122" s="102"/>
    </row>
    <row r="123" spans="1:8">
      <c r="A123" s="102"/>
      <c r="B123" s="102"/>
      <c r="C123" s="102"/>
      <c r="D123" s="102"/>
      <c r="E123" s="102"/>
      <c r="F123" s="102"/>
      <c r="G123" s="102"/>
      <c r="H123" s="102"/>
    </row>
    <row r="124" spans="1:8">
      <c r="A124" s="102"/>
      <c r="B124" s="102"/>
      <c r="C124" s="102"/>
      <c r="D124" s="102"/>
      <c r="E124" s="102"/>
      <c r="F124" s="102"/>
      <c r="G124" s="102"/>
      <c r="H124" s="102"/>
    </row>
    <row r="125" spans="1:8">
      <c r="A125" s="102"/>
      <c r="B125" s="102"/>
      <c r="C125" s="102"/>
      <c r="D125" s="102"/>
      <c r="E125" s="102"/>
      <c r="F125" s="102"/>
      <c r="G125" s="102"/>
      <c r="H125" s="102"/>
    </row>
    <row r="126" spans="1:8">
      <c r="A126" s="102"/>
      <c r="B126" s="102"/>
      <c r="C126" s="102"/>
      <c r="D126" s="102"/>
      <c r="E126" s="102"/>
      <c r="F126" s="102"/>
      <c r="G126" s="102"/>
      <c r="H126" s="102"/>
    </row>
    <row r="127" spans="1:8">
      <c r="A127" s="102"/>
      <c r="B127" s="102"/>
      <c r="C127" s="102"/>
      <c r="D127" s="102"/>
      <c r="E127" s="102"/>
      <c r="F127" s="102"/>
      <c r="G127" s="102"/>
      <c r="H127" s="102"/>
    </row>
    <row r="128" spans="1:8">
      <c r="A128" s="102"/>
      <c r="B128" s="102"/>
      <c r="C128" s="102"/>
      <c r="D128" s="102"/>
      <c r="E128" s="102"/>
      <c r="F128" s="102"/>
      <c r="G128" s="102"/>
      <c r="H128" s="102"/>
    </row>
    <row r="129" spans="1:8">
      <c r="A129" s="102"/>
      <c r="B129" s="102"/>
      <c r="C129" s="102"/>
      <c r="D129" s="102"/>
      <c r="E129" s="102"/>
      <c r="F129" s="102"/>
      <c r="G129" s="102"/>
      <c r="H129" s="102"/>
    </row>
    <row r="130" spans="1:8">
      <c r="A130" s="102"/>
      <c r="B130" s="102"/>
      <c r="C130" s="102"/>
      <c r="D130" s="102"/>
      <c r="E130" s="102"/>
      <c r="F130" s="102"/>
      <c r="G130" s="102"/>
      <c r="H130" s="102"/>
    </row>
    <row r="131" spans="1:8">
      <c r="A131" s="102"/>
      <c r="B131" s="102"/>
      <c r="C131" s="102"/>
      <c r="D131" s="102"/>
      <c r="E131" s="102"/>
      <c r="F131" s="102"/>
      <c r="G131" s="102"/>
      <c r="H131" s="102"/>
    </row>
    <row r="132" spans="1:8">
      <c r="A132" s="102"/>
      <c r="B132" s="102"/>
      <c r="C132" s="102"/>
      <c r="D132" s="102"/>
      <c r="E132" s="102"/>
      <c r="F132" s="102"/>
      <c r="G132" s="102"/>
      <c r="H132" s="102"/>
    </row>
    <row r="133" spans="1:8">
      <c r="A133" s="102"/>
      <c r="B133" s="102"/>
      <c r="C133" s="102"/>
      <c r="D133" s="102"/>
      <c r="E133" s="102"/>
      <c r="F133" s="102"/>
      <c r="G133" s="102"/>
      <c r="H133" s="102"/>
    </row>
    <row r="134" spans="1:8">
      <c r="A134" s="102"/>
      <c r="B134" s="102"/>
      <c r="C134" s="102"/>
      <c r="D134" s="102"/>
      <c r="E134" s="102"/>
      <c r="F134" s="102"/>
      <c r="G134" s="102"/>
      <c r="H134" s="102"/>
    </row>
    <row r="135" spans="1:8">
      <c r="A135" s="102"/>
      <c r="B135" s="102"/>
      <c r="C135" s="102"/>
      <c r="D135" s="102"/>
      <c r="E135" s="102"/>
      <c r="F135" s="102"/>
      <c r="G135" s="102"/>
      <c r="H135" s="102"/>
    </row>
    <row r="136" spans="1:8">
      <c r="A136" s="102"/>
      <c r="B136" s="102"/>
      <c r="C136" s="102"/>
      <c r="D136" s="102"/>
      <c r="E136" s="102"/>
      <c r="F136" s="102"/>
      <c r="G136" s="102"/>
      <c r="H136" s="102"/>
    </row>
    <row r="137" spans="1:8">
      <c r="A137" s="102"/>
      <c r="B137" s="102"/>
      <c r="C137" s="102"/>
      <c r="D137" s="102"/>
      <c r="E137" s="102"/>
      <c r="F137" s="102"/>
      <c r="G137" s="102"/>
      <c r="H137" s="102"/>
    </row>
    <row r="138" spans="1:8">
      <c r="A138" s="102"/>
      <c r="B138" s="102"/>
      <c r="C138" s="102"/>
      <c r="D138" s="102"/>
      <c r="E138" s="102"/>
      <c r="F138" s="102"/>
      <c r="G138" s="102"/>
      <c r="H138" s="102"/>
    </row>
    <row r="139" spans="1:8">
      <c r="A139" s="102"/>
      <c r="B139" s="102"/>
      <c r="C139" s="102"/>
      <c r="D139" s="102"/>
      <c r="E139" s="102"/>
      <c r="F139" s="102"/>
      <c r="G139" s="102"/>
      <c r="H139" s="102"/>
    </row>
    <row r="140" spans="1:8">
      <c r="A140" s="102"/>
      <c r="B140" s="102"/>
      <c r="C140" s="102"/>
      <c r="D140" s="102"/>
      <c r="E140" s="102"/>
      <c r="F140" s="102"/>
      <c r="G140" s="102"/>
      <c r="H140" s="102"/>
    </row>
    <row r="141" spans="1:8">
      <c r="A141" s="102"/>
      <c r="B141" s="102"/>
      <c r="C141" s="102"/>
      <c r="D141" s="102"/>
      <c r="E141" s="102"/>
      <c r="F141" s="102"/>
      <c r="G141" s="102"/>
      <c r="H141" s="102"/>
    </row>
    <row r="142" spans="1:8">
      <c r="A142" s="102"/>
      <c r="B142" s="102"/>
      <c r="C142" s="102"/>
      <c r="D142" s="102"/>
      <c r="E142" s="102"/>
      <c r="F142" s="102"/>
      <c r="G142" s="102"/>
      <c r="H142" s="102"/>
    </row>
    <row r="143" spans="1:8">
      <c r="A143" s="102"/>
      <c r="B143" s="102"/>
      <c r="C143" s="102"/>
      <c r="D143" s="102"/>
      <c r="E143" s="102"/>
      <c r="F143" s="102"/>
      <c r="G143" s="102"/>
      <c r="H143" s="102"/>
    </row>
    <row r="144" spans="1:8">
      <c r="A144" s="102"/>
      <c r="B144" s="102"/>
      <c r="C144" s="102"/>
      <c r="D144" s="102"/>
      <c r="E144" s="102"/>
      <c r="F144" s="102"/>
      <c r="G144" s="102"/>
      <c r="H144" s="102"/>
    </row>
    <row r="145" spans="1:8">
      <c r="A145" s="102"/>
      <c r="B145" s="102"/>
      <c r="C145" s="102"/>
      <c r="D145" s="102"/>
      <c r="E145" s="102"/>
      <c r="F145" s="102"/>
      <c r="G145" s="102"/>
      <c r="H145" s="102"/>
    </row>
    <row r="146" spans="1:8">
      <c r="A146" s="102"/>
      <c r="B146" s="102"/>
      <c r="C146" s="102"/>
      <c r="D146" s="102"/>
      <c r="E146" s="102"/>
      <c r="F146" s="102"/>
      <c r="G146" s="102"/>
      <c r="H146" s="102"/>
    </row>
    <row r="147" spans="1:8">
      <c r="A147" s="102"/>
      <c r="B147" s="102"/>
      <c r="C147" s="102"/>
      <c r="D147" s="102"/>
      <c r="E147" s="102"/>
      <c r="F147" s="102"/>
      <c r="G147" s="102"/>
      <c r="H147" s="102"/>
    </row>
    <row r="148" spans="1:8">
      <c r="A148" s="102"/>
      <c r="B148" s="102"/>
      <c r="C148" s="102"/>
      <c r="D148" s="102"/>
      <c r="E148" s="102"/>
      <c r="F148" s="102"/>
      <c r="G148" s="102"/>
      <c r="H148" s="102"/>
    </row>
    <row r="149" spans="1:8">
      <c r="A149" s="102"/>
      <c r="B149" s="102"/>
      <c r="C149" s="102"/>
      <c r="D149" s="102"/>
      <c r="E149" s="102"/>
      <c r="F149" s="102"/>
      <c r="G149" s="102"/>
      <c r="H149" s="102"/>
    </row>
    <row r="150" spans="1:8">
      <c r="A150" s="102"/>
      <c r="B150" s="102"/>
      <c r="C150" s="102"/>
      <c r="D150" s="102"/>
      <c r="E150" s="102"/>
      <c r="F150" s="102"/>
      <c r="G150" s="102"/>
      <c r="H150" s="102"/>
    </row>
    <row r="151" spans="1:8">
      <c r="A151" s="102"/>
      <c r="B151" s="102"/>
      <c r="C151" s="102"/>
      <c r="D151" s="102"/>
      <c r="E151" s="102"/>
      <c r="F151" s="102"/>
      <c r="G151" s="102"/>
      <c r="H151" s="102"/>
    </row>
    <row r="152" spans="1:8">
      <c r="A152" s="102"/>
      <c r="B152" s="102"/>
      <c r="C152" s="102"/>
      <c r="D152" s="102"/>
      <c r="E152" s="102"/>
      <c r="F152" s="102"/>
      <c r="G152" s="102"/>
      <c r="H152" s="102"/>
    </row>
    <row r="153" spans="1:8">
      <c r="A153" s="102"/>
      <c r="B153" s="102"/>
      <c r="C153" s="102"/>
      <c r="D153" s="102"/>
      <c r="E153" s="102"/>
      <c r="F153" s="102"/>
      <c r="G153" s="102"/>
      <c r="H153" s="102"/>
    </row>
    <row r="154" spans="1:8">
      <c r="A154" s="102"/>
      <c r="B154" s="102"/>
      <c r="C154" s="102"/>
      <c r="D154" s="102"/>
      <c r="E154" s="102"/>
      <c r="F154" s="102"/>
      <c r="G154" s="102"/>
      <c r="H154" s="102"/>
    </row>
    <row r="155" spans="1:8">
      <c r="A155" s="102"/>
      <c r="B155" s="102"/>
      <c r="C155" s="102"/>
      <c r="D155" s="102"/>
      <c r="E155" s="102"/>
      <c r="F155" s="102"/>
      <c r="G155" s="102"/>
      <c r="H155" s="102"/>
    </row>
    <row r="156" spans="1:8">
      <c r="A156" s="102"/>
      <c r="B156" s="102"/>
      <c r="C156" s="102"/>
      <c r="D156" s="102"/>
      <c r="E156" s="102"/>
      <c r="F156" s="102"/>
      <c r="G156" s="102"/>
      <c r="H156" s="102"/>
    </row>
    <row r="157" spans="1:8">
      <c r="A157" s="102"/>
      <c r="B157" s="102"/>
      <c r="C157" s="102"/>
      <c r="D157" s="102"/>
      <c r="E157" s="102"/>
      <c r="F157" s="102"/>
      <c r="G157" s="102"/>
      <c r="H157" s="102"/>
    </row>
    <row r="158" spans="1:8">
      <c r="A158" s="102"/>
      <c r="B158" s="102"/>
      <c r="C158" s="102"/>
      <c r="D158" s="102"/>
      <c r="E158" s="102"/>
      <c r="F158" s="102"/>
      <c r="G158" s="102"/>
      <c r="H158" s="102"/>
    </row>
    <row r="159" spans="1:8">
      <c r="A159" s="102"/>
      <c r="B159" s="102"/>
      <c r="C159" s="102"/>
      <c r="D159" s="102"/>
      <c r="E159" s="102"/>
      <c r="F159" s="102"/>
      <c r="G159" s="102"/>
      <c r="H159" s="102"/>
    </row>
    <row r="160" spans="1:8">
      <c r="A160" s="102"/>
      <c r="B160" s="102"/>
      <c r="C160" s="102"/>
      <c r="D160" s="102"/>
      <c r="E160" s="102"/>
      <c r="F160" s="102"/>
      <c r="G160" s="102"/>
      <c r="H160" s="102"/>
    </row>
    <row r="161" spans="1:8">
      <c r="A161" s="102"/>
      <c r="B161" s="102"/>
      <c r="C161" s="102"/>
      <c r="D161" s="102"/>
      <c r="E161" s="102"/>
      <c r="F161" s="102"/>
      <c r="G161" s="102"/>
      <c r="H161" s="102"/>
    </row>
    <row r="162" spans="1:8">
      <c r="A162" s="102"/>
      <c r="B162" s="102"/>
      <c r="C162" s="102"/>
      <c r="D162" s="102"/>
      <c r="E162" s="102"/>
      <c r="F162" s="102"/>
      <c r="G162" s="102"/>
      <c r="H162" s="102"/>
    </row>
    <row r="163" spans="1:8">
      <c r="A163" s="102"/>
      <c r="B163" s="102"/>
      <c r="C163" s="102"/>
      <c r="D163" s="102"/>
      <c r="E163" s="102"/>
      <c r="F163" s="102"/>
      <c r="G163" s="102"/>
      <c r="H163" s="102"/>
    </row>
    <row r="164" spans="1:8">
      <c r="A164" s="102"/>
      <c r="B164" s="102"/>
      <c r="C164" s="102"/>
      <c r="D164" s="102"/>
      <c r="E164" s="102"/>
      <c r="F164" s="102"/>
      <c r="G164" s="102"/>
      <c r="H164" s="102"/>
    </row>
    <row r="165" spans="1:8">
      <c r="A165" s="102"/>
      <c r="B165" s="102"/>
      <c r="C165" s="102"/>
      <c r="D165" s="102"/>
      <c r="E165" s="102"/>
      <c r="F165" s="102"/>
      <c r="G165" s="102"/>
      <c r="H165" s="102"/>
    </row>
    <row r="166" spans="1:8">
      <c r="A166" s="102"/>
      <c r="B166" s="102"/>
      <c r="C166" s="102"/>
      <c r="D166" s="102"/>
      <c r="E166" s="102"/>
      <c r="F166" s="102"/>
      <c r="G166" s="102"/>
      <c r="H166" s="102"/>
    </row>
    <row r="167" spans="1:8">
      <c r="A167" s="102"/>
      <c r="B167" s="102"/>
      <c r="C167" s="102"/>
      <c r="D167" s="102"/>
      <c r="E167" s="102"/>
      <c r="F167" s="102"/>
      <c r="G167" s="102"/>
      <c r="H167" s="102"/>
    </row>
    <row r="168" spans="1:8">
      <c r="A168" s="102"/>
      <c r="B168" s="102"/>
      <c r="C168" s="102"/>
      <c r="D168" s="102"/>
      <c r="E168" s="102"/>
      <c r="F168" s="102"/>
      <c r="G168" s="102"/>
      <c r="H168" s="102"/>
    </row>
    <row r="169" spans="1:8">
      <c r="A169" s="102"/>
      <c r="B169" s="102"/>
      <c r="C169" s="102"/>
      <c r="D169" s="102"/>
      <c r="E169" s="102"/>
      <c r="F169" s="102"/>
      <c r="G169" s="102"/>
      <c r="H169" s="102"/>
    </row>
    <row r="170" spans="1:8">
      <c r="A170" s="102"/>
      <c r="B170" s="102"/>
      <c r="C170" s="102"/>
      <c r="D170" s="102"/>
      <c r="E170" s="102"/>
      <c r="F170" s="102"/>
      <c r="G170" s="102"/>
      <c r="H170" s="102"/>
    </row>
    <row r="171" spans="1:8">
      <c r="A171" s="102"/>
      <c r="B171" s="102"/>
      <c r="C171" s="102"/>
      <c r="D171" s="102"/>
      <c r="E171" s="102"/>
      <c r="F171" s="102"/>
      <c r="G171" s="102"/>
      <c r="H171" s="102"/>
    </row>
    <row r="172" spans="1:8">
      <c r="A172" s="102"/>
      <c r="B172" s="102"/>
      <c r="C172" s="102"/>
      <c r="D172" s="102"/>
      <c r="E172" s="102"/>
      <c r="F172" s="102"/>
      <c r="G172" s="102"/>
      <c r="H172" s="102"/>
    </row>
    <row r="173" spans="1:8">
      <c r="A173" s="102"/>
      <c r="B173" s="102"/>
      <c r="C173" s="102"/>
      <c r="D173" s="102"/>
      <c r="E173" s="102"/>
      <c r="F173" s="102"/>
      <c r="G173" s="102"/>
      <c r="H173" s="102"/>
    </row>
    <row r="174" spans="1:8">
      <c r="A174" s="102"/>
      <c r="B174" s="102"/>
      <c r="C174" s="102"/>
      <c r="D174" s="102"/>
      <c r="E174" s="102"/>
      <c r="F174" s="102"/>
      <c r="G174" s="102"/>
      <c r="H174" s="102"/>
    </row>
    <row r="175" spans="1:8">
      <c r="A175" s="102"/>
      <c r="B175" s="102"/>
      <c r="C175" s="102"/>
      <c r="D175" s="102"/>
      <c r="E175" s="102"/>
      <c r="F175" s="102"/>
      <c r="G175" s="102"/>
      <c r="H175" s="102"/>
    </row>
    <row r="176" spans="1:8">
      <c r="A176" s="102"/>
      <c r="B176" s="102"/>
      <c r="C176" s="102"/>
      <c r="D176" s="102"/>
      <c r="E176" s="102"/>
      <c r="F176" s="102"/>
      <c r="G176" s="102"/>
      <c r="H176" s="102"/>
    </row>
    <row r="177" spans="1:8">
      <c r="A177" s="102"/>
      <c r="B177" s="102"/>
      <c r="C177" s="102"/>
      <c r="D177" s="102"/>
      <c r="E177" s="102"/>
      <c r="F177" s="102"/>
      <c r="G177" s="102"/>
      <c r="H177" s="102"/>
    </row>
    <row r="178" spans="1:8">
      <c r="A178" s="102"/>
      <c r="B178" s="102"/>
      <c r="C178" s="102"/>
      <c r="D178" s="102"/>
      <c r="E178" s="102"/>
      <c r="F178" s="102"/>
      <c r="G178" s="102"/>
      <c r="H178" s="102"/>
    </row>
    <row r="179" spans="1:8">
      <c r="A179" s="102"/>
      <c r="B179" s="102"/>
      <c r="C179" s="102"/>
      <c r="D179" s="102"/>
      <c r="E179" s="102"/>
      <c r="F179" s="102"/>
      <c r="G179" s="102"/>
      <c r="H179" s="102"/>
    </row>
    <row r="180" spans="1:8">
      <c r="A180" s="102"/>
      <c r="B180" s="102"/>
      <c r="C180" s="102"/>
      <c r="D180" s="102"/>
      <c r="E180" s="102"/>
      <c r="F180" s="102"/>
      <c r="G180" s="102"/>
      <c r="H180" s="102"/>
    </row>
    <row r="181" spans="1:8">
      <c r="A181" s="102"/>
      <c r="B181" s="102"/>
      <c r="C181" s="102"/>
      <c r="D181" s="102"/>
      <c r="E181" s="102"/>
      <c r="F181" s="102"/>
      <c r="G181" s="102"/>
      <c r="H181" s="102"/>
    </row>
    <row r="182" spans="1:8">
      <c r="A182" s="102"/>
      <c r="B182" s="102"/>
      <c r="C182" s="102"/>
      <c r="D182" s="102"/>
      <c r="E182" s="102"/>
      <c r="F182" s="102"/>
      <c r="G182" s="102"/>
      <c r="H182" s="102"/>
    </row>
    <row r="183" spans="1:8">
      <c r="A183" s="102"/>
      <c r="B183" s="102"/>
      <c r="C183" s="102"/>
      <c r="D183" s="102"/>
      <c r="E183" s="102"/>
      <c r="F183" s="102"/>
      <c r="G183" s="102"/>
      <c r="H183" s="102"/>
    </row>
    <row r="184" spans="1:8">
      <c r="A184" s="102"/>
      <c r="B184" s="102"/>
      <c r="C184" s="102"/>
      <c r="D184" s="102"/>
      <c r="E184" s="102"/>
      <c r="F184" s="102"/>
      <c r="G184" s="102"/>
      <c r="H184" s="102"/>
    </row>
    <row r="185" spans="1:8">
      <c r="A185" s="102"/>
      <c r="B185" s="102"/>
      <c r="C185" s="102"/>
      <c r="D185" s="102"/>
      <c r="E185" s="102"/>
      <c r="F185" s="102"/>
      <c r="G185" s="102"/>
      <c r="H185" s="102"/>
    </row>
    <row r="186" spans="1:8">
      <c r="A186" s="102"/>
      <c r="B186" s="102"/>
      <c r="C186" s="102"/>
      <c r="D186" s="102"/>
      <c r="E186" s="102"/>
      <c r="F186" s="102"/>
      <c r="G186" s="102"/>
      <c r="H186" s="102"/>
    </row>
    <row r="187" spans="1:8">
      <c r="A187" s="102"/>
      <c r="B187" s="102"/>
      <c r="C187" s="102"/>
      <c r="D187" s="102"/>
      <c r="E187" s="102"/>
      <c r="F187" s="102"/>
      <c r="G187" s="102"/>
      <c r="H187" s="102"/>
    </row>
    <row r="188" spans="1:8">
      <c r="A188" s="102"/>
      <c r="B188" s="102"/>
      <c r="C188" s="102"/>
      <c r="D188" s="102"/>
      <c r="E188" s="102"/>
      <c r="F188" s="102"/>
      <c r="G188" s="102"/>
      <c r="H188" s="102"/>
    </row>
    <row r="189" spans="1:8">
      <c r="A189" s="102"/>
      <c r="B189" s="102"/>
      <c r="C189" s="102"/>
      <c r="D189" s="102"/>
      <c r="E189" s="102"/>
      <c r="F189" s="102"/>
      <c r="G189" s="102"/>
      <c r="H189" s="102"/>
    </row>
    <row r="190" spans="1:8">
      <c r="A190" s="102"/>
      <c r="B190" s="102"/>
      <c r="C190" s="102"/>
      <c r="D190" s="102"/>
      <c r="E190" s="102"/>
      <c r="F190" s="102"/>
      <c r="G190" s="102"/>
      <c r="H190" s="102"/>
    </row>
    <row r="191" spans="1:8">
      <c r="A191" s="102"/>
      <c r="B191" s="102"/>
      <c r="C191" s="102"/>
      <c r="D191" s="102"/>
      <c r="E191" s="102"/>
      <c r="F191" s="102"/>
      <c r="G191" s="102"/>
      <c r="H191" s="102"/>
    </row>
    <row r="192" spans="1:8">
      <c r="A192" s="102"/>
      <c r="B192" s="102"/>
      <c r="C192" s="102"/>
      <c r="D192" s="102"/>
      <c r="E192" s="102"/>
      <c r="F192" s="102"/>
      <c r="G192" s="102"/>
      <c r="H192" s="102"/>
    </row>
    <row r="193" spans="1:8">
      <c r="A193" s="102"/>
      <c r="B193" s="102"/>
      <c r="C193" s="102"/>
      <c r="D193" s="102"/>
      <c r="E193" s="102"/>
      <c r="F193" s="102"/>
      <c r="G193" s="102"/>
      <c r="H193" s="102"/>
    </row>
    <row r="194" spans="1:8">
      <c r="A194" s="102"/>
      <c r="B194" s="102"/>
      <c r="C194" s="102"/>
      <c r="D194" s="102"/>
      <c r="E194" s="102"/>
      <c r="F194" s="102"/>
      <c r="G194" s="102"/>
      <c r="H194" s="102"/>
    </row>
    <row r="195" spans="1:8">
      <c r="A195" s="102"/>
      <c r="B195" s="102"/>
      <c r="C195" s="102"/>
      <c r="D195" s="102"/>
      <c r="E195" s="102"/>
      <c r="F195" s="102"/>
      <c r="G195" s="102"/>
      <c r="H195" s="102"/>
    </row>
    <row r="196" spans="1:8">
      <c r="A196" s="102"/>
      <c r="B196" s="102"/>
      <c r="C196" s="102"/>
      <c r="D196" s="102"/>
      <c r="E196" s="102"/>
      <c r="F196" s="102"/>
      <c r="G196" s="102"/>
      <c r="H196" s="102"/>
    </row>
    <row r="197" spans="1:8">
      <c r="A197" s="102"/>
      <c r="B197" s="102"/>
      <c r="C197" s="102"/>
      <c r="D197" s="102"/>
      <c r="E197" s="102"/>
      <c r="F197" s="102"/>
      <c r="G197" s="102"/>
      <c r="H197" s="102"/>
    </row>
    <row r="198" spans="1:8">
      <c r="A198" s="102"/>
      <c r="B198" s="102"/>
      <c r="C198" s="102"/>
      <c r="D198" s="102"/>
      <c r="E198" s="102"/>
      <c r="F198" s="102"/>
      <c r="G198" s="102"/>
      <c r="H198" s="102"/>
    </row>
    <row r="199" spans="1:8">
      <c r="A199" s="102"/>
      <c r="B199" s="102"/>
      <c r="C199" s="102"/>
      <c r="D199" s="102"/>
      <c r="E199" s="102"/>
      <c r="F199" s="102"/>
      <c r="G199" s="102"/>
      <c r="H199" s="102"/>
    </row>
    <row r="200" spans="1:8">
      <c r="A200" s="102"/>
      <c r="B200" s="102"/>
      <c r="C200" s="102"/>
      <c r="D200" s="102"/>
      <c r="E200" s="102"/>
      <c r="F200" s="102"/>
      <c r="G200" s="102"/>
      <c r="H200" s="102"/>
    </row>
    <row r="201" spans="1:8">
      <c r="A201" s="102"/>
      <c r="B201" s="102"/>
      <c r="C201" s="102"/>
      <c r="D201" s="102"/>
      <c r="E201" s="102"/>
      <c r="F201" s="102"/>
      <c r="G201" s="102"/>
      <c r="H201" s="102"/>
    </row>
    <row r="202" spans="1:8">
      <c r="A202" s="102"/>
      <c r="B202" s="102"/>
      <c r="C202" s="102"/>
      <c r="D202" s="102"/>
      <c r="E202" s="102"/>
      <c r="F202" s="102"/>
      <c r="G202" s="102"/>
      <c r="H202" s="102"/>
    </row>
    <row r="203" spans="1:8">
      <c r="A203" s="102"/>
      <c r="B203" s="102"/>
      <c r="C203" s="102"/>
      <c r="D203" s="102"/>
      <c r="E203" s="102"/>
      <c r="F203" s="102"/>
      <c r="G203" s="102"/>
      <c r="H203" s="102"/>
    </row>
    <row r="204" spans="1:8">
      <c r="A204" s="102"/>
      <c r="B204" s="102"/>
      <c r="C204" s="102"/>
      <c r="D204" s="102"/>
      <c r="E204" s="102"/>
      <c r="F204" s="102"/>
      <c r="G204" s="102"/>
      <c r="H204" s="102"/>
    </row>
    <row r="205" spans="1:8">
      <c r="A205" s="102"/>
      <c r="B205" s="102"/>
      <c r="C205" s="102"/>
      <c r="D205" s="102"/>
      <c r="E205" s="102"/>
      <c r="F205" s="102"/>
      <c r="G205" s="102"/>
      <c r="H205" s="102"/>
    </row>
    <row r="206" spans="1:8">
      <c r="A206" s="102"/>
      <c r="B206" s="102"/>
      <c r="C206" s="102"/>
      <c r="D206" s="102"/>
      <c r="E206" s="102"/>
      <c r="F206" s="102"/>
      <c r="G206" s="102"/>
      <c r="H206" s="102"/>
    </row>
    <row r="207" spans="1:8">
      <c r="A207" s="102"/>
      <c r="B207" s="102"/>
      <c r="C207" s="102"/>
      <c r="D207" s="102"/>
      <c r="E207" s="102"/>
      <c r="F207" s="102"/>
      <c r="G207" s="102"/>
      <c r="H207" s="102"/>
    </row>
    <row r="208" spans="1:8">
      <c r="A208" s="102"/>
      <c r="B208" s="102"/>
      <c r="C208" s="102"/>
      <c r="D208" s="102"/>
      <c r="E208" s="102"/>
      <c r="F208" s="102"/>
      <c r="G208" s="102"/>
      <c r="H208" s="102"/>
    </row>
    <row r="209" spans="1:8">
      <c r="A209" s="102"/>
      <c r="B209" s="102"/>
      <c r="C209" s="102"/>
      <c r="D209" s="102"/>
      <c r="E209" s="102"/>
      <c r="F209" s="102"/>
      <c r="G209" s="102"/>
      <c r="H209" s="102"/>
    </row>
    <row r="210" spans="1:8">
      <c r="A210" s="102"/>
      <c r="B210" s="102"/>
      <c r="C210" s="102"/>
      <c r="D210" s="102"/>
      <c r="E210" s="102"/>
      <c r="F210" s="102"/>
      <c r="G210" s="102"/>
      <c r="H210" s="102"/>
    </row>
    <row r="211" spans="1:8">
      <c r="A211" s="102"/>
      <c r="B211" s="102"/>
      <c r="C211" s="102"/>
      <c r="D211" s="102"/>
      <c r="E211" s="102"/>
      <c r="F211" s="102"/>
      <c r="G211" s="102"/>
      <c r="H211" s="102"/>
    </row>
    <row r="212" spans="1:8">
      <c r="A212" s="102"/>
      <c r="B212" s="102"/>
      <c r="C212" s="102"/>
      <c r="D212" s="102"/>
      <c r="E212" s="102"/>
      <c r="F212" s="102"/>
      <c r="G212" s="102"/>
      <c r="H212" s="102"/>
    </row>
    <row r="213" spans="1:8">
      <c r="A213" s="102"/>
      <c r="B213" s="102"/>
      <c r="C213" s="102"/>
      <c r="D213" s="102"/>
      <c r="E213" s="102"/>
      <c r="F213" s="102"/>
      <c r="G213" s="102"/>
      <c r="H213" s="102"/>
    </row>
    <row r="214" spans="1:8">
      <c r="A214" s="102"/>
      <c r="B214" s="102"/>
      <c r="C214" s="102"/>
      <c r="D214" s="102"/>
      <c r="E214" s="102"/>
      <c r="F214" s="102"/>
      <c r="G214" s="102"/>
      <c r="H214" s="102"/>
    </row>
    <row r="215" spans="1:8">
      <c r="A215" s="102"/>
      <c r="B215" s="102"/>
      <c r="C215" s="102"/>
      <c r="D215" s="102"/>
      <c r="E215" s="102"/>
      <c r="F215" s="102"/>
      <c r="G215" s="102"/>
      <c r="H215" s="102"/>
    </row>
    <row r="216" spans="1:8">
      <c r="A216" s="102"/>
      <c r="B216" s="102"/>
      <c r="C216" s="102"/>
      <c r="D216" s="102"/>
      <c r="E216" s="102"/>
      <c r="F216" s="102"/>
      <c r="G216" s="102"/>
      <c r="H216" s="102"/>
    </row>
    <row r="217" spans="1:8">
      <c r="A217" s="102"/>
      <c r="B217" s="102"/>
      <c r="C217" s="102"/>
      <c r="D217" s="102"/>
      <c r="E217" s="102"/>
      <c r="F217" s="102"/>
      <c r="G217" s="102"/>
      <c r="H217" s="102"/>
    </row>
    <row r="218" spans="1:8">
      <c r="A218" s="102"/>
      <c r="B218" s="102"/>
      <c r="C218" s="102"/>
      <c r="D218" s="102"/>
      <c r="E218" s="102"/>
      <c r="F218" s="102"/>
      <c r="G218" s="102"/>
      <c r="H218" s="102"/>
    </row>
    <row r="219" spans="1:8">
      <c r="A219" s="102"/>
      <c r="B219" s="102"/>
      <c r="C219" s="102"/>
      <c r="D219" s="102"/>
      <c r="E219" s="102"/>
      <c r="F219" s="102"/>
      <c r="G219" s="102"/>
      <c r="H219" s="102"/>
    </row>
    <row r="220" spans="1:8">
      <c r="A220" s="102"/>
      <c r="B220" s="102"/>
      <c r="C220" s="102"/>
      <c r="D220" s="102"/>
      <c r="E220" s="102"/>
      <c r="F220" s="102"/>
      <c r="G220" s="102"/>
      <c r="H220" s="102"/>
    </row>
    <row r="221" spans="1:8">
      <c r="A221" s="102"/>
      <c r="B221" s="102"/>
      <c r="C221" s="102"/>
      <c r="D221" s="102"/>
      <c r="E221" s="102"/>
      <c r="F221" s="102"/>
      <c r="G221" s="102"/>
      <c r="H221" s="102"/>
    </row>
    <row r="222" spans="1:8">
      <c r="A222" s="102"/>
      <c r="B222" s="102"/>
      <c r="C222" s="102"/>
      <c r="D222" s="102"/>
      <c r="E222" s="102"/>
      <c r="F222" s="102"/>
      <c r="G222" s="102"/>
      <c r="H222" s="102"/>
    </row>
    <row r="223" spans="1:8">
      <c r="A223" s="102"/>
      <c r="B223" s="102"/>
      <c r="C223" s="102"/>
      <c r="D223" s="102"/>
      <c r="E223" s="102"/>
      <c r="F223" s="102"/>
      <c r="G223" s="102"/>
      <c r="H223" s="102"/>
    </row>
    <row r="224" spans="1:8">
      <c r="A224" s="102"/>
      <c r="B224" s="102"/>
      <c r="C224" s="102"/>
      <c r="D224" s="102"/>
      <c r="E224" s="102"/>
      <c r="F224" s="102"/>
      <c r="G224" s="102"/>
      <c r="H224" s="102"/>
    </row>
    <row r="225" spans="1:8">
      <c r="A225" s="102"/>
      <c r="B225" s="102"/>
      <c r="C225" s="102"/>
      <c r="D225" s="102"/>
      <c r="E225" s="102"/>
      <c r="F225" s="102"/>
      <c r="G225" s="102"/>
      <c r="H225" s="102"/>
    </row>
  </sheetData>
  <phoneticPr fontId="1"/>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266CD-46D7-E64B-BAA9-9F5D6544D62F}">
  <dimension ref="A1:F21"/>
  <sheetViews>
    <sheetView workbookViewId="0">
      <selection activeCell="E14" sqref="E14"/>
    </sheetView>
  </sheetViews>
  <sheetFormatPr baseColWidth="10" defaultRowHeight="20"/>
  <cols>
    <col min="1" max="1" width="6.5703125" bestFit="1" customWidth="1"/>
    <col min="2" max="2" width="9" bestFit="1" customWidth="1"/>
    <col min="3" max="3" width="26.42578125" customWidth="1"/>
    <col min="4" max="4" width="57.28515625" bestFit="1" customWidth="1"/>
    <col min="5" max="5" width="28.5703125" customWidth="1"/>
    <col min="6" max="6" width="42.42578125" customWidth="1"/>
  </cols>
  <sheetData>
    <row r="1" spans="1:6" ht="21">
      <c r="A1" s="8" t="s">
        <v>599</v>
      </c>
      <c r="B1" s="8" t="s">
        <v>615</v>
      </c>
      <c r="C1" s="9" t="s">
        <v>617</v>
      </c>
      <c r="D1" s="9" t="s">
        <v>616</v>
      </c>
      <c r="E1" s="9" t="s">
        <v>618</v>
      </c>
      <c r="F1" s="24" t="s">
        <v>4</v>
      </c>
    </row>
    <row r="2" spans="1:6">
      <c r="A2" s="5"/>
      <c r="B2" s="8"/>
      <c r="C2" s="20"/>
      <c r="D2" s="5"/>
      <c r="E2" s="5"/>
      <c r="F2" s="7"/>
    </row>
    <row r="3" spans="1:6">
      <c r="A3" s="5"/>
      <c r="B3" s="5"/>
      <c r="C3" s="3"/>
      <c r="D3" s="3"/>
      <c r="E3" s="3"/>
      <c r="F3" s="7"/>
    </row>
    <row r="4" spans="1:6">
      <c r="A4" s="5"/>
      <c r="B4" s="5"/>
      <c r="C4" s="3"/>
      <c r="D4" s="3"/>
      <c r="E4" s="3"/>
      <c r="F4" s="19"/>
    </row>
    <row r="5" spans="1:6">
      <c r="A5" s="5"/>
      <c r="B5" s="5"/>
      <c r="C5" s="3"/>
      <c r="D5" s="3"/>
      <c r="E5" s="3"/>
      <c r="F5" s="7"/>
    </row>
    <row r="6" spans="1:6">
      <c r="A6" s="5"/>
      <c r="B6" s="5"/>
      <c r="C6" s="20"/>
      <c r="D6" s="3"/>
      <c r="E6" s="3"/>
      <c r="F6" s="7"/>
    </row>
    <row r="7" spans="1:6">
      <c r="A7" s="5"/>
      <c r="B7" s="5"/>
      <c r="C7" s="3"/>
      <c r="D7" s="3"/>
      <c r="E7" s="3"/>
      <c r="F7" s="7"/>
    </row>
    <row r="8" spans="1:6">
      <c r="A8" s="5"/>
      <c r="B8" s="5"/>
      <c r="C8" s="3"/>
      <c r="D8" s="3"/>
      <c r="E8" s="3"/>
      <c r="F8" s="7"/>
    </row>
    <row r="9" spans="1:6">
      <c r="A9" s="5"/>
      <c r="B9" s="5"/>
      <c r="C9" s="3"/>
      <c r="D9" s="3"/>
      <c r="E9" s="3"/>
      <c r="F9" s="7"/>
    </row>
    <row r="10" spans="1:6">
      <c r="A10" s="5"/>
      <c r="B10" s="5"/>
      <c r="C10" s="3"/>
      <c r="D10" s="3"/>
      <c r="E10" s="3"/>
      <c r="F10" s="7"/>
    </row>
    <row r="11" spans="1:6">
      <c r="A11" s="5"/>
      <c r="B11" s="5"/>
      <c r="C11" s="3"/>
      <c r="D11" s="3"/>
      <c r="E11" s="3"/>
      <c r="F11" s="7"/>
    </row>
    <row r="12" spans="1:6">
      <c r="A12" s="5"/>
      <c r="B12" s="5"/>
      <c r="C12" s="3"/>
      <c r="D12" s="3"/>
      <c r="E12" s="3"/>
      <c r="F12" s="7"/>
    </row>
    <row r="13" spans="1:6">
      <c r="A13" s="5"/>
      <c r="B13" s="5"/>
      <c r="C13" s="3"/>
      <c r="D13" s="3"/>
      <c r="E13" s="3"/>
      <c r="F13" s="7"/>
    </row>
    <row r="14" spans="1:6">
      <c r="A14" s="5"/>
      <c r="B14" s="5"/>
      <c r="C14" s="3"/>
      <c r="D14" s="3"/>
      <c r="E14" s="3"/>
      <c r="F14" s="7"/>
    </row>
    <row r="15" spans="1:6">
      <c r="A15" s="5"/>
      <c r="B15" s="5"/>
      <c r="C15" s="3"/>
      <c r="D15" s="3"/>
      <c r="E15" s="3"/>
      <c r="F15" s="7"/>
    </row>
    <row r="16" spans="1:6">
      <c r="A16" s="5"/>
      <c r="B16" s="5"/>
      <c r="C16" s="3"/>
      <c r="D16" s="3"/>
      <c r="E16" s="3"/>
      <c r="F16" s="7"/>
    </row>
    <row r="17" spans="1:6">
      <c r="A17" s="5"/>
      <c r="B17" s="5"/>
      <c r="C17" s="3"/>
      <c r="D17" s="3"/>
      <c r="E17" s="3"/>
      <c r="F17" s="7"/>
    </row>
    <row r="18" spans="1:6">
      <c r="A18" s="5"/>
      <c r="B18" s="5"/>
      <c r="C18" s="3"/>
      <c r="D18" s="3"/>
      <c r="E18" s="3"/>
      <c r="F18" s="7"/>
    </row>
    <row r="19" spans="1:6">
      <c r="A19" s="5"/>
      <c r="B19" s="5"/>
      <c r="C19" s="3"/>
      <c r="D19" s="3"/>
      <c r="E19" s="3"/>
      <c r="F19" s="7"/>
    </row>
    <row r="20" spans="1:6">
      <c r="A20" s="5"/>
      <c r="B20" s="5"/>
      <c r="C20" s="3"/>
      <c r="D20" s="3"/>
      <c r="E20" s="3"/>
      <c r="F20" s="7"/>
    </row>
    <row r="21" spans="1:6">
      <c r="A21" s="11"/>
      <c r="B21" s="11"/>
      <c r="C21" s="12"/>
      <c r="D21" s="12"/>
      <c r="E21" s="12"/>
      <c r="F21" s="13"/>
    </row>
  </sheetData>
  <phoneticPr fontId="1"/>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930D3-FFF6-4444-8EA6-3923F89A7364}">
  <sheetPr>
    <tabColor rgb="FFC00000"/>
  </sheetPr>
  <dimension ref="A1:D64"/>
  <sheetViews>
    <sheetView workbookViewId="0">
      <selection activeCell="I33" sqref="I33"/>
    </sheetView>
  </sheetViews>
  <sheetFormatPr baseColWidth="10" defaultRowHeight="20"/>
  <cols>
    <col min="1" max="1" width="19.5703125" style="2" bestFit="1" customWidth="1"/>
    <col min="2" max="2" width="18" style="2" bestFit="1" customWidth="1"/>
    <col min="3" max="3" width="16.42578125" style="2" bestFit="1" customWidth="1"/>
    <col min="4" max="4" width="50.140625" bestFit="1" customWidth="1"/>
    <col min="5" max="5" width="13.85546875" bestFit="1" customWidth="1"/>
    <col min="6" max="6" width="9.7109375" bestFit="1" customWidth="1"/>
    <col min="7" max="7" width="7.5703125" bestFit="1" customWidth="1"/>
    <col min="8" max="8" width="13.85546875" bestFit="1" customWidth="1"/>
  </cols>
  <sheetData>
    <row r="1" spans="1:4">
      <c r="A1" s="39" t="s">
        <v>264</v>
      </c>
      <c r="B1" s="39"/>
      <c r="C1" s="39"/>
      <c r="D1" s="39"/>
    </row>
    <row r="2" spans="1:4">
      <c r="A2" s="26" t="s">
        <v>32</v>
      </c>
      <c r="B2" s="27" t="s">
        <v>62</v>
      </c>
      <c r="C2" s="27" t="s">
        <v>96</v>
      </c>
      <c r="D2" s="28" t="s">
        <v>1</v>
      </c>
    </row>
    <row r="3" spans="1:4">
      <c r="A3" s="33" t="s">
        <v>549</v>
      </c>
      <c r="B3" s="34" t="s">
        <v>551</v>
      </c>
      <c r="C3" s="34" t="s">
        <v>52</v>
      </c>
      <c r="D3" s="35" t="s">
        <v>553</v>
      </c>
    </row>
    <row r="4" spans="1:4">
      <c r="A4" s="33" t="s">
        <v>550</v>
      </c>
      <c r="B4" s="34" t="s">
        <v>552</v>
      </c>
      <c r="C4" s="34" t="s">
        <v>52</v>
      </c>
      <c r="D4" s="35" t="s">
        <v>554</v>
      </c>
    </row>
    <row r="5" spans="1:4">
      <c r="A5" s="5" t="s">
        <v>0</v>
      </c>
      <c r="B5" s="3" t="s">
        <v>99</v>
      </c>
      <c r="C5" s="3" t="s">
        <v>39</v>
      </c>
      <c r="D5" s="7" t="s">
        <v>585</v>
      </c>
    </row>
    <row r="6" spans="1:4">
      <c r="A6" s="5" t="s">
        <v>299</v>
      </c>
      <c r="B6" s="3" t="s">
        <v>300</v>
      </c>
      <c r="C6" s="3" t="s">
        <v>39</v>
      </c>
      <c r="D6" s="7" t="s">
        <v>586</v>
      </c>
    </row>
    <row r="7" spans="1:4">
      <c r="A7" s="6" t="s">
        <v>274</v>
      </c>
      <c r="B7" s="4" t="s">
        <v>263</v>
      </c>
      <c r="C7" s="4" t="s">
        <v>39</v>
      </c>
      <c r="D7" s="7" t="s">
        <v>587</v>
      </c>
    </row>
    <row r="8" spans="1:4">
      <c r="A8" s="6" t="s">
        <v>302</v>
      </c>
      <c r="B8" s="4" t="s">
        <v>301</v>
      </c>
      <c r="C8" s="4" t="s">
        <v>39</v>
      </c>
      <c r="D8" s="7" t="s">
        <v>588</v>
      </c>
    </row>
    <row r="9" spans="1:4">
      <c r="A9" s="33" t="s">
        <v>581</v>
      </c>
      <c r="B9" s="34" t="str">
        <f>"now_"&amp;B5</f>
        <v>now_phase</v>
      </c>
      <c r="C9" s="3" t="s">
        <v>39</v>
      </c>
      <c r="D9" s="7" t="s">
        <v>589</v>
      </c>
    </row>
    <row r="10" spans="1:4">
      <c r="A10" s="33" t="s">
        <v>582</v>
      </c>
      <c r="B10" s="34" t="str">
        <f t="shared" ref="B10:B12" si="0">"now_"&amp;B6</f>
        <v>now_phase_time</v>
      </c>
      <c r="C10" s="3" t="s">
        <v>39</v>
      </c>
      <c r="D10" s="7" t="s">
        <v>590</v>
      </c>
    </row>
    <row r="11" spans="1:4">
      <c r="A11" s="33" t="s">
        <v>583</v>
      </c>
      <c r="B11" s="34" t="str">
        <f t="shared" si="0"/>
        <v>now_process</v>
      </c>
      <c r="C11" s="4" t="s">
        <v>39</v>
      </c>
      <c r="D11" s="7" t="s">
        <v>591</v>
      </c>
    </row>
    <row r="12" spans="1:4">
      <c r="A12" s="33" t="s">
        <v>584</v>
      </c>
      <c r="B12" s="34" t="str">
        <f t="shared" si="0"/>
        <v>now_process_time</v>
      </c>
      <c r="C12" s="4" t="s">
        <v>39</v>
      </c>
      <c r="D12" s="7" t="s">
        <v>592</v>
      </c>
    </row>
    <row r="13" spans="1:4">
      <c r="A13" s="6" t="s">
        <v>593</v>
      </c>
      <c r="B13" s="4" t="s">
        <v>594</v>
      </c>
      <c r="C13" s="4" t="s">
        <v>38</v>
      </c>
      <c r="D13" s="7" t="s">
        <v>595</v>
      </c>
    </row>
    <row r="14" spans="1:4">
      <c r="A14" s="6" t="s">
        <v>596</v>
      </c>
      <c r="B14" s="4" t="s">
        <v>597</v>
      </c>
      <c r="C14" s="4" t="s">
        <v>38</v>
      </c>
      <c r="D14" s="7" t="s">
        <v>598</v>
      </c>
    </row>
    <row r="15" spans="1:4">
      <c r="A15" s="5" t="s">
        <v>100</v>
      </c>
      <c r="B15" s="3" t="s">
        <v>101</v>
      </c>
      <c r="C15" s="3" t="s">
        <v>72</v>
      </c>
      <c r="D15" s="7" t="s">
        <v>275</v>
      </c>
    </row>
    <row r="16" spans="1:4">
      <c r="A16" s="11" t="s">
        <v>102</v>
      </c>
      <c r="B16" s="12" t="s">
        <v>103</v>
      </c>
      <c r="C16" s="12" t="s">
        <v>39</v>
      </c>
      <c r="D16" s="13" t="s">
        <v>276</v>
      </c>
    </row>
    <row r="18" spans="1:4">
      <c r="A18" s="39" t="s">
        <v>265</v>
      </c>
      <c r="B18" s="39"/>
      <c r="C18" s="39"/>
      <c r="D18" s="39"/>
    </row>
    <row r="19" spans="1:4">
      <c r="A19" s="15" t="s">
        <v>32</v>
      </c>
      <c r="B19" s="16" t="s">
        <v>62</v>
      </c>
      <c r="C19" s="16" t="s">
        <v>61</v>
      </c>
      <c r="D19" s="10" t="s">
        <v>1</v>
      </c>
    </row>
    <row r="20" spans="1:4">
      <c r="A20" s="6" t="s">
        <v>31</v>
      </c>
      <c r="B20" s="4" t="s">
        <v>48</v>
      </c>
      <c r="C20" s="4" t="s">
        <v>39</v>
      </c>
      <c r="D20" s="7" t="s">
        <v>277</v>
      </c>
    </row>
    <row r="21" spans="1:4">
      <c r="A21" s="6" t="s">
        <v>316</v>
      </c>
      <c r="B21" s="4" t="s">
        <v>317</v>
      </c>
      <c r="C21" s="4" t="s">
        <v>39</v>
      </c>
      <c r="D21" s="6"/>
    </row>
    <row r="22" spans="1:4">
      <c r="A22" s="6" t="s">
        <v>555</v>
      </c>
      <c r="B22" s="4" t="s">
        <v>73</v>
      </c>
      <c r="C22" s="4" t="s">
        <v>39</v>
      </c>
      <c r="D22" s="14"/>
    </row>
    <row r="23" spans="1:4">
      <c r="A23" s="6" t="s">
        <v>84</v>
      </c>
      <c r="B23" s="4" t="s">
        <v>315</v>
      </c>
      <c r="C23" s="4" t="s">
        <v>52</v>
      </c>
      <c r="D23" s="7"/>
    </row>
    <row r="24" spans="1:4">
      <c r="A24" s="6" t="s">
        <v>556</v>
      </c>
      <c r="B24" s="4" t="s">
        <v>314</v>
      </c>
      <c r="C24" s="4" t="s">
        <v>83</v>
      </c>
      <c r="D24" s="14"/>
    </row>
    <row r="25" spans="1:4">
      <c r="A25" s="6" t="s">
        <v>558</v>
      </c>
      <c r="B25" s="4" t="s">
        <v>557</v>
      </c>
      <c r="C25" s="4" t="s">
        <v>39</v>
      </c>
      <c r="D25" s="14"/>
    </row>
    <row r="26" spans="1:4">
      <c r="A26" s="6" t="s">
        <v>85</v>
      </c>
      <c r="B26" s="4" t="s">
        <v>91</v>
      </c>
      <c r="C26" s="4" t="s">
        <v>47</v>
      </c>
      <c r="D26" s="14" t="s">
        <v>283</v>
      </c>
    </row>
    <row r="27" spans="1:4">
      <c r="A27" s="6" t="s">
        <v>89</v>
      </c>
      <c r="B27" s="4" t="s">
        <v>92</v>
      </c>
      <c r="C27" s="4" t="s">
        <v>47</v>
      </c>
      <c r="D27" s="14" t="s">
        <v>284</v>
      </c>
    </row>
    <row r="28" spans="1:4">
      <c r="A28" s="17" t="s">
        <v>90</v>
      </c>
      <c r="B28" s="18" t="s">
        <v>93</v>
      </c>
      <c r="C28" s="18" t="s">
        <v>47</v>
      </c>
      <c r="D28" s="14" t="s">
        <v>285</v>
      </c>
    </row>
    <row r="30" spans="1:4">
      <c r="A30" s="39" t="s">
        <v>266</v>
      </c>
      <c r="B30" s="39"/>
      <c r="C30" s="39"/>
      <c r="D30" s="39"/>
    </row>
    <row r="31" spans="1:4">
      <c r="A31" s="15" t="s">
        <v>32</v>
      </c>
      <c r="B31" s="16" t="s">
        <v>62</v>
      </c>
      <c r="C31" s="16" t="s">
        <v>61</v>
      </c>
      <c r="D31" s="10" t="s">
        <v>1</v>
      </c>
    </row>
    <row r="32" spans="1:4">
      <c r="A32" s="6" t="s">
        <v>63</v>
      </c>
      <c r="B32" s="4" t="s">
        <v>33</v>
      </c>
      <c r="C32" s="4" t="s">
        <v>38</v>
      </c>
      <c r="D32" s="7" t="s">
        <v>278</v>
      </c>
    </row>
    <row r="33" spans="1:4">
      <c r="A33" s="6" t="s">
        <v>561</v>
      </c>
      <c r="B33" s="4" t="s">
        <v>562</v>
      </c>
      <c r="C33" s="4" t="s">
        <v>38</v>
      </c>
      <c r="D33" s="14"/>
    </row>
    <row r="34" spans="1:4">
      <c r="A34" s="6" t="s">
        <v>34</v>
      </c>
      <c r="B34" s="4" t="s">
        <v>48</v>
      </c>
      <c r="C34" s="4" t="s">
        <v>39</v>
      </c>
      <c r="D34" s="7"/>
    </row>
    <row r="35" spans="1:4">
      <c r="A35" s="6" t="s">
        <v>35</v>
      </c>
      <c r="B35" s="4" t="s">
        <v>50</v>
      </c>
      <c r="C35" s="4" t="s">
        <v>39</v>
      </c>
      <c r="D35" s="7"/>
    </row>
    <row r="36" spans="1:4">
      <c r="A36" s="6" t="s">
        <v>36</v>
      </c>
      <c r="B36" s="4" t="s">
        <v>49</v>
      </c>
      <c r="C36" s="4" t="s">
        <v>39</v>
      </c>
      <c r="D36" s="7"/>
    </row>
    <row r="37" spans="1:4">
      <c r="A37" s="6" t="s">
        <v>37</v>
      </c>
      <c r="B37" s="4" t="s">
        <v>51</v>
      </c>
      <c r="C37" s="4" t="s">
        <v>52</v>
      </c>
      <c r="D37" s="7"/>
    </row>
    <row r="38" spans="1:4">
      <c r="A38" s="6" t="s">
        <v>2</v>
      </c>
      <c r="B38" s="4" t="s">
        <v>53</v>
      </c>
      <c r="C38" s="4" t="s">
        <v>39</v>
      </c>
      <c r="D38" s="7"/>
    </row>
    <row r="39" spans="1:4">
      <c r="A39" s="6" t="s">
        <v>40</v>
      </c>
      <c r="B39" s="4" t="s">
        <v>54</v>
      </c>
      <c r="C39" s="4" t="s">
        <v>38</v>
      </c>
      <c r="D39" s="7"/>
    </row>
    <row r="40" spans="1:4">
      <c r="A40" s="6" t="s">
        <v>41</v>
      </c>
      <c r="B40" s="4" t="s">
        <v>55</v>
      </c>
      <c r="C40" s="4" t="s">
        <v>38</v>
      </c>
      <c r="D40" s="7"/>
    </row>
    <row r="41" spans="1:4">
      <c r="A41" s="6" t="s">
        <v>566</v>
      </c>
      <c r="B41" s="4" t="s">
        <v>567</v>
      </c>
      <c r="C41" s="4" t="s">
        <v>38</v>
      </c>
      <c r="D41" s="14"/>
    </row>
    <row r="42" spans="1:4">
      <c r="A42" s="6" t="s">
        <v>42</v>
      </c>
      <c r="B42" s="4" t="s">
        <v>56</v>
      </c>
      <c r="C42" s="4" t="s">
        <v>38</v>
      </c>
      <c r="D42" s="7"/>
    </row>
    <row r="43" spans="1:4">
      <c r="A43" s="6" t="s">
        <v>43</v>
      </c>
      <c r="B43" s="4" t="s">
        <v>57</v>
      </c>
      <c r="C43" s="4" t="s">
        <v>38</v>
      </c>
      <c r="D43" s="7"/>
    </row>
    <row r="44" spans="1:4">
      <c r="A44" s="6" t="s">
        <v>44</v>
      </c>
      <c r="B44" s="4" t="s">
        <v>58</v>
      </c>
      <c r="C44" s="4" t="s">
        <v>38</v>
      </c>
      <c r="D44" s="7"/>
    </row>
    <row r="45" spans="1:4">
      <c r="A45" s="6" t="s">
        <v>45</v>
      </c>
      <c r="B45" s="4" t="s">
        <v>59</v>
      </c>
      <c r="C45" s="4" t="s">
        <v>38</v>
      </c>
      <c r="D45" s="7"/>
    </row>
    <row r="46" spans="1:4">
      <c r="A46" s="6" t="s">
        <v>46</v>
      </c>
      <c r="B46" s="4" t="s">
        <v>60</v>
      </c>
      <c r="C46" s="4" t="s">
        <v>38</v>
      </c>
      <c r="D46" s="7"/>
    </row>
    <row r="47" spans="1:4">
      <c r="A47" s="6" t="s">
        <v>568</v>
      </c>
      <c r="B47" s="4" t="s">
        <v>569</v>
      </c>
      <c r="C47" s="4" t="s">
        <v>39</v>
      </c>
      <c r="D47" s="14"/>
    </row>
    <row r="48" spans="1:4">
      <c r="A48" s="6" t="s">
        <v>94</v>
      </c>
      <c r="B48" s="4" t="s">
        <v>95</v>
      </c>
      <c r="C48" s="4" t="s">
        <v>39</v>
      </c>
      <c r="D48" s="7"/>
    </row>
    <row r="49" spans="1:4">
      <c r="A49" s="6" t="s">
        <v>76</v>
      </c>
      <c r="B49" s="4" t="s">
        <v>77</v>
      </c>
      <c r="C49" s="4" t="s">
        <v>47</v>
      </c>
      <c r="D49" s="14" t="s">
        <v>286</v>
      </c>
    </row>
    <row r="50" spans="1:4">
      <c r="A50" s="6" t="s">
        <v>86</v>
      </c>
      <c r="B50" s="4" t="s">
        <v>78</v>
      </c>
      <c r="C50" s="4" t="s">
        <v>47</v>
      </c>
      <c r="D50" s="14" t="s">
        <v>287</v>
      </c>
    </row>
    <row r="51" spans="1:4">
      <c r="A51" s="6" t="s">
        <v>87</v>
      </c>
      <c r="B51" s="4" t="s">
        <v>79</v>
      </c>
      <c r="C51" s="4" t="s">
        <v>47</v>
      </c>
      <c r="D51" s="14" t="s">
        <v>288</v>
      </c>
    </row>
    <row r="52" spans="1:4">
      <c r="A52" s="17" t="s">
        <v>88</v>
      </c>
      <c r="B52" s="18" t="s">
        <v>80</v>
      </c>
      <c r="C52" s="18" t="s">
        <v>47</v>
      </c>
      <c r="D52" s="14" t="s">
        <v>289</v>
      </c>
    </row>
    <row r="53" spans="1:4">
      <c r="A53" s="17" t="s">
        <v>578</v>
      </c>
      <c r="B53" s="18" t="s">
        <v>579</v>
      </c>
      <c r="C53" s="18" t="s">
        <v>47</v>
      </c>
      <c r="D53" s="14" t="s">
        <v>580</v>
      </c>
    </row>
    <row r="55" spans="1:4">
      <c r="A55" s="39" t="s">
        <v>267</v>
      </c>
      <c r="B55" s="39"/>
      <c r="C55" s="39"/>
      <c r="D55" s="39"/>
    </row>
    <row r="56" spans="1:4">
      <c r="A56" s="15" t="s">
        <v>32</v>
      </c>
      <c r="B56" s="16" t="s">
        <v>62</v>
      </c>
      <c r="C56" s="16" t="s">
        <v>61</v>
      </c>
      <c r="D56" s="10" t="s">
        <v>1</v>
      </c>
    </row>
    <row r="57" spans="1:4">
      <c r="A57" s="6" t="s">
        <v>74</v>
      </c>
      <c r="B57" s="4" t="s">
        <v>33</v>
      </c>
      <c r="C57" s="4" t="s">
        <v>38</v>
      </c>
      <c r="D57" s="7" t="s">
        <v>279</v>
      </c>
    </row>
    <row r="58" spans="1:4">
      <c r="A58" s="6" t="s">
        <v>75</v>
      </c>
      <c r="B58" s="4" t="s">
        <v>48</v>
      </c>
      <c r="C58" s="4" t="s">
        <v>39</v>
      </c>
      <c r="D58" s="7"/>
    </row>
    <row r="59" spans="1:4">
      <c r="A59" s="6" t="s">
        <v>81</v>
      </c>
      <c r="B59" s="4" t="s">
        <v>82</v>
      </c>
      <c r="C59" s="4" t="s">
        <v>39</v>
      </c>
      <c r="D59" s="7" t="s">
        <v>280</v>
      </c>
    </row>
    <row r="60" spans="1:4">
      <c r="A60" s="6" t="s">
        <v>64</v>
      </c>
      <c r="B60" s="4" t="s">
        <v>65</v>
      </c>
      <c r="C60" s="4" t="s">
        <v>38</v>
      </c>
      <c r="D60" s="7"/>
    </row>
    <row r="61" spans="1:4">
      <c r="A61" s="6" t="s">
        <v>310</v>
      </c>
      <c r="B61" s="4" t="s">
        <v>66</v>
      </c>
      <c r="C61" s="4" t="s">
        <v>38</v>
      </c>
      <c r="D61" s="7" t="s">
        <v>313</v>
      </c>
    </row>
    <row r="62" spans="1:4">
      <c r="A62" s="6" t="s">
        <v>311</v>
      </c>
      <c r="B62" s="4" t="s">
        <v>309</v>
      </c>
      <c r="C62" s="4" t="s">
        <v>38</v>
      </c>
      <c r="D62" s="7" t="s">
        <v>312</v>
      </c>
    </row>
    <row r="63" spans="1:4">
      <c r="A63" s="17" t="s">
        <v>67</v>
      </c>
      <c r="B63" s="18" t="s">
        <v>68</v>
      </c>
      <c r="C63" s="18" t="s">
        <v>69</v>
      </c>
      <c r="D63" s="13" t="s">
        <v>281</v>
      </c>
    </row>
    <row r="64" spans="1:4">
      <c r="A64" s="17" t="s">
        <v>70</v>
      </c>
      <c r="B64" s="18" t="s">
        <v>71</v>
      </c>
      <c r="C64" s="18" t="s">
        <v>72</v>
      </c>
      <c r="D64" s="13" t="s">
        <v>282</v>
      </c>
    </row>
  </sheetData>
  <mergeCells count="4">
    <mergeCell ref="A1:D1"/>
    <mergeCell ref="A18:D18"/>
    <mergeCell ref="A30:D30"/>
    <mergeCell ref="A55:D55"/>
  </mergeCells>
  <phoneticPr fontId="1"/>
  <pageMargins left="0.7" right="0.7" top="0.75" bottom="0.75" header="0.3" footer="0.3"/>
  <tableParts count="4">
    <tablePart r:id="rId1"/>
    <tablePart r:id="rId2"/>
    <tablePart r:id="rId3"/>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05E96-1010-AF48-83B3-CE6B1D78B1C9}">
  <sheetPr>
    <tabColor rgb="FFC00000"/>
  </sheetPr>
  <dimension ref="A1:G13"/>
  <sheetViews>
    <sheetView zoomScaleNormal="100" workbookViewId="0">
      <selection activeCell="G28" sqref="G28"/>
    </sheetView>
  </sheetViews>
  <sheetFormatPr baseColWidth="10" defaultRowHeight="20"/>
  <cols>
    <col min="1" max="1" width="17.5703125" bestFit="1" customWidth="1"/>
    <col min="2" max="2" width="17.5703125" customWidth="1"/>
    <col min="3" max="3" width="5.5703125" bestFit="1" customWidth="1"/>
    <col min="4" max="4" width="80.85546875" bestFit="1" customWidth="1"/>
    <col min="5" max="5" width="47.85546875" bestFit="1" customWidth="1"/>
    <col min="6" max="6" width="12.42578125" customWidth="1"/>
    <col min="7" max="7" width="39" customWidth="1"/>
  </cols>
  <sheetData>
    <row r="1" spans="1:7" ht="21">
      <c r="A1" s="22" t="s">
        <v>30</v>
      </c>
      <c r="B1" s="22" t="s">
        <v>319</v>
      </c>
      <c r="C1" s="23" t="s">
        <v>115</v>
      </c>
      <c r="D1" s="23" t="s">
        <v>26</v>
      </c>
      <c r="E1" s="20" t="s">
        <v>4</v>
      </c>
      <c r="F1" s="20" t="s">
        <v>546</v>
      </c>
      <c r="G1" s="20" t="s">
        <v>541</v>
      </c>
    </row>
    <row r="2" spans="1:7">
      <c r="A2" s="5" t="s">
        <v>6</v>
      </c>
      <c r="B2" s="3" t="s">
        <v>358</v>
      </c>
      <c r="C2" s="3">
        <v>1</v>
      </c>
      <c r="D2" s="3" t="s">
        <v>104</v>
      </c>
      <c r="E2" s="3" t="s">
        <v>105</v>
      </c>
      <c r="F2" s="3"/>
      <c r="G2" s="3"/>
    </row>
    <row r="3" spans="1:7">
      <c r="A3" s="5" t="s">
        <v>6</v>
      </c>
      <c r="B3" s="5" t="s">
        <v>359</v>
      </c>
      <c r="C3" s="3">
        <v>2</v>
      </c>
      <c r="D3" s="3" t="s">
        <v>104</v>
      </c>
      <c r="E3" s="3" t="s">
        <v>105</v>
      </c>
      <c r="F3" s="3"/>
      <c r="G3" s="3"/>
    </row>
    <row r="4" spans="1:7">
      <c r="A4" s="5" t="s">
        <v>18</v>
      </c>
      <c r="B4" s="3" t="s">
        <v>360</v>
      </c>
      <c r="C4" s="3">
        <v>1</v>
      </c>
      <c r="D4" s="3" t="s">
        <v>106</v>
      </c>
      <c r="E4" s="3" t="s">
        <v>105</v>
      </c>
      <c r="F4" s="3"/>
      <c r="G4" s="3"/>
    </row>
    <row r="5" spans="1:7">
      <c r="A5" s="5" t="s">
        <v>18</v>
      </c>
      <c r="B5" s="5" t="s">
        <v>361</v>
      </c>
      <c r="C5" s="3">
        <v>2</v>
      </c>
      <c r="D5" s="3" t="s">
        <v>106</v>
      </c>
      <c r="E5" s="3" t="s">
        <v>105</v>
      </c>
      <c r="F5" s="3"/>
      <c r="G5" s="3"/>
    </row>
    <row r="6" spans="1:7">
      <c r="A6" s="5" t="s">
        <v>42</v>
      </c>
      <c r="B6" s="3" t="s">
        <v>362</v>
      </c>
      <c r="C6" s="3">
        <v>1</v>
      </c>
      <c r="D6" s="3" t="s">
        <v>109</v>
      </c>
      <c r="E6" s="3" t="s">
        <v>110</v>
      </c>
      <c r="F6" s="3"/>
      <c r="G6" s="3"/>
    </row>
    <row r="7" spans="1:7">
      <c r="A7" s="5" t="s">
        <v>108</v>
      </c>
      <c r="B7" s="5" t="s">
        <v>363</v>
      </c>
      <c r="C7" s="3">
        <v>2</v>
      </c>
      <c r="D7" s="3" t="s">
        <v>109</v>
      </c>
      <c r="E7" s="3" t="s">
        <v>110</v>
      </c>
      <c r="F7" s="3"/>
      <c r="G7" s="3"/>
    </row>
    <row r="8" spans="1:7" ht="42">
      <c r="A8" s="5" t="s">
        <v>107</v>
      </c>
      <c r="B8" s="3" t="s">
        <v>364</v>
      </c>
      <c r="C8" s="3">
        <v>1</v>
      </c>
      <c r="D8" s="3"/>
      <c r="E8" s="20" t="s">
        <v>306</v>
      </c>
      <c r="F8" s="3"/>
      <c r="G8" s="3"/>
    </row>
    <row r="9" spans="1:7" ht="42">
      <c r="A9" s="5" t="s">
        <v>107</v>
      </c>
      <c r="B9" s="5" t="s">
        <v>365</v>
      </c>
      <c r="C9" s="3">
        <v>2</v>
      </c>
      <c r="D9" s="3"/>
      <c r="E9" s="20" t="s">
        <v>306</v>
      </c>
      <c r="F9" s="3"/>
      <c r="G9" s="3"/>
    </row>
    <row r="10" spans="1:7">
      <c r="A10" s="5" t="s">
        <v>111</v>
      </c>
      <c r="B10" s="3" t="s">
        <v>366</v>
      </c>
      <c r="C10" s="3">
        <v>1</v>
      </c>
      <c r="D10" s="3"/>
      <c r="E10" s="3"/>
      <c r="F10" s="3"/>
      <c r="G10" s="3"/>
    </row>
    <row r="11" spans="1:7">
      <c r="A11" s="5" t="s">
        <v>111</v>
      </c>
      <c r="B11" s="5" t="s">
        <v>367</v>
      </c>
      <c r="C11" s="3">
        <v>2</v>
      </c>
      <c r="D11" s="3"/>
      <c r="E11" s="3"/>
      <c r="F11" s="3"/>
      <c r="G11" s="3"/>
    </row>
    <row r="12" spans="1:7" ht="189">
      <c r="A12" s="5" t="s">
        <v>112</v>
      </c>
      <c r="B12" s="3" t="s">
        <v>576</v>
      </c>
      <c r="C12" s="3"/>
      <c r="D12" s="20" t="s">
        <v>113</v>
      </c>
      <c r="E12" s="3"/>
      <c r="F12" s="3" t="s">
        <v>537</v>
      </c>
      <c r="G12" s="20" t="s">
        <v>601</v>
      </c>
    </row>
    <row r="13" spans="1:7">
      <c r="A13" s="11" t="s">
        <v>547</v>
      </c>
      <c r="B13" s="5" t="s">
        <v>368</v>
      </c>
      <c r="C13" s="12"/>
      <c r="D13" s="12"/>
      <c r="E13" s="3"/>
      <c r="F13" s="3" t="s">
        <v>537</v>
      </c>
      <c r="G13" s="3" t="s">
        <v>564</v>
      </c>
    </row>
  </sheetData>
  <phoneticPr fontId="1"/>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CC240-76AA-E449-835E-B83577A4C2A0}">
  <sheetPr>
    <tabColor rgb="FFC00000"/>
  </sheetPr>
  <dimension ref="A1:G49"/>
  <sheetViews>
    <sheetView zoomScale="90" zoomScaleNormal="90" workbookViewId="0">
      <selection activeCell="D4" sqref="D4"/>
    </sheetView>
  </sheetViews>
  <sheetFormatPr baseColWidth="10" defaultRowHeight="20"/>
  <cols>
    <col min="1" max="1" width="21.42578125" bestFit="1" customWidth="1"/>
    <col min="2" max="2" width="21.42578125" customWidth="1"/>
    <col min="3" max="3" width="5.5703125" bestFit="1" customWidth="1"/>
    <col min="4" max="4" width="130.7109375" bestFit="1" customWidth="1"/>
    <col min="5" max="5" width="55.28515625" bestFit="1" customWidth="1"/>
    <col min="6" max="6" width="14.7109375" bestFit="1" customWidth="1"/>
    <col min="7" max="7" width="49.140625" bestFit="1" customWidth="1"/>
  </cols>
  <sheetData>
    <row r="1" spans="1:7" ht="21">
      <c r="A1" s="22" t="s">
        <v>30</v>
      </c>
      <c r="B1" s="37" t="s">
        <v>318</v>
      </c>
      <c r="C1" s="23" t="s">
        <v>115</v>
      </c>
      <c r="D1" s="23" t="s">
        <v>26</v>
      </c>
      <c r="E1" s="23" t="s">
        <v>4</v>
      </c>
      <c r="F1" s="23" t="s">
        <v>538</v>
      </c>
      <c r="G1" s="24" t="s">
        <v>541</v>
      </c>
    </row>
    <row r="2" spans="1:7" ht="63">
      <c r="A2" s="5" t="s">
        <v>114</v>
      </c>
      <c r="B2" s="31" t="s">
        <v>369</v>
      </c>
      <c r="C2" s="3">
        <v>1</v>
      </c>
      <c r="D2" s="3"/>
      <c r="E2" s="20" t="s">
        <v>565</v>
      </c>
      <c r="F2" s="3" t="s">
        <v>537</v>
      </c>
      <c r="G2" s="19" t="s">
        <v>604</v>
      </c>
    </row>
    <row r="3" spans="1:7" ht="21">
      <c r="A3" s="5" t="s">
        <v>150</v>
      </c>
      <c r="B3" s="3" t="s">
        <v>370</v>
      </c>
      <c r="C3" s="3">
        <v>1</v>
      </c>
      <c r="D3" s="3"/>
      <c r="E3" s="20" t="s">
        <v>149</v>
      </c>
      <c r="F3" s="3"/>
      <c r="G3" s="7"/>
    </row>
    <row r="4" spans="1:7" ht="357">
      <c r="A4" s="5" t="s">
        <v>123</v>
      </c>
      <c r="B4" s="31" t="s">
        <v>371</v>
      </c>
      <c r="C4" s="3">
        <v>1</v>
      </c>
      <c r="D4" s="3"/>
      <c r="E4" s="20" t="s">
        <v>563</v>
      </c>
      <c r="F4" s="3" t="s">
        <v>537</v>
      </c>
      <c r="G4" s="7" t="s">
        <v>542</v>
      </c>
    </row>
    <row r="5" spans="1:7" ht="21">
      <c r="A5" s="5" t="s">
        <v>152</v>
      </c>
      <c r="B5" s="3" t="s">
        <v>372</v>
      </c>
      <c r="C5" s="3">
        <v>1</v>
      </c>
      <c r="D5" s="20" t="s">
        <v>153</v>
      </c>
      <c r="E5" s="20" t="s">
        <v>141</v>
      </c>
      <c r="F5" s="3"/>
      <c r="G5" s="7"/>
    </row>
    <row r="6" spans="1:7">
      <c r="A6" s="5" t="s">
        <v>119</v>
      </c>
      <c r="B6" s="31" t="s">
        <v>373</v>
      </c>
      <c r="C6" s="3">
        <v>1</v>
      </c>
      <c r="D6" s="3"/>
      <c r="E6" s="3" t="s">
        <v>117</v>
      </c>
      <c r="F6" s="3"/>
      <c r="G6" s="7"/>
    </row>
    <row r="7" spans="1:7">
      <c r="A7" s="5" t="s">
        <v>116</v>
      </c>
      <c r="B7" s="3" t="s">
        <v>374</v>
      </c>
      <c r="C7" s="3">
        <v>1</v>
      </c>
      <c r="D7" s="3"/>
      <c r="E7" s="3" t="s">
        <v>120</v>
      </c>
      <c r="F7" s="3" t="s">
        <v>537</v>
      </c>
      <c r="G7" s="7" t="s">
        <v>543</v>
      </c>
    </row>
    <row r="8" spans="1:7" ht="105">
      <c r="A8" s="5" t="s">
        <v>121</v>
      </c>
      <c r="B8" s="31" t="s">
        <v>375</v>
      </c>
      <c r="C8" s="3">
        <v>1</v>
      </c>
      <c r="D8" s="20" t="s">
        <v>122</v>
      </c>
      <c r="E8" s="3" t="s">
        <v>124</v>
      </c>
      <c r="F8" s="3"/>
      <c r="G8" s="7"/>
    </row>
    <row r="9" spans="1:7">
      <c r="A9" s="5" t="s">
        <v>121</v>
      </c>
      <c r="B9" s="3" t="s">
        <v>376</v>
      </c>
      <c r="C9" s="3">
        <v>1</v>
      </c>
      <c r="D9" s="3" t="s">
        <v>126</v>
      </c>
      <c r="E9" s="3" t="s">
        <v>128</v>
      </c>
      <c r="F9" s="3"/>
      <c r="G9" s="7"/>
    </row>
    <row r="10" spans="1:7">
      <c r="A10" s="5" t="s">
        <v>125</v>
      </c>
      <c r="B10" s="31" t="s">
        <v>377</v>
      </c>
      <c r="C10" s="3">
        <v>2</v>
      </c>
      <c r="D10" s="3" t="s">
        <v>127</v>
      </c>
      <c r="E10" s="3" t="s">
        <v>128</v>
      </c>
      <c r="F10" s="3"/>
      <c r="G10" s="7"/>
    </row>
    <row r="11" spans="1:7">
      <c r="A11" s="5" t="s">
        <v>121</v>
      </c>
      <c r="B11" s="3" t="s">
        <v>378</v>
      </c>
      <c r="C11" s="3">
        <v>1</v>
      </c>
      <c r="D11" s="3" t="s">
        <v>129</v>
      </c>
      <c r="E11" s="3" t="s">
        <v>128</v>
      </c>
      <c r="F11" s="3"/>
      <c r="G11" s="7"/>
    </row>
    <row r="12" spans="1:7">
      <c r="A12" s="5" t="s">
        <v>125</v>
      </c>
      <c r="B12" s="31" t="s">
        <v>379</v>
      </c>
      <c r="C12" s="3">
        <v>2</v>
      </c>
      <c r="D12" s="3" t="s">
        <v>130</v>
      </c>
      <c r="E12" s="3" t="s">
        <v>128</v>
      </c>
      <c r="F12" s="3"/>
      <c r="G12" s="7"/>
    </row>
    <row r="13" spans="1:7">
      <c r="A13" s="5" t="s">
        <v>121</v>
      </c>
      <c r="B13" s="3" t="s">
        <v>380</v>
      </c>
      <c r="C13" s="3">
        <v>1</v>
      </c>
      <c r="D13" s="3" t="s">
        <v>131</v>
      </c>
      <c r="E13" s="3" t="s">
        <v>128</v>
      </c>
      <c r="F13" s="3"/>
      <c r="G13" s="7"/>
    </row>
    <row r="14" spans="1:7">
      <c r="A14" s="5" t="s">
        <v>6</v>
      </c>
      <c r="B14" s="31" t="s">
        <v>381</v>
      </c>
      <c r="C14" s="3">
        <v>1</v>
      </c>
      <c r="D14" s="3" t="s">
        <v>132</v>
      </c>
      <c r="E14" s="3" t="s">
        <v>128</v>
      </c>
      <c r="F14" s="3"/>
      <c r="G14" s="7"/>
    </row>
    <row r="15" spans="1:7" ht="189">
      <c r="A15" s="5" t="s">
        <v>133</v>
      </c>
      <c r="B15" s="3" t="s">
        <v>382</v>
      </c>
      <c r="C15" s="3">
        <v>2</v>
      </c>
      <c r="D15" s="20" t="s">
        <v>134</v>
      </c>
      <c r="E15" s="3" t="s">
        <v>128</v>
      </c>
      <c r="F15" s="3"/>
      <c r="G15" s="7"/>
    </row>
    <row r="16" spans="1:7">
      <c r="A16" s="5" t="s">
        <v>121</v>
      </c>
      <c r="B16" s="31" t="s">
        <v>383</v>
      </c>
      <c r="C16" s="3">
        <v>1</v>
      </c>
      <c r="D16" s="3" t="s">
        <v>136</v>
      </c>
      <c r="E16" s="3" t="s">
        <v>128</v>
      </c>
      <c r="F16" s="3"/>
      <c r="G16" s="7"/>
    </row>
    <row r="17" spans="1:7" ht="147">
      <c r="A17" s="5" t="s">
        <v>18</v>
      </c>
      <c r="B17" s="3" t="s">
        <v>384</v>
      </c>
      <c r="C17" s="3">
        <v>2</v>
      </c>
      <c r="D17" s="20" t="s">
        <v>137</v>
      </c>
      <c r="E17" s="3" t="s">
        <v>128</v>
      </c>
      <c r="F17" s="3"/>
      <c r="G17" s="7"/>
    </row>
    <row r="18" spans="1:7" ht="21">
      <c r="A18" s="5" t="s">
        <v>138</v>
      </c>
      <c r="B18" s="31" t="s">
        <v>385</v>
      </c>
      <c r="C18" s="3">
        <v>1</v>
      </c>
      <c r="D18" s="3" t="s">
        <v>139</v>
      </c>
      <c r="E18" s="20" t="s">
        <v>140</v>
      </c>
      <c r="F18" s="3"/>
      <c r="G18" s="7"/>
    </row>
    <row r="19" spans="1:7" ht="21">
      <c r="A19" s="5" t="s">
        <v>138</v>
      </c>
      <c r="B19" s="3" t="s">
        <v>386</v>
      </c>
      <c r="C19" s="3">
        <v>2</v>
      </c>
      <c r="D19" s="3"/>
      <c r="E19" s="20" t="s">
        <v>140</v>
      </c>
      <c r="F19" s="3" t="s">
        <v>537</v>
      </c>
      <c r="G19" s="7" t="s">
        <v>544</v>
      </c>
    </row>
    <row r="20" spans="1:7" ht="21">
      <c r="A20" s="5" t="s">
        <v>138</v>
      </c>
      <c r="B20" s="31" t="s">
        <v>387</v>
      </c>
      <c r="C20" s="3">
        <v>1</v>
      </c>
      <c r="D20" s="3" t="s">
        <v>142</v>
      </c>
      <c r="E20" s="20" t="s">
        <v>140</v>
      </c>
      <c r="F20" s="3"/>
      <c r="G20" s="7"/>
    </row>
    <row r="21" spans="1:7" ht="42">
      <c r="A21" s="5" t="s">
        <v>143</v>
      </c>
      <c r="B21" s="3" t="s">
        <v>388</v>
      </c>
      <c r="C21" s="3">
        <v>1</v>
      </c>
      <c r="D21" s="3" t="s">
        <v>135</v>
      </c>
      <c r="E21" s="20" t="s">
        <v>144</v>
      </c>
      <c r="F21" s="3"/>
      <c r="G21" s="7"/>
    </row>
    <row r="22" spans="1:7" ht="42">
      <c r="A22" s="5" t="s">
        <v>143</v>
      </c>
      <c r="B22" s="31" t="s">
        <v>389</v>
      </c>
      <c r="C22" s="3">
        <v>2</v>
      </c>
      <c r="D22" s="3" t="s">
        <v>135</v>
      </c>
      <c r="E22" s="20" t="s">
        <v>144</v>
      </c>
      <c r="F22" s="3"/>
      <c r="G22" s="7"/>
    </row>
    <row r="23" spans="1:7" ht="42">
      <c r="A23" s="5" t="s">
        <v>6</v>
      </c>
      <c r="B23" s="3" t="s">
        <v>390</v>
      </c>
      <c r="C23" s="3">
        <v>1</v>
      </c>
      <c r="D23" s="3"/>
      <c r="E23" s="20" t="s">
        <v>145</v>
      </c>
      <c r="F23" s="3"/>
      <c r="G23" s="7"/>
    </row>
    <row r="24" spans="1:7" ht="42">
      <c r="A24" s="5" t="s">
        <v>6</v>
      </c>
      <c r="B24" s="31" t="s">
        <v>391</v>
      </c>
      <c r="C24" s="3">
        <v>2</v>
      </c>
      <c r="D24" s="3"/>
      <c r="E24" s="20" t="s">
        <v>145</v>
      </c>
      <c r="F24" s="3"/>
      <c r="G24" s="7"/>
    </row>
    <row r="25" spans="1:7" ht="21">
      <c r="A25" s="5" t="s">
        <v>18</v>
      </c>
      <c r="B25" s="3" t="s">
        <v>392</v>
      </c>
      <c r="C25" s="3">
        <v>1</v>
      </c>
      <c r="D25" s="3" t="s">
        <v>11</v>
      </c>
      <c r="E25" s="20" t="s">
        <v>146</v>
      </c>
      <c r="F25" s="3"/>
      <c r="G25" s="7"/>
    </row>
    <row r="26" spans="1:7" ht="21">
      <c r="A26" s="5" t="s">
        <v>18</v>
      </c>
      <c r="B26" s="31" t="s">
        <v>393</v>
      </c>
      <c r="C26" s="3">
        <v>2</v>
      </c>
      <c r="D26" s="3" t="s">
        <v>11</v>
      </c>
      <c r="E26" s="20" t="s">
        <v>146</v>
      </c>
      <c r="F26" s="3"/>
      <c r="G26" s="7"/>
    </row>
    <row r="27" spans="1:7" ht="63">
      <c r="A27" s="5" t="s">
        <v>147</v>
      </c>
      <c r="B27" s="3" t="s">
        <v>394</v>
      </c>
      <c r="C27" s="3">
        <v>1</v>
      </c>
      <c r="D27" s="20" t="s">
        <v>148</v>
      </c>
      <c r="E27" s="20" t="s">
        <v>151</v>
      </c>
      <c r="F27" s="3"/>
      <c r="G27" s="7"/>
    </row>
    <row r="28" spans="1:7" ht="399">
      <c r="A28" s="5" t="s">
        <v>152</v>
      </c>
      <c r="B28" s="31" t="s">
        <v>395</v>
      </c>
      <c r="C28" s="3">
        <v>1</v>
      </c>
      <c r="D28" s="20" t="s">
        <v>165</v>
      </c>
      <c r="E28" s="20" t="s">
        <v>178</v>
      </c>
      <c r="F28" s="3"/>
      <c r="G28" s="19" t="s">
        <v>571</v>
      </c>
    </row>
    <row r="29" spans="1:7">
      <c r="A29" s="5" t="s">
        <v>154</v>
      </c>
      <c r="B29" s="3" t="s">
        <v>396</v>
      </c>
      <c r="C29" s="3">
        <v>1</v>
      </c>
      <c r="D29" s="3" t="s">
        <v>155</v>
      </c>
      <c r="E29" s="3"/>
      <c r="F29" s="3"/>
      <c r="G29" s="7"/>
    </row>
    <row r="30" spans="1:7">
      <c r="A30" s="5" t="s">
        <v>156</v>
      </c>
      <c r="B30" s="31" t="s">
        <v>397</v>
      </c>
      <c r="C30" s="3">
        <v>2</v>
      </c>
      <c r="D30" s="3" t="s">
        <v>157</v>
      </c>
      <c r="E30" s="3"/>
      <c r="F30" s="3"/>
      <c r="G30" s="7"/>
    </row>
    <row r="31" spans="1:7" ht="63">
      <c r="A31" s="5" t="s">
        <v>158</v>
      </c>
      <c r="B31" s="3" t="s">
        <v>398</v>
      </c>
      <c r="C31" s="3">
        <v>2</v>
      </c>
      <c r="D31" s="20" t="s">
        <v>159</v>
      </c>
      <c r="E31" s="3"/>
      <c r="F31" s="3"/>
      <c r="G31" s="7"/>
    </row>
    <row r="32" spans="1:7" ht="21">
      <c r="A32" s="5" t="s">
        <v>160</v>
      </c>
      <c r="B32" s="31" t="s">
        <v>399</v>
      </c>
      <c r="C32" s="3">
        <v>1</v>
      </c>
      <c r="D32" s="20" t="s">
        <v>161</v>
      </c>
      <c r="E32" s="3"/>
      <c r="F32" s="3"/>
      <c r="G32" s="7"/>
    </row>
    <row r="33" spans="1:7">
      <c r="A33" s="5" t="s">
        <v>6</v>
      </c>
      <c r="B33" s="3" t="s">
        <v>400</v>
      </c>
      <c r="C33" s="3">
        <v>1</v>
      </c>
      <c r="D33" s="3" t="s">
        <v>162</v>
      </c>
      <c r="E33" s="3"/>
      <c r="F33" s="3"/>
      <c r="G33" s="7"/>
    </row>
    <row r="34" spans="1:7" ht="21">
      <c r="A34" s="5" t="s">
        <v>18</v>
      </c>
      <c r="B34" s="31" t="s">
        <v>401</v>
      </c>
      <c r="C34" s="3">
        <v>1</v>
      </c>
      <c r="D34" s="3" t="s">
        <v>163</v>
      </c>
      <c r="E34" s="20" t="s">
        <v>140</v>
      </c>
      <c r="F34" s="3"/>
      <c r="G34" s="7"/>
    </row>
    <row r="35" spans="1:7">
      <c r="A35" s="5" t="s">
        <v>18</v>
      </c>
      <c r="B35" s="3" t="s">
        <v>402</v>
      </c>
      <c r="C35" s="3">
        <v>1</v>
      </c>
      <c r="D35" s="3" t="s">
        <v>164</v>
      </c>
      <c r="E35" s="3"/>
      <c r="F35" s="3"/>
      <c r="G35" s="7"/>
    </row>
    <row r="36" spans="1:7" ht="105">
      <c r="A36" s="5" t="s">
        <v>158</v>
      </c>
      <c r="B36" s="31" t="s">
        <v>403</v>
      </c>
      <c r="C36" s="3">
        <v>2</v>
      </c>
      <c r="D36" s="20" t="s">
        <v>166</v>
      </c>
      <c r="E36" s="3"/>
      <c r="F36" s="3"/>
      <c r="G36" s="7"/>
    </row>
    <row r="37" spans="1:7">
      <c r="A37" s="5" t="s">
        <v>6</v>
      </c>
      <c r="B37" s="3" t="s">
        <v>404</v>
      </c>
      <c r="C37" s="3">
        <v>1</v>
      </c>
      <c r="D37" s="3" t="s">
        <v>167</v>
      </c>
      <c r="E37" s="3" t="s">
        <v>176</v>
      </c>
      <c r="F37" s="3"/>
      <c r="G37" s="7"/>
    </row>
    <row r="38" spans="1:7">
      <c r="A38" s="5" t="s">
        <v>6</v>
      </c>
      <c r="B38" s="31" t="s">
        <v>405</v>
      </c>
      <c r="C38" s="3">
        <v>2</v>
      </c>
      <c r="D38" s="3" t="s">
        <v>167</v>
      </c>
      <c r="E38" s="3" t="s">
        <v>176</v>
      </c>
      <c r="F38" s="3"/>
      <c r="G38" s="7"/>
    </row>
    <row r="39" spans="1:7">
      <c r="A39" s="5" t="s">
        <v>168</v>
      </c>
      <c r="B39" s="3" t="s">
        <v>406</v>
      </c>
      <c r="C39" s="3">
        <v>1</v>
      </c>
      <c r="D39" s="3" t="s">
        <v>169</v>
      </c>
      <c r="E39" s="3" t="s">
        <v>176</v>
      </c>
      <c r="F39" s="3"/>
      <c r="G39" s="7"/>
    </row>
    <row r="40" spans="1:7">
      <c r="A40" s="5" t="s">
        <v>168</v>
      </c>
      <c r="B40" s="31" t="s">
        <v>407</v>
      </c>
      <c r="C40" s="3">
        <v>1</v>
      </c>
      <c r="D40" s="3" t="s">
        <v>171</v>
      </c>
      <c r="E40" s="3" t="s">
        <v>170</v>
      </c>
      <c r="F40" s="3"/>
      <c r="G40" s="7"/>
    </row>
    <row r="41" spans="1:7">
      <c r="A41" s="5" t="s">
        <v>6</v>
      </c>
      <c r="B41" s="3" t="s">
        <v>408</v>
      </c>
      <c r="C41" s="3">
        <v>2</v>
      </c>
      <c r="D41" s="3" t="s">
        <v>172</v>
      </c>
      <c r="E41" s="3"/>
      <c r="F41" s="3"/>
      <c r="G41" s="7"/>
    </row>
    <row r="42" spans="1:7" ht="63">
      <c r="A42" s="5" t="s">
        <v>168</v>
      </c>
      <c r="B42" s="31" t="s">
        <v>409</v>
      </c>
      <c r="C42" s="3">
        <v>1</v>
      </c>
      <c r="D42" s="20" t="s">
        <v>173</v>
      </c>
      <c r="E42" s="3"/>
      <c r="F42" s="3"/>
      <c r="G42" s="7"/>
    </row>
    <row r="43" spans="1:7" ht="84">
      <c r="A43" s="5" t="s">
        <v>18</v>
      </c>
      <c r="B43" s="3" t="s">
        <v>410</v>
      </c>
      <c r="C43" s="3">
        <v>1</v>
      </c>
      <c r="D43" s="20" t="s">
        <v>175</v>
      </c>
      <c r="E43" s="3" t="s">
        <v>176</v>
      </c>
      <c r="F43" s="3"/>
      <c r="G43" s="7"/>
    </row>
    <row r="44" spans="1:7" ht="63">
      <c r="A44" s="5" t="s">
        <v>18</v>
      </c>
      <c r="B44" s="31" t="s">
        <v>411</v>
      </c>
      <c r="C44" s="3">
        <v>2</v>
      </c>
      <c r="D44" s="20" t="s">
        <v>174</v>
      </c>
      <c r="E44" s="3" t="s">
        <v>176</v>
      </c>
      <c r="F44" s="3"/>
      <c r="G44" s="7"/>
    </row>
    <row r="45" spans="1:7" ht="21">
      <c r="A45" s="5" t="s">
        <v>107</v>
      </c>
      <c r="B45" s="3" t="s">
        <v>412</v>
      </c>
      <c r="C45" s="3">
        <v>1</v>
      </c>
      <c r="D45" s="20" t="s">
        <v>177</v>
      </c>
      <c r="E45" s="20" t="s">
        <v>178</v>
      </c>
      <c r="F45" s="3"/>
      <c r="G45" s="7"/>
    </row>
    <row r="46" spans="1:7" ht="21">
      <c r="A46" s="5" t="s">
        <v>107</v>
      </c>
      <c r="B46" s="31" t="s">
        <v>413</v>
      </c>
      <c r="C46" s="3">
        <v>2</v>
      </c>
      <c r="D46" s="20" t="s">
        <v>177</v>
      </c>
      <c r="E46" s="20" t="s">
        <v>178</v>
      </c>
      <c r="F46" s="3"/>
      <c r="G46" s="7"/>
    </row>
    <row r="47" spans="1:7" ht="21">
      <c r="A47" s="5" t="s">
        <v>6</v>
      </c>
      <c r="B47" s="3" t="s">
        <v>414</v>
      </c>
      <c r="C47" s="3">
        <v>2</v>
      </c>
      <c r="D47" s="20" t="s">
        <v>179</v>
      </c>
      <c r="E47" s="3"/>
      <c r="F47" s="3"/>
      <c r="G47" s="7"/>
    </row>
    <row r="48" spans="1:7" ht="42">
      <c r="A48" s="5" t="s">
        <v>180</v>
      </c>
      <c r="B48" s="31" t="s">
        <v>415</v>
      </c>
      <c r="C48" s="3">
        <v>1</v>
      </c>
      <c r="D48" s="3"/>
      <c r="E48" s="20" t="s">
        <v>307</v>
      </c>
      <c r="F48" s="3"/>
      <c r="G48" s="7" t="s">
        <v>559</v>
      </c>
    </row>
    <row r="49" spans="1:7">
      <c r="A49" s="11" t="s">
        <v>261</v>
      </c>
      <c r="B49" s="12" t="s">
        <v>416</v>
      </c>
      <c r="C49" s="12">
        <v>1</v>
      </c>
      <c r="D49" s="12"/>
      <c r="E49" s="12" t="s">
        <v>181</v>
      </c>
      <c r="F49" s="12"/>
      <c r="G49" s="13" t="s">
        <v>560</v>
      </c>
    </row>
  </sheetData>
  <phoneticPr fontId="1"/>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BADBB-735F-1243-A5D1-CEC1A229A46C}">
  <sheetPr>
    <tabColor rgb="FFC00000"/>
  </sheetPr>
  <dimension ref="A1:G3"/>
  <sheetViews>
    <sheetView workbookViewId="0">
      <selection activeCell="E12" sqref="E12"/>
    </sheetView>
  </sheetViews>
  <sheetFormatPr baseColWidth="10" defaultRowHeight="20"/>
  <cols>
    <col min="1" max="1" width="19.5703125" bestFit="1" customWidth="1"/>
    <col min="2" max="2" width="12.42578125" bestFit="1" customWidth="1"/>
    <col min="3" max="3" width="5.5703125" bestFit="1" customWidth="1"/>
    <col min="4" max="4" width="24.28515625" customWidth="1"/>
    <col min="5" max="5" width="27" bestFit="1" customWidth="1"/>
    <col min="6" max="6" width="14.140625" bestFit="1" customWidth="1"/>
  </cols>
  <sheetData>
    <row r="1" spans="1:7" ht="21">
      <c r="A1" s="22" t="s">
        <v>30</v>
      </c>
      <c r="B1" s="23" t="s">
        <v>319</v>
      </c>
      <c r="C1" s="23" t="s">
        <v>115</v>
      </c>
      <c r="D1" s="23" t="s">
        <v>26</v>
      </c>
      <c r="E1" s="23" t="s">
        <v>4</v>
      </c>
      <c r="F1" s="23" t="s">
        <v>538</v>
      </c>
      <c r="G1" s="24" t="s">
        <v>541</v>
      </c>
    </row>
    <row r="2" spans="1:7" ht="84">
      <c r="A2" s="5" t="s">
        <v>118</v>
      </c>
      <c r="B2" s="3" t="s">
        <v>320</v>
      </c>
      <c r="C2" s="3">
        <v>1</v>
      </c>
      <c r="D2" s="3"/>
      <c r="E2" s="20" t="s">
        <v>262</v>
      </c>
      <c r="F2" s="3" t="s">
        <v>537</v>
      </c>
      <c r="G2" s="19" t="s">
        <v>570</v>
      </c>
    </row>
    <row r="3" spans="1:7">
      <c r="A3" s="11" t="s">
        <v>297</v>
      </c>
      <c r="B3" s="12" t="s">
        <v>321</v>
      </c>
      <c r="C3" s="12"/>
      <c r="D3" s="12"/>
      <c r="E3" s="12"/>
      <c r="F3" s="12" t="s">
        <v>537</v>
      </c>
      <c r="G3" s="13"/>
    </row>
  </sheetData>
  <phoneticPr fontId="1"/>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AE4ED-AF10-4748-9875-9E93094FFCE9}">
  <sheetPr>
    <tabColor rgb="FFC00000"/>
  </sheetPr>
  <dimension ref="A1:G38"/>
  <sheetViews>
    <sheetView zoomScale="90" zoomScaleNormal="90" workbookViewId="0">
      <selection activeCell="H4" sqref="H4"/>
    </sheetView>
  </sheetViews>
  <sheetFormatPr baseColWidth="10" defaultRowHeight="20"/>
  <cols>
    <col min="1" max="1" width="12" bestFit="1" customWidth="1"/>
    <col min="2" max="2" width="12" customWidth="1"/>
    <col min="3" max="3" width="5.5703125" bestFit="1" customWidth="1"/>
    <col min="4" max="4" width="86.42578125" bestFit="1" customWidth="1"/>
    <col min="5" max="5" width="95" bestFit="1" customWidth="1"/>
    <col min="6" max="6" width="14.140625" customWidth="1"/>
    <col min="7" max="7" width="13.85546875" bestFit="1" customWidth="1"/>
  </cols>
  <sheetData>
    <row r="1" spans="1:7" ht="21">
      <c r="A1" s="22" t="s">
        <v>30</v>
      </c>
      <c r="B1" s="22" t="s">
        <v>319</v>
      </c>
      <c r="C1" s="23" t="s">
        <v>115</v>
      </c>
      <c r="D1" s="23" t="s">
        <v>26</v>
      </c>
      <c r="E1" s="24" t="s">
        <v>4</v>
      </c>
      <c r="F1" s="20" t="s">
        <v>538</v>
      </c>
      <c r="G1" s="20" t="s">
        <v>539</v>
      </c>
    </row>
    <row r="2" spans="1:7" ht="21">
      <c r="A2" s="5" t="s">
        <v>294</v>
      </c>
      <c r="B2" s="5" t="s">
        <v>322</v>
      </c>
      <c r="C2" s="3">
        <v>1</v>
      </c>
      <c r="D2" s="3"/>
      <c r="E2" s="7" t="s">
        <v>295</v>
      </c>
      <c r="F2" s="20" t="s">
        <v>537</v>
      </c>
      <c r="G2" s="3"/>
    </row>
    <row r="3" spans="1:7" ht="21">
      <c r="A3" s="5" t="s">
        <v>294</v>
      </c>
      <c r="B3" s="5" t="s">
        <v>536</v>
      </c>
      <c r="C3" s="3">
        <v>2</v>
      </c>
      <c r="D3" s="3"/>
      <c r="E3" s="7" t="s">
        <v>295</v>
      </c>
      <c r="F3" s="20" t="s">
        <v>537</v>
      </c>
      <c r="G3" s="3" t="s">
        <v>540</v>
      </c>
    </row>
    <row r="4" spans="1:7" ht="21">
      <c r="A4" s="21" t="s">
        <v>6</v>
      </c>
      <c r="B4" s="5" t="s">
        <v>323</v>
      </c>
      <c r="C4" s="20">
        <v>1</v>
      </c>
      <c r="D4" s="20" t="s">
        <v>3</v>
      </c>
      <c r="E4" s="19"/>
      <c r="F4" s="20"/>
      <c r="G4" s="3"/>
    </row>
    <row r="5" spans="1:7" ht="21">
      <c r="A5" s="21" t="s">
        <v>6</v>
      </c>
      <c r="B5" s="5" t="s">
        <v>324</v>
      </c>
      <c r="C5" s="20">
        <v>2</v>
      </c>
      <c r="D5" s="20" t="s">
        <v>3</v>
      </c>
      <c r="E5" s="19"/>
      <c r="F5" s="20"/>
      <c r="G5" s="3"/>
    </row>
    <row r="6" spans="1:7" ht="21">
      <c r="A6" s="21" t="s">
        <v>6</v>
      </c>
      <c r="B6" s="5" t="s">
        <v>325</v>
      </c>
      <c r="C6" s="20">
        <v>1</v>
      </c>
      <c r="D6" s="20" t="s">
        <v>8</v>
      </c>
      <c r="E6" s="19"/>
      <c r="F6" s="20"/>
      <c r="G6" s="3"/>
    </row>
    <row r="7" spans="1:7" ht="21">
      <c r="A7" s="21" t="s">
        <v>6</v>
      </c>
      <c r="B7" s="5" t="s">
        <v>326</v>
      </c>
      <c r="C7" s="20">
        <v>2</v>
      </c>
      <c r="D7" s="20" t="s">
        <v>8</v>
      </c>
      <c r="E7" s="19"/>
      <c r="F7" s="20"/>
      <c r="G7" s="3"/>
    </row>
    <row r="8" spans="1:7" ht="21">
      <c r="A8" s="21" t="s">
        <v>5</v>
      </c>
      <c r="B8" s="5" t="s">
        <v>327</v>
      </c>
      <c r="C8" s="20">
        <v>1</v>
      </c>
      <c r="D8" s="20" t="s">
        <v>7</v>
      </c>
      <c r="E8" s="19"/>
      <c r="F8" s="20"/>
      <c r="G8" s="3"/>
    </row>
    <row r="9" spans="1:7" ht="21">
      <c r="A9" s="21" t="s">
        <v>5</v>
      </c>
      <c r="B9" s="5" t="s">
        <v>328</v>
      </c>
      <c r="C9" s="20">
        <v>2</v>
      </c>
      <c r="D9" s="20" t="s">
        <v>7</v>
      </c>
      <c r="E9" s="19"/>
      <c r="F9" s="20"/>
      <c r="G9" s="3"/>
    </row>
    <row r="10" spans="1:7" ht="21">
      <c r="A10" s="21" t="s">
        <v>9</v>
      </c>
      <c r="B10" s="5" t="s">
        <v>329</v>
      </c>
      <c r="C10" s="20">
        <v>1</v>
      </c>
      <c r="D10" s="20" t="s">
        <v>27</v>
      </c>
      <c r="E10" s="19" t="s">
        <v>140</v>
      </c>
      <c r="F10" s="20"/>
      <c r="G10" s="3"/>
    </row>
    <row r="11" spans="1:7" ht="21">
      <c r="A11" s="5" t="s">
        <v>185</v>
      </c>
      <c r="B11" s="5" t="s">
        <v>330</v>
      </c>
      <c r="C11" s="3">
        <v>1</v>
      </c>
      <c r="D11" s="20" t="s">
        <v>167</v>
      </c>
      <c r="E11" s="7" t="s">
        <v>258</v>
      </c>
      <c r="F11" s="20"/>
      <c r="G11" s="3"/>
    </row>
    <row r="12" spans="1:7" ht="21">
      <c r="A12" s="21" t="s">
        <v>18</v>
      </c>
      <c r="B12" s="5" t="s">
        <v>331</v>
      </c>
      <c r="C12" s="20">
        <v>1</v>
      </c>
      <c r="D12" s="3" t="s">
        <v>24</v>
      </c>
      <c r="E12" s="7" t="s">
        <v>258</v>
      </c>
      <c r="F12" s="20"/>
      <c r="G12" s="3"/>
    </row>
    <row r="13" spans="1:7" ht="21">
      <c r="A13" s="21" t="s">
        <v>18</v>
      </c>
      <c r="B13" s="5" t="s">
        <v>332</v>
      </c>
      <c r="C13" s="20">
        <v>1</v>
      </c>
      <c r="D13" s="20" t="s">
        <v>11</v>
      </c>
      <c r="E13" s="19" t="s">
        <v>12</v>
      </c>
      <c r="F13" s="20"/>
      <c r="G13" s="3"/>
    </row>
    <row r="14" spans="1:7" ht="21">
      <c r="A14" s="21" t="s">
        <v>6</v>
      </c>
      <c r="B14" s="5" t="s">
        <v>333</v>
      </c>
      <c r="C14" s="20">
        <v>1</v>
      </c>
      <c r="D14" s="20" t="s">
        <v>13</v>
      </c>
      <c r="E14" s="19" t="s">
        <v>12</v>
      </c>
      <c r="F14" s="3"/>
      <c r="G14" s="3"/>
    </row>
    <row r="15" spans="1:7" ht="21">
      <c r="A15" s="21" t="s">
        <v>9</v>
      </c>
      <c r="B15" s="5" t="s">
        <v>334</v>
      </c>
      <c r="C15" s="20">
        <v>2</v>
      </c>
      <c r="D15" s="20" t="s">
        <v>10</v>
      </c>
      <c r="E15" s="19" t="s">
        <v>140</v>
      </c>
      <c r="F15" s="20"/>
      <c r="G15" s="3"/>
    </row>
    <row r="16" spans="1:7" ht="21">
      <c r="A16" s="5" t="s">
        <v>185</v>
      </c>
      <c r="B16" s="5" t="s">
        <v>335</v>
      </c>
      <c r="C16" s="3">
        <v>2</v>
      </c>
      <c r="D16" s="20" t="s">
        <v>167</v>
      </c>
      <c r="E16" s="7" t="s">
        <v>258</v>
      </c>
      <c r="F16" s="20"/>
      <c r="G16" s="3"/>
    </row>
    <row r="17" spans="1:7" ht="21">
      <c r="A17" s="21" t="s">
        <v>18</v>
      </c>
      <c r="B17" s="5" t="s">
        <v>336</v>
      </c>
      <c r="C17" s="20">
        <v>2</v>
      </c>
      <c r="D17" s="3" t="s">
        <v>24</v>
      </c>
      <c r="E17" s="7" t="s">
        <v>258</v>
      </c>
      <c r="F17" s="3"/>
      <c r="G17" s="3"/>
    </row>
    <row r="18" spans="1:7" ht="21">
      <c r="A18" s="21" t="s">
        <v>18</v>
      </c>
      <c r="B18" s="5" t="s">
        <v>337</v>
      </c>
      <c r="C18" s="20">
        <v>2</v>
      </c>
      <c r="D18" s="20" t="s">
        <v>11</v>
      </c>
      <c r="E18" s="19" t="s">
        <v>12</v>
      </c>
      <c r="F18" s="3"/>
      <c r="G18" s="3"/>
    </row>
    <row r="19" spans="1:7" ht="21">
      <c r="A19" s="21" t="s">
        <v>6</v>
      </c>
      <c r="B19" s="5" t="s">
        <v>338</v>
      </c>
      <c r="C19" s="20">
        <v>2</v>
      </c>
      <c r="D19" s="20" t="s">
        <v>13</v>
      </c>
      <c r="E19" s="19" t="s">
        <v>12</v>
      </c>
      <c r="F19" s="3"/>
      <c r="G19" s="3"/>
    </row>
    <row r="20" spans="1:7" ht="105">
      <c r="A20" s="21" t="s">
        <v>6</v>
      </c>
      <c r="B20" s="5" t="s">
        <v>339</v>
      </c>
      <c r="C20" s="20">
        <v>1</v>
      </c>
      <c r="D20" s="20" t="s">
        <v>15</v>
      </c>
      <c r="E20" s="19" t="s">
        <v>14</v>
      </c>
      <c r="F20" s="3"/>
      <c r="G20" s="3"/>
    </row>
    <row r="21" spans="1:7" ht="105">
      <c r="A21" s="21" t="s">
        <v>6</v>
      </c>
      <c r="B21" s="5" t="s">
        <v>340</v>
      </c>
      <c r="C21" s="20">
        <v>2</v>
      </c>
      <c r="D21" s="20" t="s">
        <v>15</v>
      </c>
      <c r="E21" s="19" t="s">
        <v>14</v>
      </c>
      <c r="F21" s="3"/>
      <c r="G21" s="3"/>
    </row>
    <row r="22" spans="1:7" ht="21">
      <c r="A22" s="21" t="s">
        <v>6</v>
      </c>
      <c r="B22" s="5" t="s">
        <v>341</v>
      </c>
      <c r="C22" s="20">
        <v>1</v>
      </c>
      <c r="D22" s="20" t="s">
        <v>17</v>
      </c>
      <c r="E22" s="19" t="s">
        <v>16</v>
      </c>
      <c r="F22" s="3"/>
      <c r="G22" s="3"/>
    </row>
    <row r="23" spans="1:7" ht="21">
      <c r="A23" s="21" t="s">
        <v>6</v>
      </c>
      <c r="B23" s="5" t="s">
        <v>342</v>
      </c>
      <c r="C23" s="20">
        <v>2</v>
      </c>
      <c r="D23" s="20" t="s">
        <v>17</v>
      </c>
      <c r="E23" s="19" t="s">
        <v>16</v>
      </c>
      <c r="F23" s="3"/>
      <c r="G23" s="3"/>
    </row>
    <row r="24" spans="1:7" ht="21">
      <c r="A24" s="21" t="s">
        <v>18</v>
      </c>
      <c r="B24" s="5" t="s">
        <v>343</v>
      </c>
      <c r="C24" s="20">
        <v>1</v>
      </c>
      <c r="D24" s="20" t="s">
        <v>19</v>
      </c>
      <c r="E24" s="7"/>
      <c r="F24" s="3"/>
      <c r="G24" s="3"/>
    </row>
    <row r="25" spans="1:7" ht="21">
      <c r="A25" s="21" t="s">
        <v>18</v>
      </c>
      <c r="B25" s="5" t="s">
        <v>344</v>
      </c>
      <c r="C25" s="20">
        <v>2</v>
      </c>
      <c r="D25" s="20" t="s">
        <v>19</v>
      </c>
      <c r="E25" s="7"/>
      <c r="F25" s="3"/>
      <c r="G25" s="3"/>
    </row>
    <row r="26" spans="1:7" ht="21">
      <c r="A26" s="21" t="s">
        <v>28</v>
      </c>
      <c r="B26" s="5" t="s">
        <v>345</v>
      </c>
      <c r="C26" s="3"/>
      <c r="D26" s="3"/>
      <c r="E26" s="19" t="s">
        <v>29</v>
      </c>
      <c r="F26" s="3"/>
      <c r="G26" s="3"/>
    </row>
    <row r="27" spans="1:7" ht="21">
      <c r="A27" s="21" t="s">
        <v>6</v>
      </c>
      <c r="B27" s="5" t="s">
        <v>346</v>
      </c>
      <c r="C27" s="20">
        <v>1</v>
      </c>
      <c r="D27" s="3" t="s">
        <v>20</v>
      </c>
      <c r="E27" s="7"/>
      <c r="F27" s="3"/>
      <c r="G27" s="3"/>
    </row>
    <row r="28" spans="1:7" ht="21">
      <c r="A28" s="21" t="s">
        <v>6</v>
      </c>
      <c r="B28" s="5" t="s">
        <v>347</v>
      </c>
      <c r="C28" s="20">
        <v>2</v>
      </c>
      <c r="D28" s="3" t="s">
        <v>20</v>
      </c>
      <c r="E28" s="7"/>
      <c r="F28" s="3"/>
      <c r="G28" s="3"/>
    </row>
    <row r="29" spans="1:7" ht="21">
      <c r="A29" s="21" t="s">
        <v>18</v>
      </c>
      <c r="B29" s="5" t="s">
        <v>348</v>
      </c>
      <c r="C29" s="20">
        <v>1</v>
      </c>
      <c r="D29" s="3" t="s">
        <v>22</v>
      </c>
      <c r="E29" s="7" t="s">
        <v>21</v>
      </c>
      <c r="F29" s="3"/>
      <c r="G29" s="3"/>
    </row>
    <row r="30" spans="1:7" ht="21">
      <c r="A30" s="21" t="s">
        <v>18</v>
      </c>
      <c r="B30" s="5" t="s">
        <v>349</v>
      </c>
      <c r="C30" s="20">
        <v>2</v>
      </c>
      <c r="D30" s="3" t="s">
        <v>22</v>
      </c>
      <c r="E30" s="7" t="s">
        <v>21</v>
      </c>
      <c r="F30" s="3"/>
      <c r="G30" s="3"/>
    </row>
    <row r="31" spans="1:7" ht="21">
      <c r="A31" s="21" t="s">
        <v>28</v>
      </c>
      <c r="B31" s="5" t="s">
        <v>350</v>
      </c>
      <c r="C31" s="3"/>
      <c r="D31" s="3"/>
      <c r="E31" s="19" t="s">
        <v>29</v>
      </c>
      <c r="F31" s="3"/>
      <c r="G31" s="3"/>
    </row>
    <row r="32" spans="1:7" ht="21">
      <c r="A32" s="21" t="s">
        <v>6</v>
      </c>
      <c r="B32" s="5" t="s">
        <v>351</v>
      </c>
      <c r="C32" s="20">
        <v>1</v>
      </c>
      <c r="D32" s="3" t="s">
        <v>25</v>
      </c>
      <c r="E32" s="7"/>
      <c r="F32" s="3"/>
      <c r="G32" s="3"/>
    </row>
    <row r="33" spans="1:7" ht="21">
      <c r="A33" s="21" t="s">
        <v>6</v>
      </c>
      <c r="B33" s="5" t="s">
        <v>352</v>
      </c>
      <c r="C33" s="20">
        <v>2</v>
      </c>
      <c r="D33" s="3" t="s">
        <v>25</v>
      </c>
      <c r="E33" s="7"/>
      <c r="F33" s="3"/>
      <c r="G33" s="3"/>
    </row>
    <row r="34" spans="1:7" ht="21">
      <c r="A34" s="21" t="s">
        <v>18</v>
      </c>
      <c r="B34" s="5" t="s">
        <v>353</v>
      </c>
      <c r="C34" s="20">
        <v>1</v>
      </c>
      <c r="D34" s="3" t="s">
        <v>23</v>
      </c>
      <c r="E34" s="7"/>
      <c r="F34" s="3"/>
      <c r="G34" s="3"/>
    </row>
    <row r="35" spans="1:7" ht="21">
      <c r="A35" s="21" t="s">
        <v>18</v>
      </c>
      <c r="B35" s="5" t="s">
        <v>354</v>
      </c>
      <c r="C35" s="20">
        <v>2</v>
      </c>
      <c r="D35" s="3" t="s">
        <v>23</v>
      </c>
      <c r="E35" s="7"/>
      <c r="F35" s="3"/>
      <c r="G35" s="3"/>
    </row>
    <row r="36" spans="1:7" ht="21">
      <c r="A36" s="21" t="s">
        <v>18</v>
      </c>
      <c r="B36" s="5" t="s">
        <v>355</v>
      </c>
      <c r="C36" s="20">
        <v>1</v>
      </c>
      <c r="D36" s="3" t="s">
        <v>24</v>
      </c>
      <c r="E36" s="19" t="s">
        <v>254</v>
      </c>
      <c r="F36" s="3"/>
      <c r="G36" s="3"/>
    </row>
    <row r="37" spans="1:7" ht="21">
      <c r="A37" s="21" t="s">
        <v>18</v>
      </c>
      <c r="B37" s="5" t="s">
        <v>356</v>
      </c>
      <c r="C37" s="20">
        <v>2</v>
      </c>
      <c r="D37" s="3" t="s">
        <v>24</v>
      </c>
      <c r="E37" s="19" t="s">
        <v>254</v>
      </c>
      <c r="F37" s="3"/>
      <c r="G37" s="3"/>
    </row>
    <row r="38" spans="1:7" ht="21">
      <c r="A38" s="25" t="s">
        <v>296</v>
      </c>
      <c r="B38" s="5" t="s">
        <v>357</v>
      </c>
      <c r="C38" s="12"/>
      <c r="D38" s="12"/>
      <c r="E38" s="13"/>
      <c r="F38" s="12"/>
      <c r="G38" s="12"/>
    </row>
  </sheetData>
  <phoneticPr fontId="1"/>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00F42-8553-1F4C-B632-05DE20AB8C2F}">
  <sheetPr>
    <tabColor rgb="FFC00000"/>
  </sheetPr>
  <dimension ref="A1:G120"/>
  <sheetViews>
    <sheetView workbookViewId="0">
      <selection activeCell="B15" sqref="B15"/>
    </sheetView>
  </sheetViews>
  <sheetFormatPr baseColWidth="10" defaultRowHeight="20"/>
  <cols>
    <col min="1" max="1" width="21.42578125" bestFit="1" customWidth="1"/>
    <col min="2" max="2" width="21.42578125" customWidth="1"/>
    <col min="3" max="3" width="7.85546875" bestFit="1" customWidth="1"/>
    <col min="4" max="4" width="73.28515625" bestFit="1" customWidth="1"/>
    <col min="5" max="5" width="34.5703125" bestFit="1" customWidth="1"/>
    <col min="6" max="6" width="16.28515625" customWidth="1"/>
  </cols>
  <sheetData>
    <row r="1" spans="1:7" ht="21">
      <c r="A1" s="22" t="s">
        <v>30</v>
      </c>
      <c r="B1" s="30" t="s">
        <v>318</v>
      </c>
      <c r="C1" s="23" t="s">
        <v>115</v>
      </c>
      <c r="D1" s="23" t="s">
        <v>26</v>
      </c>
      <c r="E1" s="24" t="s">
        <v>4</v>
      </c>
      <c r="F1" s="20" t="s">
        <v>538</v>
      </c>
      <c r="G1" s="20" t="s">
        <v>541</v>
      </c>
    </row>
    <row r="2" spans="1:7" ht="21">
      <c r="A2" s="5" t="s">
        <v>212</v>
      </c>
      <c r="B2" s="31" t="s">
        <v>417</v>
      </c>
      <c r="C2" s="3"/>
      <c r="D2" s="20" t="s">
        <v>183</v>
      </c>
      <c r="E2" s="7"/>
      <c r="F2" s="3"/>
      <c r="G2" s="3"/>
    </row>
    <row r="3" spans="1:7" ht="21">
      <c r="A3" s="5" t="s">
        <v>182</v>
      </c>
      <c r="B3" s="5" t="s">
        <v>418</v>
      </c>
      <c r="C3" s="3">
        <v>1</v>
      </c>
      <c r="D3" s="20" t="s">
        <v>184</v>
      </c>
      <c r="E3" s="7"/>
      <c r="F3" s="3"/>
      <c r="G3" s="3"/>
    </row>
    <row r="4" spans="1:7" ht="21">
      <c r="A4" s="5" t="s">
        <v>185</v>
      </c>
      <c r="B4" s="31" t="s">
        <v>419</v>
      </c>
      <c r="C4" s="3">
        <v>1</v>
      </c>
      <c r="D4" s="20" t="s">
        <v>186</v>
      </c>
      <c r="E4" s="7"/>
      <c r="F4" s="3"/>
      <c r="G4" s="3"/>
    </row>
    <row r="5" spans="1:7" ht="21">
      <c r="A5" s="5" t="s">
        <v>182</v>
      </c>
      <c r="B5" s="5" t="s">
        <v>420</v>
      </c>
      <c r="C5" s="3">
        <v>2</v>
      </c>
      <c r="D5" s="20" t="s">
        <v>184</v>
      </c>
      <c r="E5" s="7"/>
      <c r="F5" s="3"/>
      <c r="G5" s="3"/>
    </row>
    <row r="6" spans="1:7" ht="21">
      <c r="A6" s="5" t="s">
        <v>185</v>
      </c>
      <c r="B6" s="31" t="s">
        <v>421</v>
      </c>
      <c r="C6" s="3">
        <v>2</v>
      </c>
      <c r="D6" s="20" t="s">
        <v>186</v>
      </c>
      <c r="E6" s="7"/>
      <c r="F6" s="3"/>
      <c r="G6" s="3"/>
    </row>
    <row r="7" spans="1:7" ht="21">
      <c r="A7" s="5" t="s">
        <v>185</v>
      </c>
      <c r="B7" s="5" t="s">
        <v>422</v>
      </c>
      <c r="C7" s="3">
        <v>1</v>
      </c>
      <c r="D7" s="20" t="s">
        <v>167</v>
      </c>
      <c r="E7" s="7" t="s">
        <v>187</v>
      </c>
      <c r="F7" s="3"/>
      <c r="G7" s="3"/>
    </row>
    <row r="8" spans="1:7" ht="21">
      <c r="A8" s="5" t="s">
        <v>185</v>
      </c>
      <c r="B8" s="31" t="s">
        <v>423</v>
      </c>
      <c r="C8" s="3">
        <v>2</v>
      </c>
      <c r="D8" s="20" t="s">
        <v>167</v>
      </c>
      <c r="E8" s="7" t="s">
        <v>187</v>
      </c>
      <c r="F8" s="3"/>
      <c r="G8" s="3"/>
    </row>
    <row r="9" spans="1:7" ht="21">
      <c r="A9" s="5" t="s">
        <v>188</v>
      </c>
      <c r="B9" s="5" t="s">
        <v>424</v>
      </c>
      <c r="C9" s="3" t="s">
        <v>191</v>
      </c>
      <c r="D9" s="20" t="s">
        <v>189</v>
      </c>
      <c r="E9" s="19" t="s">
        <v>190</v>
      </c>
      <c r="F9" s="3"/>
      <c r="G9" s="3"/>
    </row>
    <row r="10" spans="1:7" ht="21">
      <c r="A10" s="5" t="s">
        <v>192</v>
      </c>
      <c r="B10" s="31" t="s">
        <v>425</v>
      </c>
      <c r="C10" s="3">
        <v>1</v>
      </c>
      <c r="D10" s="20" t="s">
        <v>193</v>
      </c>
      <c r="E10" s="7"/>
      <c r="F10" s="3"/>
      <c r="G10" s="3"/>
    </row>
    <row r="11" spans="1:7" ht="21">
      <c r="A11" s="5" t="s">
        <v>192</v>
      </c>
      <c r="B11" s="5" t="s">
        <v>426</v>
      </c>
      <c r="C11" s="3">
        <v>2</v>
      </c>
      <c r="D11" s="20" t="s">
        <v>193</v>
      </c>
      <c r="E11" s="7"/>
      <c r="F11" s="3"/>
      <c r="G11" s="3"/>
    </row>
    <row r="12" spans="1:7" ht="42">
      <c r="A12" s="5" t="s">
        <v>194</v>
      </c>
      <c r="B12" s="31" t="s">
        <v>427</v>
      </c>
      <c r="C12" s="3" t="s">
        <v>226</v>
      </c>
      <c r="D12" s="20" t="s">
        <v>195</v>
      </c>
      <c r="E12" s="7"/>
      <c r="F12" s="3"/>
      <c r="G12" s="3"/>
    </row>
    <row r="13" spans="1:7" ht="21">
      <c r="A13" s="5" t="s">
        <v>194</v>
      </c>
      <c r="B13" s="5" t="s">
        <v>428</v>
      </c>
      <c r="C13" s="3">
        <v>1</v>
      </c>
      <c r="D13" s="20" t="s">
        <v>196</v>
      </c>
      <c r="E13" s="7"/>
      <c r="F13" s="3"/>
      <c r="G13" s="3"/>
    </row>
    <row r="14" spans="1:7" ht="21">
      <c r="A14" s="5" t="s">
        <v>133</v>
      </c>
      <c r="B14" s="31" t="s">
        <v>429</v>
      </c>
      <c r="C14" s="3">
        <v>1</v>
      </c>
      <c r="D14" s="20" t="s">
        <v>197</v>
      </c>
      <c r="E14" s="7"/>
      <c r="F14" s="3"/>
      <c r="G14" s="3"/>
    </row>
    <row r="15" spans="1:7" ht="21">
      <c r="A15" s="5" t="s">
        <v>18</v>
      </c>
      <c r="B15" s="5" t="s">
        <v>430</v>
      </c>
      <c r="C15" s="3">
        <v>1</v>
      </c>
      <c r="D15" s="20" t="s">
        <v>198</v>
      </c>
      <c r="E15" s="7"/>
      <c r="F15" s="3"/>
      <c r="G15" s="3"/>
    </row>
    <row r="16" spans="1:7" ht="42">
      <c r="A16" s="5" t="s">
        <v>194</v>
      </c>
      <c r="B16" s="31" t="s">
        <v>431</v>
      </c>
      <c r="C16" s="3" t="s">
        <v>227</v>
      </c>
      <c r="D16" s="20" t="s">
        <v>195</v>
      </c>
      <c r="E16" s="7"/>
      <c r="F16" s="3"/>
      <c r="G16" s="3"/>
    </row>
    <row r="17" spans="1:7" ht="21">
      <c r="A17" s="5" t="s">
        <v>194</v>
      </c>
      <c r="B17" s="5" t="s">
        <v>432</v>
      </c>
      <c r="C17" s="3">
        <v>2</v>
      </c>
      <c r="D17" s="20" t="s">
        <v>196</v>
      </c>
      <c r="E17" s="7"/>
      <c r="F17" s="3"/>
      <c r="G17" s="3"/>
    </row>
    <row r="18" spans="1:7" ht="21">
      <c r="A18" s="5" t="s">
        <v>133</v>
      </c>
      <c r="B18" s="31" t="s">
        <v>433</v>
      </c>
      <c r="C18" s="3">
        <v>2</v>
      </c>
      <c r="D18" s="20" t="s">
        <v>197</v>
      </c>
      <c r="E18" s="7"/>
      <c r="F18" s="3"/>
      <c r="G18" s="3"/>
    </row>
    <row r="19" spans="1:7" ht="21">
      <c r="A19" s="5" t="s">
        <v>18</v>
      </c>
      <c r="B19" s="5" t="s">
        <v>434</v>
      </c>
      <c r="C19" s="3">
        <v>2</v>
      </c>
      <c r="D19" s="20" t="s">
        <v>198</v>
      </c>
      <c r="E19" s="7"/>
      <c r="F19" s="3"/>
      <c r="G19" s="3"/>
    </row>
    <row r="20" spans="1:7" ht="21">
      <c r="A20" s="5" t="s">
        <v>185</v>
      </c>
      <c r="B20" s="31" t="s">
        <v>435</v>
      </c>
      <c r="C20" s="3">
        <v>1</v>
      </c>
      <c r="D20" s="20" t="s">
        <v>167</v>
      </c>
      <c r="E20" s="7" t="s">
        <v>187</v>
      </c>
      <c r="F20" s="3"/>
      <c r="G20" s="3"/>
    </row>
    <row r="21" spans="1:7" ht="21">
      <c r="A21" s="5" t="s">
        <v>185</v>
      </c>
      <c r="B21" s="5" t="s">
        <v>436</v>
      </c>
      <c r="C21" s="3">
        <v>2</v>
      </c>
      <c r="D21" s="20" t="s">
        <v>167</v>
      </c>
      <c r="E21" s="7" t="s">
        <v>187</v>
      </c>
      <c r="F21" s="3"/>
      <c r="G21" s="3"/>
    </row>
    <row r="22" spans="1:7" ht="21">
      <c r="A22" s="5" t="s">
        <v>199</v>
      </c>
      <c r="B22" s="31" t="s">
        <v>437</v>
      </c>
      <c r="C22" s="3">
        <v>1</v>
      </c>
      <c r="D22" s="20" t="s">
        <v>200</v>
      </c>
      <c r="E22" s="7"/>
      <c r="F22" s="3"/>
      <c r="G22" s="3"/>
    </row>
    <row r="23" spans="1:7" ht="21">
      <c r="A23" s="5" t="s">
        <v>199</v>
      </c>
      <c r="B23" s="5" t="s">
        <v>438</v>
      </c>
      <c r="C23" s="3">
        <v>2</v>
      </c>
      <c r="D23" s="20" t="s">
        <v>200</v>
      </c>
      <c r="E23" s="7"/>
      <c r="F23" s="3"/>
      <c r="G23" s="3"/>
    </row>
    <row r="24" spans="1:7" ht="21">
      <c r="A24" s="5" t="s">
        <v>199</v>
      </c>
      <c r="B24" s="31" t="s">
        <v>439</v>
      </c>
      <c r="C24" s="3">
        <v>1</v>
      </c>
      <c r="D24" s="20" t="s">
        <v>201</v>
      </c>
      <c r="E24" s="7"/>
      <c r="F24" s="3"/>
      <c r="G24" s="3"/>
    </row>
    <row r="25" spans="1:7" ht="21">
      <c r="A25" s="5" t="s">
        <v>199</v>
      </c>
      <c r="B25" s="5" t="s">
        <v>440</v>
      </c>
      <c r="C25" s="3">
        <v>2</v>
      </c>
      <c r="D25" s="20" t="s">
        <v>201</v>
      </c>
      <c r="E25" s="7"/>
      <c r="F25" s="3"/>
      <c r="G25" s="3"/>
    </row>
    <row r="26" spans="1:7" ht="21">
      <c r="A26" s="5" t="s">
        <v>199</v>
      </c>
      <c r="B26" s="31" t="s">
        <v>441</v>
      </c>
      <c r="C26" s="3">
        <v>1</v>
      </c>
      <c r="D26" s="20" t="s">
        <v>202</v>
      </c>
      <c r="E26" s="7"/>
      <c r="F26" s="3"/>
      <c r="G26" s="3"/>
    </row>
    <row r="27" spans="1:7" ht="21">
      <c r="A27" s="5" t="s">
        <v>199</v>
      </c>
      <c r="B27" s="5" t="s">
        <v>442</v>
      </c>
      <c r="C27" s="3">
        <v>2</v>
      </c>
      <c r="D27" s="20" t="s">
        <v>202</v>
      </c>
      <c r="E27" s="7"/>
      <c r="F27" s="3"/>
      <c r="G27" s="3"/>
    </row>
    <row r="28" spans="1:7" ht="21">
      <c r="A28" s="5" t="s">
        <v>204</v>
      </c>
      <c r="B28" s="31" t="s">
        <v>443</v>
      </c>
      <c r="C28" s="3">
        <v>1</v>
      </c>
      <c r="D28" s="20" t="s">
        <v>203</v>
      </c>
      <c r="E28" s="7"/>
      <c r="F28" s="3"/>
      <c r="G28" s="3"/>
    </row>
    <row r="29" spans="1:7" ht="21">
      <c r="A29" s="5" t="s">
        <v>6</v>
      </c>
      <c r="B29" s="5" t="s">
        <v>444</v>
      </c>
      <c r="C29" s="3">
        <v>1</v>
      </c>
      <c r="D29" s="20" t="s">
        <v>205</v>
      </c>
      <c r="E29" s="7"/>
      <c r="F29" s="3"/>
      <c r="G29" s="3"/>
    </row>
    <row r="30" spans="1:7" ht="21">
      <c r="A30" s="5" t="s">
        <v>204</v>
      </c>
      <c r="B30" s="31" t="s">
        <v>445</v>
      </c>
      <c r="C30" s="3">
        <v>2</v>
      </c>
      <c r="D30" s="20" t="s">
        <v>203</v>
      </c>
      <c r="E30" s="7"/>
      <c r="F30" s="3"/>
      <c r="G30" s="3"/>
    </row>
    <row r="31" spans="1:7" ht="21">
      <c r="A31" s="5" t="s">
        <v>204</v>
      </c>
      <c r="B31" s="5" t="s">
        <v>446</v>
      </c>
      <c r="C31" s="3">
        <v>1</v>
      </c>
      <c r="D31" s="20" t="s">
        <v>206</v>
      </c>
      <c r="E31" s="7"/>
      <c r="F31" s="3"/>
      <c r="G31" s="3"/>
    </row>
    <row r="32" spans="1:7" ht="21">
      <c r="A32" s="5" t="s">
        <v>204</v>
      </c>
      <c r="B32" s="31" t="s">
        <v>447</v>
      </c>
      <c r="C32" s="3">
        <v>2</v>
      </c>
      <c r="D32" s="20" t="s">
        <v>206</v>
      </c>
      <c r="E32" s="7"/>
      <c r="F32" s="3"/>
      <c r="G32" s="3"/>
    </row>
    <row r="33" spans="1:7" ht="21">
      <c r="A33" s="5" t="s">
        <v>207</v>
      </c>
      <c r="B33" s="5" t="s">
        <v>448</v>
      </c>
      <c r="C33" s="3">
        <v>1</v>
      </c>
      <c r="D33" s="20" t="s">
        <v>208</v>
      </c>
      <c r="E33" s="7"/>
      <c r="F33" s="3"/>
      <c r="G33" s="3"/>
    </row>
    <row r="34" spans="1:7" ht="21">
      <c r="A34" s="5" t="s">
        <v>207</v>
      </c>
      <c r="B34" s="31" t="s">
        <v>449</v>
      </c>
      <c r="C34" s="3">
        <v>2</v>
      </c>
      <c r="D34" s="20" t="s">
        <v>208</v>
      </c>
      <c r="E34" s="7"/>
      <c r="F34" s="3"/>
      <c r="G34" s="3"/>
    </row>
    <row r="35" spans="1:7" ht="21">
      <c r="A35" s="5" t="s">
        <v>207</v>
      </c>
      <c r="B35" s="5" t="s">
        <v>450</v>
      </c>
      <c r="C35" s="3">
        <v>1</v>
      </c>
      <c r="D35" s="20" t="s">
        <v>209</v>
      </c>
      <c r="E35" s="7"/>
      <c r="F35" s="3"/>
      <c r="G35" s="3"/>
    </row>
    <row r="36" spans="1:7" ht="21">
      <c r="A36" s="5" t="s">
        <v>207</v>
      </c>
      <c r="B36" s="31" t="s">
        <v>451</v>
      </c>
      <c r="C36" s="3">
        <v>2</v>
      </c>
      <c r="D36" s="20" t="s">
        <v>209</v>
      </c>
      <c r="E36" s="7"/>
      <c r="F36" s="3"/>
      <c r="G36" s="3"/>
    </row>
    <row r="37" spans="1:7" ht="21">
      <c r="A37" s="5" t="s">
        <v>207</v>
      </c>
      <c r="B37" s="5" t="s">
        <v>452</v>
      </c>
      <c r="C37" s="3">
        <v>1</v>
      </c>
      <c r="D37" s="20" t="s">
        <v>210</v>
      </c>
      <c r="E37" s="7"/>
      <c r="F37" s="3"/>
      <c r="G37" s="3"/>
    </row>
    <row r="38" spans="1:7" ht="21">
      <c r="A38" s="5" t="s">
        <v>207</v>
      </c>
      <c r="B38" s="31" t="s">
        <v>453</v>
      </c>
      <c r="C38" s="3">
        <v>2</v>
      </c>
      <c r="D38" s="20" t="s">
        <v>210</v>
      </c>
      <c r="E38" s="7"/>
      <c r="F38" s="3"/>
      <c r="G38" s="3"/>
    </row>
    <row r="39" spans="1:7">
      <c r="A39" s="5" t="s">
        <v>207</v>
      </c>
      <c r="B39" s="5" t="s">
        <v>454</v>
      </c>
      <c r="C39" s="3">
        <v>1</v>
      </c>
      <c r="D39" s="3" t="s">
        <v>211</v>
      </c>
      <c r="E39" s="7"/>
      <c r="F39" s="3"/>
      <c r="G39" s="3"/>
    </row>
    <row r="40" spans="1:7">
      <c r="A40" s="5" t="s">
        <v>207</v>
      </c>
      <c r="B40" s="31" t="s">
        <v>455</v>
      </c>
      <c r="C40" s="3">
        <v>2</v>
      </c>
      <c r="D40" s="3" t="s">
        <v>211</v>
      </c>
      <c r="E40" s="7"/>
      <c r="F40" s="3"/>
      <c r="G40" s="3"/>
    </row>
    <row r="41" spans="1:7" ht="21">
      <c r="A41" s="5" t="s">
        <v>213</v>
      </c>
      <c r="B41" s="5" t="s">
        <v>456</v>
      </c>
      <c r="C41" s="3">
        <v>1</v>
      </c>
      <c r="D41" s="20" t="s">
        <v>214</v>
      </c>
      <c r="E41" s="7"/>
      <c r="F41" s="3"/>
      <c r="G41" s="3"/>
    </row>
    <row r="42" spans="1:7" ht="21">
      <c r="A42" s="5" t="s">
        <v>213</v>
      </c>
      <c r="B42" s="31" t="s">
        <v>457</v>
      </c>
      <c r="C42" s="3">
        <v>2</v>
      </c>
      <c r="D42" s="20" t="s">
        <v>214</v>
      </c>
      <c r="E42" s="7"/>
      <c r="F42" s="3"/>
      <c r="G42" s="3"/>
    </row>
    <row r="43" spans="1:7" ht="21">
      <c r="A43" s="5" t="s">
        <v>213</v>
      </c>
      <c r="B43" s="5" t="s">
        <v>458</v>
      </c>
      <c r="C43" s="3">
        <v>1</v>
      </c>
      <c r="D43" s="20" t="s">
        <v>215</v>
      </c>
      <c r="E43" s="7"/>
      <c r="F43" s="3"/>
      <c r="G43" s="3"/>
    </row>
    <row r="44" spans="1:7" ht="21">
      <c r="A44" s="5" t="s">
        <v>213</v>
      </c>
      <c r="B44" s="31" t="s">
        <v>459</v>
      </c>
      <c r="C44" s="3">
        <v>2</v>
      </c>
      <c r="D44" s="20" t="s">
        <v>215</v>
      </c>
      <c r="E44" s="7"/>
      <c r="F44" s="3"/>
      <c r="G44" s="3"/>
    </row>
    <row r="45" spans="1:7" ht="21">
      <c r="A45" s="5" t="s">
        <v>213</v>
      </c>
      <c r="B45" s="5" t="s">
        <v>460</v>
      </c>
      <c r="C45" s="3">
        <v>1</v>
      </c>
      <c r="D45" s="20" t="s">
        <v>216</v>
      </c>
      <c r="E45" s="7"/>
      <c r="F45" s="3"/>
      <c r="G45" s="3"/>
    </row>
    <row r="46" spans="1:7" ht="21">
      <c r="A46" s="5" t="s">
        <v>213</v>
      </c>
      <c r="B46" s="31" t="s">
        <v>461</v>
      </c>
      <c r="C46" s="3">
        <v>2</v>
      </c>
      <c r="D46" s="20" t="s">
        <v>216</v>
      </c>
      <c r="E46" s="7"/>
      <c r="F46" s="3"/>
      <c r="G46" s="3"/>
    </row>
    <row r="47" spans="1:7" ht="21">
      <c r="A47" s="5" t="s">
        <v>213</v>
      </c>
      <c r="B47" s="5" t="s">
        <v>462</v>
      </c>
      <c r="C47" s="3">
        <v>1</v>
      </c>
      <c r="D47" s="20" t="s">
        <v>217</v>
      </c>
      <c r="E47" s="7"/>
      <c r="F47" s="3"/>
      <c r="G47" s="3"/>
    </row>
    <row r="48" spans="1:7" ht="21">
      <c r="A48" s="5" t="s">
        <v>213</v>
      </c>
      <c r="B48" s="31" t="s">
        <v>463</v>
      </c>
      <c r="C48" s="3">
        <v>2</v>
      </c>
      <c r="D48" s="20" t="s">
        <v>217</v>
      </c>
      <c r="E48" s="7"/>
      <c r="F48" s="3"/>
      <c r="G48" s="3"/>
    </row>
    <row r="49" spans="1:7" ht="21">
      <c r="A49" s="5" t="s">
        <v>213</v>
      </c>
      <c r="B49" s="5" t="s">
        <v>464</v>
      </c>
      <c r="C49" s="3">
        <v>1</v>
      </c>
      <c r="D49" s="20" t="s">
        <v>218</v>
      </c>
      <c r="E49" s="7"/>
      <c r="F49" s="3"/>
      <c r="G49" s="3"/>
    </row>
    <row r="50" spans="1:7" ht="21">
      <c r="A50" s="5" t="s">
        <v>213</v>
      </c>
      <c r="B50" s="31" t="s">
        <v>465</v>
      </c>
      <c r="C50" s="3">
        <v>2</v>
      </c>
      <c r="D50" s="20" t="s">
        <v>218</v>
      </c>
      <c r="E50" s="7"/>
      <c r="F50" s="3"/>
      <c r="G50" s="3"/>
    </row>
    <row r="51" spans="1:7" ht="21">
      <c r="A51" s="5" t="s">
        <v>213</v>
      </c>
      <c r="B51" s="5" t="s">
        <v>466</v>
      </c>
      <c r="C51" s="3">
        <v>1</v>
      </c>
      <c r="D51" s="20" t="s">
        <v>219</v>
      </c>
      <c r="E51" s="7"/>
      <c r="F51" s="3"/>
      <c r="G51" s="3"/>
    </row>
    <row r="52" spans="1:7" ht="21">
      <c r="A52" s="5" t="s">
        <v>213</v>
      </c>
      <c r="B52" s="31" t="s">
        <v>467</v>
      </c>
      <c r="C52" s="3">
        <v>2</v>
      </c>
      <c r="D52" s="20" t="s">
        <v>219</v>
      </c>
      <c r="E52" s="7"/>
      <c r="F52" s="3"/>
      <c r="G52" s="3"/>
    </row>
    <row r="53" spans="1:7" ht="21">
      <c r="A53" s="5" t="s">
        <v>213</v>
      </c>
      <c r="B53" s="5" t="s">
        <v>468</v>
      </c>
      <c r="C53" s="3">
        <v>1</v>
      </c>
      <c r="D53" s="20" t="s">
        <v>220</v>
      </c>
      <c r="E53" s="7"/>
      <c r="F53" s="3"/>
      <c r="G53" s="3"/>
    </row>
    <row r="54" spans="1:7" ht="21">
      <c r="A54" s="5" t="s">
        <v>213</v>
      </c>
      <c r="B54" s="31" t="s">
        <v>469</v>
      </c>
      <c r="C54" s="3">
        <v>2</v>
      </c>
      <c r="D54" s="20" t="s">
        <v>220</v>
      </c>
      <c r="E54" s="7"/>
      <c r="F54" s="3"/>
      <c r="G54" s="3"/>
    </row>
    <row r="55" spans="1:7">
      <c r="A55" s="5" t="s">
        <v>213</v>
      </c>
      <c r="B55" s="5" t="s">
        <v>470</v>
      </c>
      <c r="C55" s="3">
        <v>1</v>
      </c>
      <c r="D55" s="3" t="s">
        <v>221</v>
      </c>
      <c r="E55" s="7"/>
      <c r="F55" s="3"/>
      <c r="G55" s="3"/>
    </row>
    <row r="56" spans="1:7">
      <c r="A56" s="5" t="s">
        <v>213</v>
      </c>
      <c r="B56" s="31" t="s">
        <v>471</v>
      </c>
      <c r="C56" s="3">
        <v>2</v>
      </c>
      <c r="D56" s="3" t="s">
        <v>221</v>
      </c>
      <c r="E56" s="7"/>
      <c r="F56" s="3"/>
      <c r="G56" s="3"/>
    </row>
    <row r="57" spans="1:7" ht="21">
      <c r="A57" s="5" t="s">
        <v>207</v>
      </c>
      <c r="B57" s="5" t="s">
        <v>472</v>
      </c>
      <c r="C57" s="3">
        <v>1</v>
      </c>
      <c r="D57" s="20" t="s">
        <v>222</v>
      </c>
      <c r="E57" s="7"/>
      <c r="F57" s="3"/>
      <c r="G57" s="3"/>
    </row>
    <row r="58" spans="1:7" ht="21">
      <c r="A58" s="5" t="s">
        <v>207</v>
      </c>
      <c r="B58" s="31" t="s">
        <v>473</v>
      </c>
      <c r="C58" s="3">
        <v>2</v>
      </c>
      <c r="D58" s="20" t="s">
        <v>222</v>
      </c>
      <c r="E58" s="7"/>
      <c r="F58" s="3"/>
      <c r="G58" s="3"/>
    </row>
    <row r="59" spans="1:7" ht="21">
      <c r="A59" s="5" t="s">
        <v>207</v>
      </c>
      <c r="B59" s="5" t="s">
        <v>474</v>
      </c>
      <c r="C59" s="3">
        <v>1</v>
      </c>
      <c r="D59" s="20" t="s">
        <v>223</v>
      </c>
      <c r="E59" s="7"/>
      <c r="F59" s="3"/>
      <c r="G59" s="3"/>
    </row>
    <row r="60" spans="1:7" ht="21">
      <c r="A60" s="5" t="s">
        <v>207</v>
      </c>
      <c r="B60" s="31" t="s">
        <v>475</v>
      </c>
      <c r="C60" s="3">
        <v>2</v>
      </c>
      <c r="D60" s="20" t="s">
        <v>223</v>
      </c>
      <c r="E60" s="7"/>
      <c r="F60" s="3"/>
      <c r="G60" s="3"/>
    </row>
    <row r="61" spans="1:7" ht="21">
      <c r="A61" s="5" t="s">
        <v>188</v>
      </c>
      <c r="B61" s="5" t="s">
        <v>476</v>
      </c>
      <c r="C61" s="3">
        <v>1</v>
      </c>
      <c r="D61" s="20" t="s">
        <v>224</v>
      </c>
      <c r="E61" s="7"/>
      <c r="F61" s="3"/>
      <c r="G61" s="3"/>
    </row>
    <row r="62" spans="1:7" ht="21">
      <c r="A62" s="5" t="s">
        <v>188</v>
      </c>
      <c r="B62" s="31" t="s">
        <v>477</v>
      </c>
      <c r="C62" s="3">
        <v>2</v>
      </c>
      <c r="D62" s="20" t="s">
        <v>224</v>
      </c>
      <c r="E62" s="7"/>
      <c r="F62" s="3"/>
      <c r="G62" s="3"/>
    </row>
    <row r="63" spans="1:7" ht="21">
      <c r="A63" s="5" t="s">
        <v>185</v>
      </c>
      <c r="B63" s="5" t="s">
        <v>478</v>
      </c>
      <c r="C63" s="3">
        <v>1</v>
      </c>
      <c r="D63" s="20" t="s">
        <v>167</v>
      </c>
      <c r="E63" s="7" t="s">
        <v>187</v>
      </c>
      <c r="F63" s="3"/>
      <c r="G63" s="3"/>
    </row>
    <row r="64" spans="1:7" ht="21">
      <c r="A64" s="5" t="s">
        <v>185</v>
      </c>
      <c r="B64" s="31" t="s">
        <v>479</v>
      </c>
      <c r="C64" s="3">
        <v>2</v>
      </c>
      <c r="D64" s="20" t="s">
        <v>167</v>
      </c>
      <c r="E64" s="7" t="s">
        <v>187</v>
      </c>
      <c r="F64" s="3"/>
      <c r="G64" s="3"/>
    </row>
    <row r="65" spans="1:7" ht="21">
      <c r="A65" s="5" t="s">
        <v>225</v>
      </c>
      <c r="B65" s="5" t="s">
        <v>480</v>
      </c>
      <c r="C65" s="3">
        <v>1</v>
      </c>
      <c r="D65" s="20" t="s">
        <v>228</v>
      </c>
      <c r="E65" s="7"/>
      <c r="F65" s="3"/>
      <c r="G65" s="3"/>
    </row>
    <row r="66" spans="1:7" ht="21">
      <c r="A66" s="5" t="s">
        <v>225</v>
      </c>
      <c r="B66" s="31" t="s">
        <v>481</v>
      </c>
      <c r="C66" s="3">
        <v>1</v>
      </c>
      <c r="D66" s="20" t="s">
        <v>229</v>
      </c>
      <c r="E66" s="7"/>
      <c r="F66" s="3"/>
      <c r="G66" s="3"/>
    </row>
    <row r="67" spans="1:7" ht="21">
      <c r="A67" s="5" t="s">
        <v>225</v>
      </c>
      <c r="B67" s="5" t="s">
        <v>482</v>
      </c>
      <c r="C67" s="3">
        <v>1</v>
      </c>
      <c r="D67" s="20" t="s">
        <v>230</v>
      </c>
      <c r="E67" s="7"/>
      <c r="F67" s="3"/>
      <c r="G67" s="3"/>
    </row>
    <row r="68" spans="1:7" ht="21">
      <c r="A68" s="5" t="s">
        <v>225</v>
      </c>
      <c r="B68" s="31" t="s">
        <v>483</v>
      </c>
      <c r="C68" s="3">
        <v>1</v>
      </c>
      <c r="D68" s="20" t="s">
        <v>231</v>
      </c>
      <c r="E68" s="7"/>
      <c r="F68" s="3"/>
      <c r="G68" s="3"/>
    </row>
    <row r="69" spans="1:7" ht="21">
      <c r="A69" s="5" t="s">
        <v>225</v>
      </c>
      <c r="B69" s="5" t="s">
        <v>484</v>
      </c>
      <c r="C69" s="3">
        <v>1</v>
      </c>
      <c r="D69" s="20" t="s">
        <v>232</v>
      </c>
      <c r="E69" s="7"/>
      <c r="F69" s="3"/>
      <c r="G69" s="3"/>
    </row>
    <row r="70" spans="1:7" ht="21">
      <c r="A70" s="5" t="s">
        <v>225</v>
      </c>
      <c r="B70" s="31" t="s">
        <v>485</v>
      </c>
      <c r="C70" s="3">
        <v>1</v>
      </c>
      <c r="D70" s="20" t="s">
        <v>233</v>
      </c>
      <c r="E70" s="7"/>
      <c r="F70" s="3"/>
      <c r="G70" s="3"/>
    </row>
    <row r="71" spans="1:7" ht="21">
      <c r="A71" s="5" t="s">
        <v>225</v>
      </c>
      <c r="B71" s="5" t="s">
        <v>486</v>
      </c>
      <c r="C71" s="3">
        <v>1</v>
      </c>
      <c r="D71" s="20" t="s">
        <v>234</v>
      </c>
      <c r="E71" s="7"/>
      <c r="F71" s="3"/>
      <c r="G71" s="3"/>
    </row>
    <row r="72" spans="1:7" ht="21">
      <c r="A72" s="5" t="s">
        <v>225</v>
      </c>
      <c r="B72" s="31" t="s">
        <v>487</v>
      </c>
      <c r="C72" s="3">
        <v>1</v>
      </c>
      <c r="D72" s="20" t="s">
        <v>235</v>
      </c>
      <c r="E72" s="7"/>
      <c r="F72" s="3"/>
      <c r="G72" s="3"/>
    </row>
    <row r="73" spans="1:7" ht="21">
      <c r="A73" s="5" t="s">
        <v>225</v>
      </c>
      <c r="B73" s="5" t="s">
        <v>488</v>
      </c>
      <c r="C73" s="3">
        <v>1</v>
      </c>
      <c r="D73" s="20" t="s">
        <v>236</v>
      </c>
      <c r="E73" s="7"/>
      <c r="F73" s="3"/>
      <c r="G73" s="3"/>
    </row>
    <row r="74" spans="1:7" ht="21">
      <c r="A74" s="5" t="s">
        <v>225</v>
      </c>
      <c r="B74" s="31" t="s">
        <v>489</v>
      </c>
      <c r="C74" s="3">
        <v>1</v>
      </c>
      <c r="D74" s="20" t="s">
        <v>237</v>
      </c>
      <c r="E74" s="7"/>
      <c r="F74" s="3"/>
      <c r="G74" s="3"/>
    </row>
    <row r="75" spans="1:7" ht="21">
      <c r="A75" s="5" t="s">
        <v>225</v>
      </c>
      <c r="B75" s="5" t="s">
        <v>490</v>
      </c>
      <c r="C75" s="3">
        <v>2</v>
      </c>
      <c r="D75" s="20" t="s">
        <v>228</v>
      </c>
      <c r="E75" s="7"/>
      <c r="F75" s="3"/>
      <c r="G75" s="3"/>
    </row>
    <row r="76" spans="1:7" ht="21">
      <c r="A76" s="5" t="s">
        <v>225</v>
      </c>
      <c r="B76" s="31" t="s">
        <v>491</v>
      </c>
      <c r="C76" s="3">
        <v>2</v>
      </c>
      <c r="D76" s="20" t="s">
        <v>229</v>
      </c>
      <c r="E76" s="7"/>
      <c r="F76" s="3"/>
      <c r="G76" s="3"/>
    </row>
    <row r="77" spans="1:7" ht="21">
      <c r="A77" s="5" t="s">
        <v>225</v>
      </c>
      <c r="B77" s="5" t="s">
        <v>492</v>
      </c>
      <c r="C77" s="3">
        <v>2</v>
      </c>
      <c r="D77" s="20" t="s">
        <v>230</v>
      </c>
      <c r="E77" s="7"/>
      <c r="F77" s="3"/>
      <c r="G77" s="3"/>
    </row>
    <row r="78" spans="1:7" ht="21">
      <c r="A78" s="5" t="s">
        <v>225</v>
      </c>
      <c r="B78" s="31" t="s">
        <v>493</v>
      </c>
      <c r="C78" s="3">
        <v>2</v>
      </c>
      <c r="D78" s="20" t="s">
        <v>231</v>
      </c>
      <c r="E78" s="7"/>
      <c r="F78" s="3"/>
      <c r="G78" s="3"/>
    </row>
    <row r="79" spans="1:7" ht="21">
      <c r="A79" s="5" t="s">
        <v>225</v>
      </c>
      <c r="B79" s="5" t="s">
        <v>494</v>
      </c>
      <c r="C79" s="3">
        <v>2</v>
      </c>
      <c r="D79" s="20" t="s">
        <v>232</v>
      </c>
      <c r="E79" s="7"/>
      <c r="F79" s="3"/>
      <c r="G79" s="3"/>
    </row>
    <row r="80" spans="1:7" ht="21">
      <c r="A80" s="5" t="s">
        <v>225</v>
      </c>
      <c r="B80" s="31" t="s">
        <v>495</v>
      </c>
      <c r="C80" s="3">
        <v>2</v>
      </c>
      <c r="D80" s="20" t="s">
        <v>233</v>
      </c>
      <c r="E80" s="7"/>
      <c r="F80" s="3"/>
      <c r="G80" s="3"/>
    </row>
    <row r="81" spans="1:7" ht="21">
      <c r="A81" s="5" t="s">
        <v>225</v>
      </c>
      <c r="B81" s="5" t="s">
        <v>496</v>
      </c>
      <c r="C81" s="3">
        <v>2</v>
      </c>
      <c r="D81" s="20" t="s">
        <v>234</v>
      </c>
      <c r="E81" s="7"/>
      <c r="F81" s="3"/>
      <c r="G81" s="3"/>
    </row>
    <row r="82" spans="1:7" ht="21">
      <c r="A82" s="5" t="s">
        <v>225</v>
      </c>
      <c r="B82" s="31" t="s">
        <v>497</v>
      </c>
      <c r="C82" s="3">
        <v>2</v>
      </c>
      <c r="D82" s="20" t="s">
        <v>235</v>
      </c>
      <c r="E82" s="7"/>
      <c r="F82" s="3"/>
      <c r="G82" s="3"/>
    </row>
    <row r="83" spans="1:7" ht="21">
      <c r="A83" s="5" t="s">
        <v>225</v>
      </c>
      <c r="B83" s="5" t="s">
        <v>498</v>
      </c>
      <c r="C83" s="3">
        <v>2</v>
      </c>
      <c r="D83" s="20" t="s">
        <v>236</v>
      </c>
      <c r="E83" s="7"/>
      <c r="F83" s="3"/>
      <c r="G83" s="3"/>
    </row>
    <row r="84" spans="1:7" ht="21">
      <c r="A84" s="5" t="s">
        <v>225</v>
      </c>
      <c r="B84" s="31" t="s">
        <v>499</v>
      </c>
      <c r="C84" s="3">
        <v>2</v>
      </c>
      <c r="D84" s="20" t="s">
        <v>237</v>
      </c>
      <c r="E84" s="7"/>
      <c r="F84" s="3"/>
      <c r="G84" s="3"/>
    </row>
    <row r="85" spans="1:7" ht="21">
      <c r="A85" s="5" t="s">
        <v>225</v>
      </c>
      <c r="B85" s="5" t="s">
        <v>500</v>
      </c>
      <c r="C85" s="3"/>
      <c r="D85" s="20" t="s">
        <v>238</v>
      </c>
      <c r="E85" s="7"/>
      <c r="F85" s="3"/>
      <c r="G85" s="3"/>
    </row>
    <row r="86" spans="1:7" ht="21">
      <c r="A86" s="5" t="s">
        <v>225</v>
      </c>
      <c r="B86" s="31" t="s">
        <v>501</v>
      </c>
      <c r="C86" s="3"/>
      <c r="D86" s="20" t="s">
        <v>239</v>
      </c>
      <c r="E86" s="7"/>
      <c r="F86" s="3"/>
      <c r="G86" s="3"/>
    </row>
    <row r="87" spans="1:7" ht="21">
      <c r="A87" s="5" t="s">
        <v>225</v>
      </c>
      <c r="B87" s="5" t="s">
        <v>502</v>
      </c>
      <c r="C87" s="3"/>
      <c r="D87" s="20" t="s">
        <v>240</v>
      </c>
      <c r="E87" s="7"/>
      <c r="F87" s="3"/>
      <c r="G87" s="3"/>
    </row>
    <row r="88" spans="1:7" ht="21">
      <c r="A88" s="5" t="s">
        <v>225</v>
      </c>
      <c r="B88" s="31" t="s">
        <v>503</v>
      </c>
      <c r="C88" s="3"/>
      <c r="D88" s="20" t="s">
        <v>241</v>
      </c>
      <c r="E88" s="7"/>
      <c r="F88" s="3"/>
      <c r="G88" s="3"/>
    </row>
    <row r="89" spans="1:7" ht="21">
      <c r="A89" s="5" t="s">
        <v>225</v>
      </c>
      <c r="B89" s="5" t="s">
        <v>504</v>
      </c>
      <c r="C89" s="3"/>
      <c r="D89" s="20" t="s">
        <v>242</v>
      </c>
      <c r="E89" s="7"/>
      <c r="F89" s="3"/>
      <c r="G89" s="3"/>
    </row>
    <row r="90" spans="1:7" ht="21">
      <c r="A90" s="5" t="s">
        <v>225</v>
      </c>
      <c r="B90" s="31" t="s">
        <v>505</v>
      </c>
      <c r="C90" s="3"/>
      <c r="D90" s="20" t="s">
        <v>243</v>
      </c>
      <c r="E90" s="7"/>
      <c r="F90" s="3"/>
      <c r="G90" s="3"/>
    </row>
    <row r="91" spans="1:7" ht="21">
      <c r="A91" s="5" t="s">
        <v>225</v>
      </c>
      <c r="B91" s="5" t="s">
        <v>506</v>
      </c>
      <c r="C91" s="3"/>
      <c r="D91" s="20" t="s">
        <v>244</v>
      </c>
      <c r="E91" s="7"/>
      <c r="F91" s="3"/>
      <c r="G91" s="3"/>
    </row>
    <row r="92" spans="1:7" ht="21">
      <c r="A92" s="5" t="s">
        <v>245</v>
      </c>
      <c r="B92" s="31" t="s">
        <v>507</v>
      </c>
      <c r="C92" s="3">
        <v>1</v>
      </c>
      <c r="D92" s="20" t="s">
        <v>246</v>
      </c>
      <c r="E92" s="7"/>
      <c r="F92" s="3"/>
      <c r="G92" s="3"/>
    </row>
    <row r="93" spans="1:7" ht="21">
      <c r="A93" s="5" t="s">
        <v>248</v>
      </c>
      <c r="B93" s="5" t="s">
        <v>508</v>
      </c>
      <c r="C93" s="3">
        <v>1</v>
      </c>
      <c r="D93" s="20" t="s">
        <v>247</v>
      </c>
      <c r="E93" s="7"/>
      <c r="F93" s="3"/>
      <c r="G93" s="3"/>
    </row>
    <row r="94" spans="1:7" ht="21">
      <c r="A94" s="5" t="s">
        <v>6</v>
      </c>
      <c r="B94" s="31" t="s">
        <v>509</v>
      </c>
      <c r="C94" s="3">
        <v>1</v>
      </c>
      <c r="D94" s="20" t="s">
        <v>249</v>
      </c>
      <c r="E94" s="7"/>
      <c r="F94" s="3"/>
      <c r="G94" s="3"/>
    </row>
    <row r="95" spans="1:7" ht="21">
      <c r="A95" s="5" t="s">
        <v>143</v>
      </c>
      <c r="B95" s="5" t="s">
        <v>510</v>
      </c>
      <c r="C95" s="3">
        <v>1</v>
      </c>
      <c r="D95" s="20" t="s">
        <v>250</v>
      </c>
      <c r="E95" s="7"/>
      <c r="F95" s="3"/>
      <c r="G95" s="3"/>
    </row>
    <row r="96" spans="1:7" ht="21">
      <c r="A96" s="5" t="s">
        <v>6</v>
      </c>
      <c r="B96" s="31" t="s">
        <v>511</v>
      </c>
      <c r="C96" s="3">
        <v>1</v>
      </c>
      <c r="D96" s="20" t="s">
        <v>251</v>
      </c>
      <c r="E96" s="7"/>
      <c r="F96" s="3"/>
      <c r="G96" s="3"/>
    </row>
    <row r="97" spans="1:7" ht="21">
      <c r="A97" s="5" t="s">
        <v>143</v>
      </c>
      <c r="B97" s="5" t="s">
        <v>512</v>
      </c>
      <c r="C97" s="3">
        <v>1</v>
      </c>
      <c r="D97" s="20" t="s">
        <v>23</v>
      </c>
      <c r="E97" s="7"/>
      <c r="F97" s="3"/>
      <c r="G97" s="3"/>
    </row>
    <row r="98" spans="1:7" ht="21">
      <c r="A98" s="5" t="s">
        <v>245</v>
      </c>
      <c r="B98" s="31" t="s">
        <v>513</v>
      </c>
      <c r="C98" s="3">
        <v>2</v>
      </c>
      <c r="D98" s="20" t="s">
        <v>246</v>
      </c>
      <c r="E98" s="7"/>
      <c r="F98" s="3"/>
      <c r="G98" s="3"/>
    </row>
    <row r="99" spans="1:7" ht="21">
      <c r="A99" s="5" t="s">
        <v>248</v>
      </c>
      <c r="B99" s="5" t="s">
        <v>514</v>
      </c>
      <c r="C99" s="3">
        <v>2</v>
      </c>
      <c r="D99" s="20" t="s">
        <v>247</v>
      </c>
      <c r="E99" s="7"/>
      <c r="F99" s="3"/>
      <c r="G99" s="3"/>
    </row>
    <row r="100" spans="1:7" ht="21">
      <c r="A100" s="5" t="s">
        <v>6</v>
      </c>
      <c r="B100" s="31" t="s">
        <v>515</v>
      </c>
      <c r="C100" s="3">
        <v>2</v>
      </c>
      <c r="D100" s="20" t="s">
        <v>249</v>
      </c>
      <c r="E100" s="7"/>
      <c r="F100" s="3"/>
      <c r="G100" s="3"/>
    </row>
    <row r="101" spans="1:7" ht="21">
      <c r="A101" s="5" t="s">
        <v>143</v>
      </c>
      <c r="B101" s="5" t="s">
        <v>516</v>
      </c>
      <c r="C101" s="3">
        <v>2</v>
      </c>
      <c r="D101" s="20" t="s">
        <v>250</v>
      </c>
      <c r="E101" s="7"/>
      <c r="F101" s="3"/>
      <c r="G101" s="3"/>
    </row>
    <row r="102" spans="1:7" ht="21">
      <c r="A102" s="5" t="s">
        <v>6</v>
      </c>
      <c r="B102" s="31" t="s">
        <v>517</v>
      </c>
      <c r="C102" s="3">
        <v>2</v>
      </c>
      <c r="D102" s="20" t="s">
        <v>251</v>
      </c>
      <c r="E102" s="7"/>
      <c r="F102" s="3"/>
      <c r="G102" s="3"/>
    </row>
    <row r="103" spans="1:7" ht="21">
      <c r="A103" s="5" t="s">
        <v>143</v>
      </c>
      <c r="B103" s="5" t="s">
        <v>518</v>
      </c>
      <c r="C103" s="3">
        <v>2</v>
      </c>
      <c r="D103" s="20" t="s">
        <v>23</v>
      </c>
      <c r="E103" s="7"/>
      <c r="F103" s="3"/>
      <c r="G103" s="3"/>
    </row>
    <row r="104" spans="1:7" ht="21">
      <c r="A104" s="5" t="s">
        <v>185</v>
      </c>
      <c r="B104" s="31" t="s">
        <v>519</v>
      </c>
      <c r="C104" s="3">
        <v>1</v>
      </c>
      <c r="D104" s="20" t="s">
        <v>167</v>
      </c>
      <c r="E104" s="7" t="s">
        <v>187</v>
      </c>
      <c r="F104" s="3"/>
      <c r="G104" s="3"/>
    </row>
    <row r="105" spans="1:7" ht="21">
      <c r="A105" s="5" t="s">
        <v>185</v>
      </c>
      <c r="B105" s="5" t="s">
        <v>520</v>
      </c>
      <c r="C105" s="3">
        <v>2</v>
      </c>
      <c r="D105" s="20" t="s">
        <v>167</v>
      </c>
      <c r="E105" s="7" t="s">
        <v>187</v>
      </c>
      <c r="F105" s="3"/>
      <c r="G105" s="3"/>
    </row>
    <row r="106" spans="1:7" ht="21">
      <c r="A106" s="5" t="s">
        <v>185</v>
      </c>
      <c r="B106" s="31" t="s">
        <v>521</v>
      </c>
      <c r="C106" s="3">
        <v>1</v>
      </c>
      <c r="D106" s="20" t="s">
        <v>252</v>
      </c>
      <c r="E106" s="7"/>
      <c r="F106" s="3"/>
      <c r="G106" s="3"/>
    </row>
    <row r="107" spans="1:7" ht="21">
      <c r="A107" s="5" t="s">
        <v>185</v>
      </c>
      <c r="B107" s="5" t="s">
        <v>522</v>
      </c>
      <c r="C107" s="3">
        <v>2</v>
      </c>
      <c r="D107" s="20" t="s">
        <v>252</v>
      </c>
      <c r="E107" s="7"/>
      <c r="F107" s="3"/>
      <c r="G107" s="3"/>
    </row>
    <row r="108" spans="1:7" ht="21">
      <c r="A108" s="5" t="s">
        <v>185</v>
      </c>
      <c r="B108" s="31" t="s">
        <v>523</v>
      </c>
      <c r="C108" s="3">
        <v>1</v>
      </c>
      <c r="D108" s="20" t="s">
        <v>253</v>
      </c>
      <c r="E108" s="7"/>
      <c r="F108" s="3"/>
      <c r="G108" s="3"/>
    </row>
    <row r="109" spans="1:7" ht="42">
      <c r="A109" s="21" t="s">
        <v>18</v>
      </c>
      <c r="B109" s="5" t="s">
        <v>524</v>
      </c>
      <c r="C109" s="20">
        <v>1</v>
      </c>
      <c r="D109" s="3" t="s">
        <v>24</v>
      </c>
      <c r="E109" s="19" t="s">
        <v>255</v>
      </c>
      <c r="F109" s="3"/>
      <c r="G109" s="3"/>
    </row>
    <row r="110" spans="1:7" ht="21">
      <c r="A110" s="5" t="s">
        <v>185</v>
      </c>
      <c r="B110" s="31" t="s">
        <v>525</v>
      </c>
      <c r="C110" s="3">
        <v>2</v>
      </c>
      <c r="D110" s="20" t="s">
        <v>253</v>
      </c>
      <c r="E110" s="7"/>
      <c r="F110" s="3"/>
      <c r="G110" s="3"/>
    </row>
    <row r="111" spans="1:7" ht="42">
      <c r="A111" s="21" t="s">
        <v>18</v>
      </c>
      <c r="B111" s="5" t="s">
        <v>526</v>
      </c>
      <c r="C111" s="20">
        <v>2</v>
      </c>
      <c r="D111" s="3" t="s">
        <v>24</v>
      </c>
      <c r="E111" s="19" t="s">
        <v>255</v>
      </c>
      <c r="F111" s="3"/>
      <c r="G111" s="3"/>
    </row>
    <row r="112" spans="1:7" ht="21">
      <c r="A112" s="5" t="s">
        <v>107</v>
      </c>
      <c r="B112" s="31" t="s">
        <v>527</v>
      </c>
      <c r="C112" s="3">
        <v>1</v>
      </c>
      <c r="D112" s="20" t="s">
        <v>256</v>
      </c>
      <c r="E112" s="19" t="s">
        <v>178</v>
      </c>
      <c r="F112" s="3"/>
      <c r="G112" s="3"/>
    </row>
    <row r="113" spans="1:7" ht="21">
      <c r="A113" s="5" t="s">
        <v>107</v>
      </c>
      <c r="B113" s="5" t="s">
        <v>528</v>
      </c>
      <c r="C113" s="3">
        <v>2</v>
      </c>
      <c r="D113" s="20" t="s">
        <v>256</v>
      </c>
      <c r="E113" s="19" t="s">
        <v>178</v>
      </c>
      <c r="F113" s="3"/>
      <c r="G113" s="3"/>
    </row>
    <row r="114" spans="1:7" ht="21">
      <c r="A114" s="5" t="s">
        <v>185</v>
      </c>
      <c r="B114" s="31" t="s">
        <v>529</v>
      </c>
      <c r="C114" s="3">
        <v>1</v>
      </c>
      <c r="D114" s="20" t="s">
        <v>167</v>
      </c>
      <c r="E114" s="7" t="s">
        <v>187</v>
      </c>
      <c r="F114" s="3"/>
      <c r="G114" s="3"/>
    </row>
    <row r="115" spans="1:7" ht="21">
      <c r="A115" s="5" t="s">
        <v>185</v>
      </c>
      <c r="B115" s="5" t="s">
        <v>530</v>
      </c>
      <c r="C115" s="3">
        <v>2</v>
      </c>
      <c r="D115" s="20" t="s">
        <v>167</v>
      </c>
      <c r="E115" s="7" t="s">
        <v>187</v>
      </c>
      <c r="F115" s="3"/>
      <c r="G115" s="3"/>
    </row>
    <row r="116" spans="1:7" ht="21">
      <c r="A116" s="5" t="s">
        <v>107</v>
      </c>
      <c r="B116" s="31" t="s">
        <v>531</v>
      </c>
      <c r="C116" s="3">
        <v>1</v>
      </c>
      <c r="D116" s="20" t="s">
        <v>257</v>
      </c>
      <c r="E116" s="19" t="s">
        <v>178</v>
      </c>
      <c r="F116" s="3"/>
      <c r="G116" s="3"/>
    </row>
    <row r="117" spans="1:7" ht="21">
      <c r="A117" s="5" t="s">
        <v>107</v>
      </c>
      <c r="B117" s="5" t="s">
        <v>532</v>
      </c>
      <c r="C117" s="3">
        <v>2</v>
      </c>
      <c r="D117" s="20" t="s">
        <v>257</v>
      </c>
      <c r="E117" s="19" t="s">
        <v>178</v>
      </c>
      <c r="F117" s="3"/>
      <c r="G117" s="3"/>
    </row>
    <row r="118" spans="1:7">
      <c r="A118" s="5" t="s">
        <v>259</v>
      </c>
      <c r="B118" s="31" t="s">
        <v>533</v>
      </c>
      <c r="C118" s="3">
        <v>1</v>
      </c>
      <c r="D118" s="3"/>
      <c r="E118" s="7"/>
      <c r="F118" s="3"/>
      <c r="G118" s="3"/>
    </row>
    <row r="119" spans="1:7">
      <c r="A119" s="5" t="s">
        <v>259</v>
      </c>
      <c r="B119" s="5" t="s">
        <v>534</v>
      </c>
      <c r="C119" s="3">
        <v>2</v>
      </c>
      <c r="D119" s="3"/>
      <c r="E119" s="7"/>
      <c r="F119" s="3"/>
      <c r="G119" s="3"/>
    </row>
    <row r="120" spans="1:7">
      <c r="A120" s="11" t="s">
        <v>260</v>
      </c>
      <c r="B120" s="31" t="s">
        <v>535</v>
      </c>
      <c r="C120" s="12"/>
      <c r="D120" s="12"/>
      <c r="E120" s="36" t="s">
        <v>577</v>
      </c>
      <c r="F120" s="12"/>
      <c r="G120" s="12" t="s">
        <v>545</v>
      </c>
    </row>
  </sheetData>
  <phoneticPr fontId="1"/>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3D311-FAF0-C140-A734-381B4B7FA957}">
  <dimension ref="A1:G21"/>
  <sheetViews>
    <sheetView zoomScaleNormal="100" workbookViewId="0">
      <selection activeCell="E13" sqref="E13"/>
    </sheetView>
  </sheetViews>
  <sheetFormatPr baseColWidth="10" defaultRowHeight="20"/>
  <cols>
    <col min="1" max="1" width="6.5703125" bestFit="1" customWidth="1"/>
    <col min="2" max="2" width="16" bestFit="1" customWidth="1"/>
    <col min="3" max="3" width="17.5703125" customWidth="1"/>
    <col min="4" max="4" width="57" bestFit="1" customWidth="1"/>
    <col min="5" max="5" width="30.85546875" bestFit="1" customWidth="1"/>
    <col min="6" max="6" width="54.140625" bestFit="1" customWidth="1"/>
    <col min="7" max="7" width="44.42578125" customWidth="1"/>
    <col min="8" max="8" width="14.28515625" bestFit="1" customWidth="1"/>
    <col min="9" max="9" width="13.7109375" bestFit="1" customWidth="1"/>
  </cols>
  <sheetData>
    <row r="1" spans="1:7" ht="21">
      <c r="A1" s="8" t="s">
        <v>599</v>
      </c>
      <c r="B1" s="8" t="s">
        <v>602</v>
      </c>
      <c r="C1" s="8" t="s">
        <v>600</v>
      </c>
      <c r="D1" s="9" t="s">
        <v>573</v>
      </c>
      <c r="E1" s="9" t="s">
        <v>574</v>
      </c>
      <c r="F1" s="9" t="s">
        <v>575</v>
      </c>
      <c r="G1" s="24" t="s">
        <v>572</v>
      </c>
    </row>
    <row r="2" spans="1:7">
      <c r="A2" s="5">
        <v>1</v>
      </c>
      <c r="B2" s="5"/>
      <c r="C2" s="5"/>
      <c r="D2" s="20"/>
      <c r="E2" s="3" t="s">
        <v>1022</v>
      </c>
      <c r="F2" s="3"/>
      <c r="G2" s="7"/>
    </row>
    <row r="3" spans="1:7">
      <c r="A3" s="5">
        <v>2</v>
      </c>
      <c r="B3" s="5"/>
      <c r="C3" s="5"/>
      <c r="D3" s="3"/>
      <c r="E3" s="3"/>
      <c r="F3" s="3"/>
      <c r="G3" s="7"/>
    </row>
    <row r="4" spans="1:7">
      <c r="A4" s="5">
        <v>3</v>
      </c>
      <c r="B4" s="5"/>
      <c r="C4" s="5"/>
      <c r="D4" s="3"/>
      <c r="E4" s="3"/>
      <c r="F4" s="3"/>
      <c r="G4" s="19"/>
    </row>
    <row r="5" spans="1:7">
      <c r="A5" s="5">
        <v>4</v>
      </c>
      <c r="B5" s="5"/>
      <c r="C5" s="5"/>
      <c r="D5" s="3"/>
      <c r="E5" s="3"/>
      <c r="F5" s="3"/>
      <c r="G5" s="7"/>
    </row>
    <row r="6" spans="1:7">
      <c r="A6" s="5">
        <v>5</v>
      </c>
      <c r="B6" s="5"/>
      <c r="C6" s="5"/>
      <c r="D6" s="20"/>
      <c r="E6" s="3"/>
      <c r="F6" s="3"/>
      <c r="G6" s="7"/>
    </row>
    <row r="7" spans="1:7">
      <c r="A7" s="5">
        <v>6</v>
      </c>
      <c r="B7" s="5"/>
      <c r="C7" s="5"/>
      <c r="D7" s="3"/>
      <c r="E7" s="3"/>
      <c r="F7" s="3"/>
      <c r="G7" s="7"/>
    </row>
    <row r="8" spans="1:7">
      <c r="A8" s="5">
        <v>7</v>
      </c>
      <c r="B8" s="5"/>
      <c r="C8" s="5"/>
      <c r="D8" s="3"/>
      <c r="E8" s="3"/>
      <c r="F8" s="3"/>
      <c r="G8" s="7"/>
    </row>
    <row r="9" spans="1:7">
      <c r="A9" s="5">
        <v>8</v>
      </c>
      <c r="B9" s="5"/>
      <c r="C9" s="5"/>
      <c r="D9" s="3"/>
      <c r="E9" s="3"/>
      <c r="F9" s="3"/>
      <c r="G9" s="7"/>
    </row>
    <row r="10" spans="1:7">
      <c r="A10" s="5">
        <v>9</v>
      </c>
      <c r="B10" s="5"/>
      <c r="C10" s="5"/>
      <c r="D10" s="3"/>
      <c r="E10" s="3"/>
      <c r="F10" s="3"/>
      <c r="G10" s="7"/>
    </row>
    <row r="11" spans="1:7">
      <c r="A11" s="5">
        <v>10</v>
      </c>
      <c r="B11" s="5"/>
      <c r="C11" s="5"/>
      <c r="D11" s="3"/>
      <c r="E11" s="3"/>
      <c r="F11" s="3"/>
      <c r="G11" s="7"/>
    </row>
    <row r="12" spans="1:7">
      <c r="A12" s="5">
        <v>11</v>
      </c>
      <c r="B12" s="5"/>
      <c r="C12" s="5"/>
      <c r="D12" s="3"/>
      <c r="E12" s="3"/>
      <c r="F12" s="3"/>
      <c r="G12" s="7"/>
    </row>
    <row r="13" spans="1:7">
      <c r="A13" s="5"/>
      <c r="B13" s="5"/>
      <c r="C13" s="5"/>
      <c r="D13" s="3"/>
      <c r="E13" s="3"/>
      <c r="F13" s="3"/>
      <c r="G13" s="7"/>
    </row>
    <row r="14" spans="1:7">
      <c r="A14" s="5"/>
      <c r="B14" s="5"/>
      <c r="C14" s="5"/>
      <c r="D14" s="3"/>
      <c r="E14" s="3"/>
      <c r="F14" s="3"/>
      <c r="G14" s="7"/>
    </row>
    <row r="15" spans="1:7">
      <c r="A15" s="5"/>
      <c r="B15" s="5"/>
      <c r="C15" s="5"/>
      <c r="D15" s="3"/>
      <c r="E15" s="3"/>
      <c r="F15" s="3"/>
      <c r="G15" s="7"/>
    </row>
    <row r="16" spans="1:7">
      <c r="A16" s="5"/>
      <c r="B16" s="5"/>
      <c r="C16" s="5"/>
      <c r="D16" s="3"/>
      <c r="E16" s="3"/>
      <c r="F16" s="3"/>
      <c r="G16" s="7"/>
    </row>
    <row r="17" spans="1:7">
      <c r="A17" s="5"/>
      <c r="B17" s="5"/>
      <c r="C17" s="5"/>
      <c r="D17" s="3"/>
      <c r="E17" s="3"/>
      <c r="F17" s="3"/>
      <c r="G17" s="7"/>
    </row>
    <row r="18" spans="1:7">
      <c r="A18" s="5"/>
      <c r="B18" s="5"/>
      <c r="C18" s="5"/>
      <c r="D18" s="3"/>
      <c r="E18" s="3"/>
      <c r="F18" s="3"/>
      <c r="G18" s="7"/>
    </row>
    <row r="19" spans="1:7">
      <c r="A19" s="5"/>
      <c r="B19" s="5"/>
      <c r="C19" s="5"/>
      <c r="D19" s="3"/>
      <c r="E19" s="3"/>
      <c r="F19" s="3"/>
      <c r="G19" s="7"/>
    </row>
    <row r="20" spans="1:7">
      <c r="A20" s="5"/>
      <c r="B20" s="5"/>
      <c r="C20" s="5"/>
      <c r="D20" s="3"/>
      <c r="E20" s="3"/>
      <c r="F20" s="3"/>
      <c r="G20" s="7"/>
    </row>
    <row r="21" spans="1:7">
      <c r="A21" s="11"/>
      <c r="B21" s="11"/>
      <c r="C21" s="11"/>
      <c r="D21" s="12"/>
      <c r="E21" s="12"/>
      <c r="F21" s="12"/>
      <c r="G21" s="13"/>
    </row>
  </sheetData>
  <phoneticPr fontId="1"/>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C28A2-9149-9E46-AD51-A0B8AD0305A0}">
  <dimension ref="A1:F21"/>
  <sheetViews>
    <sheetView zoomScaleNormal="100" workbookViewId="0">
      <selection activeCell="D30" sqref="D30"/>
    </sheetView>
  </sheetViews>
  <sheetFormatPr baseColWidth="10" defaultRowHeight="20"/>
  <cols>
    <col min="1" max="1" width="6.5703125" bestFit="1" customWidth="1"/>
    <col min="2" max="2" width="9" bestFit="1" customWidth="1"/>
    <col min="3" max="3" width="7.28515625" bestFit="1" customWidth="1"/>
    <col min="4" max="4" width="57.28515625" bestFit="1" customWidth="1"/>
    <col min="5" max="5" width="54.140625" bestFit="1" customWidth="1"/>
    <col min="6" max="6" width="44.42578125" customWidth="1"/>
    <col min="7" max="7" width="14.28515625" bestFit="1" customWidth="1"/>
    <col min="8" max="8" width="13.7109375" bestFit="1" customWidth="1"/>
  </cols>
  <sheetData>
    <row r="1" spans="1:6" ht="21">
      <c r="A1" s="8" t="s">
        <v>599</v>
      </c>
      <c r="B1" s="8" t="s">
        <v>607</v>
      </c>
      <c r="C1" s="9" t="s">
        <v>609</v>
      </c>
      <c r="D1" s="9" t="s">
        <v>605</v>
      </c>
      <c r="E1" s="9" t="s">
        <v>611</v>
      </c>
      <c r="F1" s="24" t="s">
        <v>612</v>
      </c>
    </row>
    <row r="2" spans="1:6" ht="21">
      <c r="A2" s="5">
        <v>1</v>
      </c>
      <c r="B2" s="8" t="s">
        <v>608</v>
      </c>
      <c r="C2" s="20" t="s">
        <v>610</v>
      </c>
      <c r="D2" s="5" t="s">
        <v>606</v>
      </c>
      <c r="E2" s="5"/>
      <c r="F2" s="7"/>
    </row>
    <row r="3" spans="1:6">
      <c r="A3" s="5">
        <v>2</v>
      </c>
      <c r="B3" s="5" t="s">
        <v>613</v>
      </c>
      <c r="C3" s="3" t="s">
        <v>610</v>
      </c>
      <c r="D3" s="3" t="s">
        <v>614</v>
      </c>
      <c r="E3" s="3"/>
      <c r="F3" s="7"/>
    </row>
    <row r="4" spans="1:6">
      <c r="A4" s="5"/>
      <c r="B4" s="5"/>
      <c r="C4" s="3"/>
      <c r="D4" s="3"/>
      <c r="E4" s="3"/>
      <c r="F4" s="19"/>
    </row>
    <row r="5" spans="1:6">
      <c r="A5" s="5"/>
      <c r="B5" s="5"/>
      <c r="C5" s="3"/>
      <c r="D5" s="3"/>
      <c r="E5" s="3"/>
      <c r="F5" s="7"/>
    </row>
    <row r="6" spans="1:6">
      <c r="A6" s="5"/>
      <c r="B6" s="5"/>
      <c r="C6" s="20"/>
      <c r="D6" s="3"/>
      <c r="E6" s="3"/>
      <c r="F6" s="7"/>
    </row>
    <row r="7" spans="1:6">
      <c r="A7" s="5"/>
      <c r="B7" s="5"/>
      <c r="C7" s="3"/>
      <c r="D7" s="3"/>
      <c r="E7" s="3"/>
      <c r="F7" s="7"/>
    </row>
    <row r="8" spans="1:6">
      <c r="A8" s="5"/>
      <c r="B8" s="5"/>
      <c r="C8" s="3"/>
      <c r="D8" s="3"/>
      <c r="E8" s="3"/>
      <c r="F8" s="7"/>
    </row>
    <row r="9" spans="1:6">
      <c r="A9" s="5"/>
      <c r="B9" s="5"/>
      <c r="C9" s="3"/>
      <c r="D9" s="3"/>
      <c r="E9" s="3"/>
      <c r="F9" s="7"/>
    </row>
    <row r="10" spans="1:6">
      <c r="A10" s="5"/>
      <c r="B10" s="5"/>
      <c r="C10" s="3"/>
      <c r="D10" s="3"/>
      <c r="E10" s="3"/>
      <c r="F10" s="7"/>
    </row>
    <row r="11" spans="1:6">
      <c r="A11" s="5"/>
      <c r="B11" s="5"/>
      <c r="C11" s="3"/>
      <c r="D11" s="3"/>
      <c r="E11" s="3"/>
      <c r="F11" s="7"/>
    </row>
    <row r="12" spans="1:6">
      <c r="A12" s="5"/>
      <c r="B12" s="5"/>
      <c r="C12" s="3"/>
      <c r="D12" s="3"/>
      <c r="E12" s="3"/>
      <c r="F12" s="7"/>
    </row>
    <row r="13" spans="1:6">
      <c r="A13" s="5"/>
      <c r="B13" s="5"/>
      <c r="C13" s="3"/>
      <c r="D13" s="3"/>
      <c r="E13" s="3"/>
      <c r="F13" s="7"/>
    </row>
    <row r="14" spans="1:6">
      <c r="A14" s="5"/>
      <c r="B14" s="5"/>
      <c r="C14" s="3"/>
      <c r="D14" s="3"/>
      <c r="E14" s="3"/>
      <c r="F14" s="7"/>
    </row>
    <row r="15" spans="1:6">
      <c r="A15" s="5"/>
      <c r="B15" s="5"/>
      <c r="C15" s="3"/>
      <c r="D15" s="3"/>
      <c r="E15" s="3"/>
      <c r="F15" s="7"/>
    </row>
    <row r="16" spans="1:6">
      <c r="A16" s="5"/>
      <c r="B16" s="5"/>
      <c r="C16" s="3"/>
      <c r="D16" s="3"/>
      <c r="E16" s="3"/>
      <c r="F16" s="7"/>
    </row>
    <row r="17" spans="1:6">
      <c r="A17" s="5"/>
      <c r="B17" s="5"/>
      <c r="C17" s="3"/>
      <c r="D17" s="3"/>
      <c r="E17" s="3"/>
      <c r="F17" s="7"/>
    </row>
    <row r="18" spans="1:6">
      <c r="A18" s="5"/>
      <c r="B18" s="5"/>
      <c r="C18" s="3"/>
      <c r="D18" s="3"/>
      <c r="E18" s="3"/>
      <c r="F18" s="7"/>
    </row>
    <row r="19" spans="1:6">
      <c r="A19" s="5"/>
      <c r="B19" s="5"/>
      <c r="C19" s="3"/>
      <c r="D19" s="3"/>
      <c r="E19" s="3"/>
      <c r="F19" s="7"/>
    </row>
    <row r="20" spans="1:6">
      <c r="A20" s="5"/>
      <c r="B20" s="5"/>
      <c r="C20" s="3"/>
      <c r="D20" s="3"/>
      <c r="E20" s="3"/>
      <c r="F20" s="7"/>
    </row>
    <row r="21" spans="1:6">
      <c r="A21" s="11"/>
      <c r="B21" s="11"/>
      <c r="C21" s="12"/>
      <c r="D21" s="12"/>
      <c r="E21" s="12"/>
      <c r="F21" s="13"/>
    </row>
  </sheetData>
  <phoneticPr fontId="1"/>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ABC3-7679-204A-99DA-55E2DE645A6A}">
  <dimension ref="A1:E13"/>
  <sheetViews>
    <sheetView workbookViewId="0">
      <selection activeCell="B5" sqref="B5"/>
    </sheetView>
  </sheetViews>
  <sheetFormatPr baseColWidth="10" defaultRowHeight="20"/>
  <cols>
    <col min="1" max="1" width="15.7109375" bestFit="1" customWidth="1"/>
    <col min="2" max="2" width="65.85546875" customWidth="1"/>
    <col min="5" max="5" width="11.140625" bestFit="1" customWidth="1"/>
  </cols>
  <sheetData>
    <row r="1" spans="1:5">
      <c r="A1" s="8" t="s">
        <v>269</v>
      </c>
      <c r="B1" s="10" t="s">
        <v>1</v>
      </c>
    </row>
    <row r="2" spans="1:5">
      <c r="A2" s="5" t="s">
        <v>270</v>
      </c>
      <c r="B2" s="7" t="s">
        <v>915</v>
      </c>
    </row>
    <row r="3" spans="1:5">
      <c r="A3" s="5" t="s">
        <v>271</v>
      </c>
      <c r="B3" s="7" t="s">
        <v>272</v>
      </c>
    </row>
    <row r="4" spans="1:5">
      <c r="A4" s="5" t="s">
        <v>98</v>
      </c>
      <c r="B4" s="7" t="s">
        <v>273</v>
      </c>
    </row>
    <row r="5" spans="1:5">
      <c r="A5" s="5" t="s">
        <v>0</v>
      </c>
      <c r="B5" s="7" t="s">
        <v>290</v>
      </c>
    </row>
    <row r="6" spans="1:5">
      <c r="A6" s="5" t="s">
        <v>299</v>
      </c>
      <c r="B6" s="7" t="s">
        <v>303</v>
      </c>
    </row>
    <row r="7" spans="1:5" ht="42">
      <c r="A7" s="5" t="s">
        <v>274</v>
      </c>
      <c r="B7" s="19" t="s">
        <v>298</v>
      </c>
    </row>
    <row r="8" spans="1:5">
      <c r="A8" s="5" t="s">
        <v>302</v>
      </c>
      <c r="B8" s="7" t="s">
        <v>304</v>
      </c>
    </row>
    <row r="9" spans="1:5">
      <c r="A9" s="11" t="s">
        <v>97</v>
      </c>
      <c r="B9" s="13" t="s">
        <v>291</v>
      </c>
    </row>
    <row r="10" spans="1:5">
      <c r="A10" s="11" t="s">
        <v>934</v>
      </c>
      <c r="B10" s="13" t="s">
        <v>935</v>
      </c>
    </row>
    <row r="13" spans="1:5">
      <c r="E13" s="29"/>
    </row>
  </sheetData>
  <phoneticPr fontId="1"/>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D2F3D-141E-204F-9E8B-96593F111C2B}">
  <dimension ref="A1:C12"/>
  <sheetViews>
    <sheetView workbookViewId="0">
      <selection activeCell="B3" sqref="B3"/>
    </sheetView>
  </sheetViews>
  <sheetFormatPr baseColWidth="10" defaultRowHeight="20"/>
  <cols>
    <col min="2" max="2" width="22.5703125" bestFit="1" customWidth="1"/>
    <col min="3" max="3" width="49.7109375" bestFit="1" customWidth="1"/>
  </cols>
  <sheetData>
    <row r="1" spans="1:3">
      <c r="A1" s="8" t="s">
        <v>599</v>
      </c>
      <c r="B1" s="8" t="s">
        <v>800</v>
      </c>
      <c r="C1" s="63" t="s">
        <v>784</v>
      </c>
    </row>
    <row r="2" spans="1:3">
      <c r="A2" s="5">
        <v>1</v>
      </c>
      <c r="B2" s="5" t="s">
        <v>779</v>
      </c>
      <c r="C2" s="64" t="s">
        <v>783</v>
      </c>
    </row>
    <row r="3" spans="1:3" ht="42">
      <c r="A3" s="5">
        <v>2</v>
      </c>
      <c r="B3" s="5" t="s">
        <v>780</v>
      </c>
      <c r="C3" s="66" t="s">
        <v>785</v>
      </c>
    </row>
    <row r="4" spans="1:3">
      <c r="A4" s="5">
        <v>3</v>
      </c>
      <c r="B4" s="5" t="s">
        <v>758</v>
      </c>
      <c r="C4" s="64" t="s">
        <v>786</v>
      </c>
    </row>
    <row r="5" spans="1:3">
      <c r="A5" s="5">
        <v>4</v>
      </c>
      <c r="B5" s="5" t="s">
        <v>781</v>
      </c>
      <c r="C5" s="64" t="s">
        <v>798</v>
      </c>
    </row>
    <row r="6" spans="1:3">
      <c r="A6" s="5">
        <v>5</v>
      </c>
      <c r="B6" s="5" t="s">
        <v>763</v>
      </c>
      <c r="C6" s="64" t="s">
        <v>799</v>
      </c>
    </row>
    <row r="7" spans="1:3">
      <c r="A7" s="5">
        <v>6</v>
      </c>
      <c r="B7" s="5" t="s">
        <v>782</v>
      </c>
      <c r="C7" s="64" t="s">
        <v>803</v>
      </c>
    </row>
    <row r="8" spans="1:3">
      <c r="A8" s="5">
        <v>7</v>
      </c>
      <c r="B8" s="5" t="s">
        <v>801</v>
      </c>
      <c r="C8" s="64" t="s">
        <v>802</v>
      </c>
    </row>
    <row r="9" spans="1:3">
      <c r="A9" s="5">
        <v>8</v>
      </c>
      <c r="B9" s="5"/>
      <c r="C9" s="64"/>
    </row>
    <row r="10" spans="1:3">
      <c r="A10" s="5">
        <v>9</v>
      </c>
      <c r="B10" s="5"/>
      <c r="C10" s="64"/>
    </row>
    <row r="11" spans="1:3">
      <c r="A11" s="5">
        <v>10</v>
      </c>
      <c r="B11" s="5"/>
      <c r="C11" s="64"/>
    </row>
    <row r="12" spans="1:3">
      <c r="A12" s="11">
        <v>11</v>
      </c>
      <c r="B12" s="11"/>
      <c r="C12" s="40"/>
    </row>
  </sheetData>
  <phoneticPr fontId="1"/>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CCD7E-E757-4D40-B2A2-FFC0335E5176}">
  <dimension ref="A1:N224"/>
  <sheetViews>
    <sheetView workbookViewId="0">
      <selection activeCell="J141" sqref="J141"/>
    </sheetView>
  </sheetViews>
  <sheetFormatPr baseColWidth="10" defaultRowHeight="20"/>
  <cols>
    <col min="2" max="2" width="14" bestFit="1" customWidth="1"/>
    <col min="3" max="3" width="20.140625" bestFit="1" customWidth="1"/>
    <col min="4" max="4" width="44.140625" bestFit="1" customWidth="1"/>
    <col min="5" max="5" width="63" bestFit="1" customWidth="1"/>
  </cols>
  <sheetData>
    <row r="1" spans="1:9">
      <c r="G1" s="46" t="s">
        <v>622</v>
      </c>
    </row>
    <row r="2" spans="1:9">
      <c r="G2" s="47" t="s">
        <v>623</v>
      </c>
    </row>
    <row r="3" spans="1:9">
      <c r="H3" t="s">
        <v>657</v>
      </c>
    </row>
    <row r="4" spans="1:9">
      <c r="A4" s="8" t="s">
        <v>268</v>
      </c>
      <c r="B4" s="8" t="s">
        <v>778</v>
      </c>
      <c r="C4" s="8" t="s">
        <v>0</v>
      </c>
      <c r="D4" s="9" t="s">
        <v>292</v>
      </c>
      <c r="E4" s="10" t="s">
        <v>4</v>
      </c>
      <c r="H4" s="47" t="s">
        <v>623</v>
      </c>
    </row>
    <row r="5" spans="1:9">
      <c r="A5" s="5">
        <v>1</v>
      </c>
      <c r="B5" s="5" t="s">
        <v>779</v>
      </c>
      <c r="C5" s="5" t="s">
        <v>916</v>
      </c>
      <c r="D5" s="3" t="s">
        <v>293</v>
      </c>
      <c r="E5" s="7" t="s">
        <v>917</v>
      </c>
      <c r="H5" s="47"/>
      <c r="I5" s="42" t="s">
        <v>636</v>
      </c>
    </row>
    <row r="6" spans="1:9" ht="21">
      <c r="A6" s="5">
        <v>2</v>
      </c>
      <c r="B6" s="5" t="s">
        <v>780</v>
      </c>
      <c r="C6" s="21" t="s">
        <v>916</v>
      </c>
      <c r="D6" s="3" t="s">
        <v>919</v>
      </c>
      <c r="E6" s="7" t="s">
        <v>918</v>
      </c>
      <c r="H6" s="47"/>
      <c r="I6" s="42"/>
    </row>
    <row r="7" spans="1:9" ht="21">
      <c r="A7" s="5">
        <v>3</v>
      </c>
      <c r="B7" s="5" t="s">
        <v>780</v>
      </c>
      <c r="C7" s="96" t="s">
        <v>922</v>
      </c>
      <c r="D7" s="3" t="s">
        <v>920</v>
      </c>
      <c r="E7" s="97" t="s">
        <v>926</v>
      </c>
      <c r="H7" s="61" t="s">
        <v>759</v>
      </c>
      <c r="I7" t="s">
        <v>749</v>
      </c>
    </row>
    <row r="8" spans="1:9" ht="42">
      <c r="A8" s="5">
        <v>4</v>
      </c>
      <c r="B8" s="5" t="s">
        <v>780</v>
      </c>
      <c r="C8" s="5" t="s">
        <v>921</v>
      </c>
      <c r="D8" s="3" t="s">
        <v>923</v>
      </c>
      <c r="E8" s="19" t="s">
        <v>938</v>
      </c>
      <c r="I8" s="60" t="s">
        <v>748</v>
      </c>
    </row>
    <row r="9" spans="1:9">
      <c r="A9" s="5">
        <v>5</v>
      </c>
      <c r="B9" s="5"/>
      <c r="C9" s="5" t="s">
        <v>924</v>
      </c>
      <c r="D9" s="3" t="s">
        <v>305</v>
      </c>
      <c r="E9" s="7" t="s">
        <v>936</v>
      </c>
      <c r="I9" s="48" t="s">
        <v>637</v>
      </c>
    </row>
    <row r="10" spans="1:9" ht="63">
      <c r="A10" s="5">
        <v>6</v>
      </c>
      <c r="B10" s="21" t="s">
        <v>939</v>
      </c>
      <c r="C10" s="5" t="s">
        <v>929</v>
      </c>
      <c r="D10" s="3" t="s">
        <v>931</v>
      </c>
      <c r="E10" s="19" t="s">
        <v>937</v>
      </c>
      <c r="I10" s="41" t="s">
        <v>638</v>
      </c>
    </row>
    <row r="11" spans="1:9">
      <c r="A11" s="5">
        <v>7</v>
      </c>
      <c r="B11" s="5"/>
      <c r="C11" s="5"/>
      <c r="D11" s="3"/>
      <c r="E11" s="7" t="s">
        <v>933</v>
      </c>
      <c r="I11" s="42" t="s">
        <v>639</v>
      </c>
    </row>
    <row r="12" spans="1:9">
      <c r="A12" s="5">
        <v>8</v>
      </c>
      <c r="B12" s="5"/>
      <c r="C12" s="5"/>
      <c r="D12" s="3"/>
      <c r="E12" s="7"/>
      <c r="I12" s="41" t="s">
        <v>640</v>
      </c>
    </row>
    <row r="13" spans="1:9">
      <c r="A13" s="5">
        <v>9</v>
      </c>
      <c r="B13" s="11"/>
      <c r="C13" s="11"/>
      <c r="D13" s="12" t="s">
        <v>308</v>
      </c>
      <c r="E13" s="7" t="s">
        <v>603</v>
      </c>
      <c r="I13" s="42" t="s">
        <v>641</v>
      </c>
    </row>
    <row r="14" spans="1:9">
      <c r="I14" s="41" t="s">
        <v>642</v>
      </c>
    </row>
    <row r="15" spans="1:9">
      <c r="I15" s="42" t="s">
        <v>643</v>
      </c>
    </row>
    <row r="16" spans="1:9">
      <c r="I16" s="41" t="s">
        <v>644</v>
      </c>
    </row>
    <row r="17" spans="4:10">
      <c r="D17" s="48"/>
      <c r="I17" s="42" t="s">
        <v>645</v>
      </c>
    </row>
    <row r="18" spans="4:10">
      <c r="I18" s="41" t="s">
        <v>621</v>
      </c>
    </row>
    <row r="19" spans="4:10">
      <c r="I19" s="42" t="s">
        <v>646</v>
      </c>
    </row>
    <row r="20" spans="4:10">
      <c r="I20" s="42"/>
    </row>
    <row r="21" spans="4:10">
      <c r="I21" t="s">
        <v>747</v>
      </c>
    </row>
    <row r="22" spans="4:10">
      <c r="I22" s="59" t="s">
        <v>746</v>
      </c>
    </row>
    <row r="23" spans="4:10">
      <c r="I23" s="49" t="s">
        <v>651</v>
      </c>
    </row>
    <row r="24" spans="4:10">
      <c r="I24" s="47" t="s">
        <v>648</v>
      </c>
    </row>
    <row r="25" spans="4:10">
      <c r="I25" s="41" t="s">
        <v>649</v>
      </c>
    </row>
    <row r="26" spans="4:10">
      <c r="I26" s="48" t="s">
        <v>650</v>
      </c>
    </row>
    <row r="27" spans="4:10">
      <c r="I27" s="48"/>
    </row>
    <row r="28" spans="4:10">
      <c r="I28" t="s">
        <v>745</v>
      </c>
    </row>
    <row r="29" spans="4:10">
      <c r="I29" s="59" t="s">
        <v>744</v>
      </c>
    </row>
    <row r="30" spans="4:10">
      <c r="I30" s="47" t="s">
        <v>652</v>
      </c>
    </row>
    <row r="31" spans="4:10">
      <c r="J31" s="48" t="s">
        <v>653</v>
      </c>
    </row>
    <row r="32" spans="4:10">
      <c r="J32" s="41" t="s">
        <v>654</v>
      </c>
    </row>
    <row r="33" spans="9:10">
      <c r="J33" s="48" t="s">
        <v>655</v>
      </c>
    </row>
    <row r="34" spans="9:10">
      <c r="J34" s="41" t="s">
        <v>656</v>
      </c>
    </row>
    <row r="35" spans="9:10">
      <c r="J35" s="50" t="s">
        <v>661</v>
      </c>
    </row>
    <row r="37" spans="9:10">
      <c r="I37" s="53" t="s">
        <v>658</v>
      </c>
    </row>
    <row r="38" spans="9:10">
      <c r="I38" t="s">
        <v>659</v>
      </c>
      <c r="J38" t="s">
        <v>662</v>
      </c>
    </row>
    <row r="39" spans="9:10">
      <c r="J39" s="45" t="s">
        <v>660</v>
      </c>
    </row>
    <row r="40" spans="9:10">
      <c r="J40" s="41" t="s">
        <v>619</v>
      </c>
    </row>
    <row r="41" spans="9:10">
      <c r="J41" s="43" t="s">
        <v>620</v>
      </c>
    </row>
    <row r="43" spans="9:10">
      <c r="I43" t="s">
        <v>663</v>
      </c>
      <c r="J43" t="s">
        <v>669</v>
      </c>
    </row>
    <row r="44" spans="9:10">
      <c r="J44" s="51" t="s">
        <v>665</v>
      </c>
    </row>
    <row r="45" spans="9:10">
      <c r="J45" s="51" t="s">
        <v>666</v>
      </c>
    </row>
    <row r="46" spans="9:10">
      <c r="J46" s="42" t="s">
        <v>668</v>
      </c>
    </row>
    <row r="47" spans="9:10">
      <c r="J47" s="43" t="s">
        <v>667</v>
      </c>
    </row>
    <row r="49" spans="9:10">
      <c r="I49" t="s">
        <v>670</v>
      </c>
      <c r="J49" t="s">
        <v>674</v>
      </c>
    </row>
    <row r="50" spans="9:10">
      <c r="J50" s="41" t="s">
        <v>671</v>
      </c>
    </row>
    <row r="51" spans="9:10">
      <c r="J51" s="48" t="s">
        <v>672</v>
      </c>
    </row>
    <row r="52" spans="9:10">
      <c r="J52" s="41" t="s">
        <v>654</v>
      </c>
    </row>
    <row r="53" spans="9:10">
      <c r="J53" s="48" t="s">
        <v>673</v>
      </c>
    </row>
    <row r="55" spans="9:10">
      <c r="I55" t="s">
        <v>675</v>
      </c>
      <c r="J55" t="s">
        <v>681</v>
      </c>
    </row>
    <row r="56" spans="9:10">
      <c r="J56" s="50" t="s">
        <v>676</v>
      </c>
    </row>
    <row r="57" spans="9:10">
      <c r="J57" s="41" t="s">
        <v>677</v>
      </c>
    </row>
    <row r="58" spans="9:10">
      <c r="J58" s="48" t="s">
        <v>678</v>
      </c>
    </row>
    <row r="59" spans="9:10">
      <c r="J59" s="41" t="s">
        <v>679</v>
      </c>
    </row>
    <row r="60" spans="9:10">
      <c r="J60" s="48" t="s">
        <v>680</v>
      </c>
    </row>
    <row r="62" spans="9:10">
      <c r="I62" t="s">
        <v>683</v>
      </c>
      <c r="J62" t="s">
        <v>686</v>
      </c>
    </row>
    <row r="63" spans="9:10">
      <c r="J63" s="50" t="s">
        <v>682</v>
      </c>
    </row>
    <row r="64" spans="9:10">
      <c r="J64" s="41" t="s">
        <v>684</v>
      </c>
    </row>
    <row r="65" spans="10:14">
      <c r="J65" s="47" t="s">
        <v>685</v>
      </c>
    </row>
    <row r="67" spans="10:14">
      <c r="J67" s="55" t="s">
        <v>687</v>
      </c>
      <c r="N67" s="54"/>
    </row>
    <row r="68" spans="10:14">
      <c r="J68" s="47" t="s">
        <v>688</v>
      </c>
    </row>
    <row r="69" spans="10:14">
      <c r="J69" s="47" t="s">
        <v>689</v>
      </c>
    </row>
    <row r="71" spans="10:14">
      <c r="J71" s="41" t="s">
        <v>690</v>
      </c>
    </row>
    <row r="72" spans="10:14">
      <c r="J72" s="42" t="s">
        <v>691</v>
      </c>
    </row>
    <row r="73" spans="10:14">
      <c r="J73" s="47" t="s">
        <v>692</v>
      </c>
    </row>
    <row r="74" spans="10:14">
      <c r="J74" s="41" t="s">
        <v>690</v>
      </c>
    </row>
    <row r="75" spans="10:14">
      <c r="J75" s="48" t="s">
        <v>693</v>
      </c>
    </row>
    <row r="76" spans="10:14">
      <c r="K76" s="56" t="s">
        <v>695</v>
      </c>
    </row>
    <row r="77" spans="10:14">
      <c r="K77" s="51" t="s">
        <v>694</v>
      </c>
    </row>
    <row r="79" spans="10:14">
      <c r="J79" s="42" t="s">
        <v>696</v>
      </c>
    </row>
    <row r="81" spans="9:10">
      <c r="I81" t="s">
        <v>699</v>
      </c>
      <c r="J81" t="s">
        <v>704</v>
      </c>
    </row>
    <row r="82" spans="9:10">
      <c r="J82" s="41" t="s">
        <v>697</v>
      </c>
    </row>
    <row r="83" spans="9:10">
      <c r="J83" s="47" t="s">
        <v>698</v>
      </c>
    </row>
    <row r="85" spans="9:10">
      <c r="I85" t="s">
        <v>702</v>
      </c>
      <c r="J85" t="s">
        <v>704</v>
      </c>
    </row>
    <row r="86" spans="9:10">
      <c r="J86" s="41" t="s">
        <v>700</v>
      </c>
    </row>
    <row r="87" spans="9:10">
      <c r="J87" s="47" t="s">
        <v>701</v>
      </c>
    </row>
    <row r="89" spans="9:10">
      <c r="I89" t="s">
        <v>705</v>
      </c>
      <c r="J89" t="s">
        <v>704</v>
      </c>
    </row>
    <row r="90" spans="9:10">
      <c r="J90" s="41" t="s">
        <v>684</v>
      </c>
    </row>
    <row r="91" spans="9:10">
      <c r="J91" s="47" t="s">
        <v>703</v>
      </c>
    </row>
    <row r="93" spans="9:10">
      <c r="I93" t="s">
        <v>705</v>
      </c>
      <c r="J93" t="s">
        <v>704</v>
      </c>
    </row>
    <row r="94" spans="9:10">
      <c r="J94" s="41" t="s">
        <v>684</v>
      </c>
    </row>
    <row r="95" spans="9:10">
      <c r="J95" s="47" t="s">
        <v>706</v>
      </c>
    </row>
    <row r="96" spans="9:10">
      <c r="J96" s="41" t="s">
        <v>656</v>
      </c>
    </row>
    <row r="97" spans="9:12">
      <c r="J97" s="50" t="s">
        <v>707</v>
      </c>
    </row>
    <row r="99" spans="9:12">
      <c r="I99" t="s">
        <v>711</v>
      </c>
      <c r="J99" t="s">
        <v>704</v>
      </c>
      <c r="L99" s="57" t="s">
        <v>710</v>
      </c>
    </row>
    <row r="100" spans="9:12">
      <c r="J100" s="49" t="s">
        <v>709</v>
      </c>
    </row>
    <row r="101" spans="9:12">
      <c r="J101" s="47" t="s">
        <v>708</v>
      </c>
    </row>
    <row r="103" spans="9:12">
      <c r="I103" t="s">
        <v>715</v>
      </c>
      <c r="J103" t="s">
        <v>704</v>
      </c>
    </row>
    <row r="104" spans="9:12">
      <c r="J104" s="41" t="s">
        <v>712</v>
      </c>
    </row>
    <row r="105" spans="9:12">
      <c r="J105" s="47" t="s">
        <v>753</v>
      </c>
    </row>
    <row r="107" spans="9:12">
      <c r="I107" t="s">
        <v>716</v>
      </c>
      <c r="J107" t="s">
        <v>704</v>
      </c>
    </row>
    <row r="108" spans="9:12">
      <c r="J108" s="41" t="s">
        <v>713</v>
      </c>
    </row>
    <row r="109" spans="9:12">
      <c r="J109" s="47" t="s">
        <v>714</v>
      </c>
    </row>
    <row r="111" spans="9:12">
      <c r="I111" t="s">
        <v>718</v>
      </c>
      <c r="J111" t="s">
        <v>704</v>
      </c>
    </row>
    <row r="112" spans="9:12">
      <c r="J112" s="41" t="s">
        <v>712</v>
      </c>
    </row>
    <row r="113" spans="9:10">
      <c r="J113" s="47" t="s">
        <v>717</v>
      </c>
    </row>
    <row r="115" spans="9:10">
      <c r="I115" t="s">
        <v>727</v>
      </c>
      <c r="J115" t="s">
        <v>704</v>
      </c>
    </row>
    <row r="116" spans="9:10">
      <c r="J116" s="41" t="s">
        <v>712</v>
      </c>
    </row>
    <row r="117" spans="9:10">
      <c r="J117" s="47" t="s">
        <v>719</v>
      </c>
    </row>
    <row r="119" spans="9:10">
      <c r="I119" s="58" t="s">
        <v>728</v>
      </c>
      <c r="J119" t="s">
        <v>704</v>
      </c>
    </row>
    <row r="120" spans="9:10">
      <c r="J120" s="41" t="s">
        <v>712</v>
      </c>
    </row>
    <row r="121" spans="9:10">
      <c r="J121" s="47" t="s">
        <v>720</v>
      </c>
    </row>
    <row r="123" spans="9:10">
      <c r="I123" s="58" t="s">
        <v>729</v>
      </c>
      <c r="J123" t="s">
        <v>704</v>
      </c>
    </row>
    <row r="124" spans="9:10">
      <c r="J124" s="41" t="s">
        <v>712</v>
      </c>
    </row>
    <row r="125" spans="9:10">
      <c r="J125" s="47" t="s">
        <v>721</v>
      </c>
    </row>
    <row r="126" spans="9:10">
      <c r="J126" s="41"/>
    </row>
    <row r="127" spans="9:10">
      <c r="I127" t="s">
        <v>730</v>
      </c>
      <c r="J127" t="s">
        <v>704</v>
      </c>
    </row>
    <row r="128" spans="9:10">
      <c r="J128" s="41" t="s">
        <v>684</v>
      </c>
    </row>
    <row r="129" spans="9:11">
      <c r="J129" s="47" t="s">
        <v>722</v>
      </c>
    </row>
    <row r="131" spans="9:11">
      <c r="I131" s="58" t="s">
        <v>731</v>
      </c>
      <c r="J131" t="s">
        <v>704</v>
      </c>
    </row>
    <row r="132" spans="9:11">
      <c r="J132" s="41" t="s">
        <v>712</v>
      </c>
    </row>
    <row r="133" spans="9:11">
      <c r="J133" s="47" t="s">
        <v>723</v>
      </c>
    </row>
    <row r="135" spans="9:11">
      <c r="I135" t="s">
        <v>732</v>
      </c>
      <c r="J135" t="s">
        <v>704</v>
      </c>
    </row>
    <row r="136" spans="9:11">
      <c r="J136" s="41" t="s">
        <v>724</v>
      </c>
    </row>
    <row r="137" spans="9:11">
      <c r="J137" s="47" t="s">
        <v>725</v>
      </c>
    </row>
    <row r="138" spans="9:11">
      <c r="J138" s="41"/>
    </row>
    <row r="139" spans="9:11">
      <c r="I139" s="58" t="s">
        <v>733</v>
      </c>
      <c r="J139" t="s">
        <v>734</v>
      </c>
    </row>
    <row r="140" spans="9:11">
      <c r="J140" s="41" t="s">
        <v>726</v>
      </c>
    </row>
    <row r="141" spans="9:11">
      <c r="J141" s="47" t="s">
        <v>1006</v>
      </c>
    </row>
    <row r="142" spans="9:11">
      <c r="K142" s="41" t="s">
        <v>735</v>
      </c>
    </row>
    <row r="143" spans="9:11">
      <c r="K143" s="47" t="s">
        <v>736</v>
      </c>
    </row>
    <row r="144" spans="9:11">
      <c r="K144" s="48" t="s">
        <v>737</v>
      </c>
    </row>
    <row r="145" spans="8:13">
      <c r="K145" s="41" t="s">
        <v>738</v>
      </c>
    </row>
    <row r="146" spans="8:13">
      <c r="K146" s="48" t="s">
        <v>739</v>
      </c>
    </row>
    <row r="147" spans="8:13">
      <c r="K147" s="41" t="s">
        <v>740</v>
      </c>
    </row>
    <row r="148" spans="8:13">
      <c r="K148" s="48" t="s">
        <v>741</v>
      </c>
    </row>
    <row r="149" spans="8:13">
      <c r="K149" s="41" t="s">
        <v>742</v>
      </c>
    </row>
    <row r="150" spans="8:13">
      <c r="K150" s="47" t="s">
        <v>743</v>
      </c>
    </row>
    <row r="152" spans="8:13">
      <c r="H152" t="s">
        <v>750</v>
      </c>
    </row>
    <row r="153" spans="8:13">
      <c r="H153" s="41" t="s">
        <v>647</v>
      </c>
    </row>
    <row r="154" spans="8:13">
      <c r="H154" s="47" t="s">
        <v>648</v>
      </c>
    </row>
    <row r="155" spans="8:13">
      <c r="H155" s="41" t="s">
        <v>649</v>
      </c>
    </row>
    <row r="156" spans="8:13">
      <c r="H156" s="48" t="s">
        <v>650</v>
      </c>
    </row>
    <row r="157" spans="8:13">
      <c r="H157" s="58" t="s">
        <v>659</v>
      </c>
      <c r="I157" s="49" t="s">
        <v>925</v>
      </c>
    </row>
    <row r="158" spans="8:13">
      <c r="I158" s="47" t="s">
        <v>751</v>
      </c>
      <c r="M158" s="41" t="s">
        <v>752</v>
      </c>
    </row>
    <row r="160" spans="8:13">
      <c r="H160" s="58" t="s">
        <v>663</v>
      </c>
      <c r="I160" s="49" t="s">
        <v>928</v>
      </c>
    </row>
    <row r="161" spans="8:9">
      <c r="I161" s="47" t="s">
        <v>927</v>
      </c>
    </row>
    <row r="163" spans="8:9">
      <c r="H163" s="58" t="s">
        <v>670</v>
      </c>
      <c r="I163" s="49" t="s">
        <v>930</v>
      </c>
    </row>
    <row r="164" spans="8:9">
      <c r="I164" s="47" t="s">
        <v>754</v>
      </c>
    </row>
    <row r="166" spans="8:9">
      <c r="H166" s="61" t="s">
        <v>755</v>
      </c>
    </row>
    <row r="167" spans="8:9">
      <c r="H167" s="49" t="s">
        <v>932</v>
      </c>
    </row>
    <row r="168" spans="8:9">
      <c r="H168" s="47" t="s">
        <v>624</v>
      </c>
    </row>
    <row r="169" spans="8:9">
      <c r="I169" s="42" t="s">
        <v>625</v>
      </c>
    </row>
    <row r="170" spans="8:9">
      <c r="H170" s="47" t="s">
        <v>626</v>
      </c>
    </row>
    <row r="171" spans="8:9">
      <c r="I171" s="42" t="s">
        <v>627</v>
      </c>
    </row>
    <row r="173" spans="8:9">
      <c r="I173" s="61" t="s">
        <v>758</v>
      </c>
    </row>
    <row r="174" spans="8:9">
      <c r="I174" s="41" t="s">
        <v>756</v>
      </c>
    </row>
    <row r="175" spans="8:9">
      <c r="I175" s="47" t="s">
        <v>757</v>
      </c>
    </row>
    <row r="176" spans="8:9">
      <c r="I176" t="s">
        <v>760</v>
      </c>
    </row>
    <row r="177" spans="9:12">
      <c r="I177" s="42" t="s">
        <v>761</v>
      </c>
      <c r="L177" t="s">
        <v>762</v>
      </c>
    </row>
    <row r="179" spans="9:12">
      <c r="I179" s="61" t="s">
        <v>763</v>
      </c>
    </row>
    <row r="180" spans="9:12">
      <c r="I180" s="47" t="s">
        <v>764</v>
      </c>
    </row>
    <row r="182" spans="9:12">
      <c r="I182" s="42"/>
    </row>
    <row r="184" spans="9:12">
      <c r="I184" s="42"/>
    </row>
    <row r="201" spans="9:10">
      <c r="I201" s="42" t="s">
        <v>765</v>
      </c>
    </row>
    <row r="203" spans="9:10">
      <c r="I203" s="61" t="s">
        <v>758</v>
      </c>
      <c r="J203" s="52" t="s">
        <v>768</v>
      </c>
    </row>
    <row r="204" spans="9:10">
      <c r="I204" s="41" t="s">
        <v>766</v>
      </c>
    </row>
    <row r="205" spans="9:10">
      <c r="I205" s="47" t="s">
        <v>767</v>
      </c>
    </row>
    <row r="207" spans="9:10">
      <c r="I207" s="42" t="s">
        <v>769</v>
      </c>
    </row>
    <row r="208" spans="9:10">
      <c r="I208" s="42" t="s">
        <v>770</v>
      </c>
    </row>
    <row r="210" spans="8:10">
      <c r="I210" s="41" t="s">
        <v>771</v>
      </c>
    </row>
    <row r="211" spans="8:10">
      <c r="I211" s="47" t="s">
        <v>772</v>
      </c>
    </row>
    <row r="212" spans="8:10">
      <c r="I212" s="42" t="s">
        <v>773</v>
      </c>
    </row>
    <row r="213" spans="8:10">
      <c r="I213" s="52" t="s">
        <v>774</v>
      </c>
    </row>
    <row r="216" spans="8:10">
      <c r="H216" s="41" t="s">
        <v>628</v>
      </c>
    </row>
    <row r="217" spans="8:10">
      <c r="H217" s="47" t="s">
        <v>629</v>
      </c>
    </row>
    <row r="218" spans="8:10">
      <c r="I218" s="47" t="s">
        <v>630</v>
      </c>
    </row>
    <row r="219" spans="8:10">
      <c r="J219" s="47" t="s">
        <v>631</v>
      </c>
    </row>
    <row r="220" spans="8:10">
      <c r="H220" s="47" t="s">
        <v>632</v>
      </c>
    </row>
    <row r="221" spans="8:10">
      <c r="I221" s="48" t="s">
        <v>633</v>
      </c>
    </row>
    <row r="222" spans="8:10">
      <c r="H222" s="41" t="s">
        <v>634</v>
      </c>
    </row>
    <row r="223" spans="8:10">
      <c r="H223" s="47" t="s">
        <v>635</v>
      </c>
    </row>
    <row r="224" spans="8:10">
      <c r="I224" s="47" t="s">
        <v>631</v>
      </c>
    </row>
  </sheetData>
  <phoneticPr fontId="1"/>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CDC61-6068-6045-A5A7-6CB60FE17BB4}">
  <dimension ref="A1:G77"/>
  <sheetViews>
    <sheetView workbookViewId="0">
      <selection activeCell="F45" sqref="F45"/>
    </sheetView>
  </sheetViews>
  <sheetFormatPr baseColWidth="10" defaultRowHeight="20"/>
  <cols>
    <col min="1" max="1" width="19.5703125" style="2" bestFit="1" customWidth="1"/>
    <col min="2" max="2" width="26.28515625" style="2" bestFit="1" customWidth="1"/>
    <col min="3" max="3" width="16.42578125" style="2" bestFit="1" customWidth="1"/>
    <col min="4" max="4" width="50.140625" bestFit="1" customWidth="1"/>
    <col min="5" max="5" width="13.85546875" bestFit="1" customWidth="1"/>
    <col min="6" max="6" width="55.7109375" bestFit="1" customWidth="1"/>
    <col min="7" max="7" width="7.5703125" bestFit="1" customWidth="1"/>
    <col min="8" max="8" width="13.85546875" bestFit="1" customWidth="1"/>
  </cols>
  <sheetData>
    <row r="1" spans="1:7">
      <c r="A1" s="73" t="s">
        <v>823</v>
      </c>
      <c r="F1" s="41"/>
    </row>
    <row r="2" spans="1:7">
      <c r="A2" s="39" t="s">
        <v>822</v>
      </c>
      <c r="B2" s="39"/>
      <c r="C2" s="39"/>
      <c r="D2" s="39"/>
      <c r="F2" s="45"/>
    </row>
    <row r="3" spans="1:7">
      <c r="A3" s="15" t="s">
        <v>32</v>
      </c>
      <c r="B3" s="16" t="s">
        <v>62</v>
      </c>
      <c r="C3" s="16" t="s">
        <v>61</v>
      </c>
      <c r="D3" s="10" t="s">
        <v>1</v>
      </c>
      <c r="F3" s="45"/>
    </row>
    <row r="4" spans="1:7">
      <c r="A4" s="6" t="s">
        <v>0</v>
      </c>
      <c r="B4" s="4" t="s">
        <v>99</v>
      </c>
      <c r="C4" s="4" t="s">
        <v>39</v>
      </c>
      <c r="D4" s="7" t="s">
        <v>804</v>
      </c>
      <c r="F4" s="42"/>
    </row>
    <row r="5" spans="1:7">
      <c r="A5" s="6" t="s">
        <v>274</v>
      </c>
      <c r="B5" s="4" t="s">
        <v>263</v>
      </c>
      <c r="C5" s="4" t="s">
        <v>39</v>
      </c>
      <c r="D5" s="6" t="s">
        <v>821</v>
      </c>
      <c r="F5" s="49"/>
    </row>
    <row r="6" spans="1:7">
      <c r="A6" s="6" t="s">
        <v>810</v>
      </c>
      <c r="B6" s="4" t="s">
        <v>805</v>
      </c>
      <c r="C6" s="4" t="s">
        <v>72</v>
      </c>
      <c r="D6" s="7" t="s">
        <v>820</v>
      </c>
      <c r="F6" s="43"/>
    </row>
    <row r="7" spans="1:7">
      <c r="A7" s="6" t="s">
        <v>811</v>
      </c>
      <c r="B7" s="4" t="s">
        <v>806</v>
      </c>
      <c r="C7" s="4" t="s">
        <v>39</v>
      </c>
      <c r="D7" s="14" t="s">
        <v>817</v>
      </c>
      <c r="F7" s="44"/>
    </row>
    <row r="8" spans="1:7">
      <c r="A8" s="6" t="s">
        <v>812</v>
      </c>
      <c r="B8" s="4" t="s">
        <v>807</v>
      </c>
      <c r="C8" s="4" t="s">
        <v>815</v>
      </c>
      <c r="D8" s="14" t="s">
        <v>818</v>
      </c>
      <c r="F8" s="45"/>
    </row>
    <row r="9" spans="1:7">
      <c r="A9" s="17" t="s">
        <v>813</v>
      </c>
      <c r="B9" s="18" t="s">
        <v>808</v>
      </c>
      <c r="C9" s="18" t="s">
        <v>815</v>
      </c>
      <c r="D9" s="14" t="s">
        <v>819</v>
      </c>
      <c r="F9" s="43"/>
    </row>
    <row r="10" spans="1:7">
      <c r="A10" s="17" t="s">
        <v>814</v>
      </c>
      <c r="B10" s="18" t="s">
        <v>809</v>
      </c>
      <c r="C10" s="18" t="s">
        <v>38</v>
      </c>
      <c r="D10" s="14" t="s">
        <v>816</v>
      </c>
      <c r="F10" s="43"/>
    </row>
    <row r="11" spans="1:7">
      <c r="A11" s="72"/>
      <c r="B11" s="72"/>
      <c r="C11" s="72"/>
      <c r="D11" s="71"/>
      <c r="F11" s="43"/>
    </row>
    <row r="12" spans="1:7">
      <c r="A12" s="39" t="s">
        <v>824</v>
      </c>
      <c r="B12" s="39"/>
      <c r="C12" s="39"/>
      <c r="D12" s="39"/>
      <c r="F12" s="43"/>
    </row>
    <row r="13" spans="1:7">
      <c r="A13" s="15" t="s">
        <v>32</v>
      </c>
      <c r="B13" s="16" t="s">
        <v>62</v>
      </c>
      <c r="C13" s="16" t="s">
        <v>61</v>
      </c>
      <c r="D13" s="10" t="s">
        <v>1</v>
      </c>
      <c r="F13" s="43"/>
      <c r="G13" s="41"/>
    </row>
    <row r="14" spans="1:7">
      <c r="A14" s="17" t="s">
        <v>826</v>
      </c>
      <c r="B14" s="18" t="s">
        <v>825</v>
      </c>
      <c r="C14" s="18" t="s">
        <v>39</v>
      </c>
      <c r="D14" s="13" t="s">
        <v>827</v>
      </c>
      <c r="F14" s="41"/>
      <c r="G14" s="43"/>
    </row>
    <row r="15" spans="1:7">
      <c r="F15" s="43"/>
      <c r="G15" s="41"/>
    </row>
    <row r="16" spans="1:7">
      <c r="A16" s="39" t="s">
        <v>828</v>
      </c>
      <c r="B16" s="39"/>
      <c r="C16" s="39"/>
      <c r="D16" s="39"/>
      <c r="F16" s="43"/>
      <c r="G16" s="43"/>
    </row>
    <row r="17" spans="1:7">
      <c r="A17" s="15" t="s">
        <v>32</v>
      </c>
      <c r="B17" s="16" t="s">
        <v>62</v>
      </c>
      <c r="C17" s="16" t="s">
        <v>61</v>
      </c>
      <c r="D17" s="10" t="s">
        <v>1</v>
      </c>
      <c r="F17" s="49"/>
      <c r="G17" s="41"/>
    </row>
    <row r="18" spans="1:7">
      <c r="A18" s="6" t="s">
        <v>835</v>
      </c>
      <c r="B18" s="4" t="s">
        <v>829</v>
      </c>
      <c r="C18" s="4" t="s">
        <v>838</v>
      </c>
      <c r="D18" s="7" t="s">
        <v>839</v>
      </c>
      <c r="F18" s="45"/>
      <c r="G18" s="43"/>
    </row>
    <row r="19" spans="1:7">
      <c r="A19" s="6" t="s">
        <v>836</v>
      </c>
      <c r="B19" s="4" t="s">
        <v>830</v>
      </c>
      <c r="C19" s="4" t="s">
        <v>838</v>
      </c>
      <c r="D19" s="14" t="s">
        <v>837</v>
      </c>
      <c r="F19" s="43"/>
      <c r="G19" s="41"/>
    </row>
    <row r="20" spans="1:7">
      <c r="A20" s="6" t="s">
        <v>843</v>
      </c>
      <c r="B20" s="4" t="s">
        <v>831</v>
      </c>
      <c r="C20" s="4" t="s">
        <v>72</v>
      </c>
      <c r="D20" s="7" t="s">
        <v>840</v>
      </c>
      <c r="F20" s="43"/>
      <c r="G20" s="43"/>
    </row>
    <row r="21" spans="1:7">
      <c r="A21" s="6" t="s">
        <v>842</v>
      </c>
      <c r="B21" s="4" t="s">
        <v>832</v>
      </c>
      <c r="C21" s="4" t="s">
        <v>838</v>
      </c>
      <c r="D21" s="7" t="s">
        <v>841</v>
      </c>
      <c r="F21" s="43"/>
      <c r="G21" s="41"/>
    </row>
    <row r="22" spans="1:7">
      <c r="A22" s="6" t="s">
        <v>845</v>
      </c>
      <c r="B22" s="4" t="s">
        <v>833</v>
      </c>
      <c r="C22" s="4" t="s">
        <v>72</v>
      </c>
      <c r="D22" s="7" t="s">
        <v>844</v>
      </c>
      <c r="F22" s="43"/>
      <c r="G22" s="43"/>
    </row>
    <row r="23" spans="1:7" ht="42">
      <c r="A23" s="6" t="s">
        <v>846</v>
      </c>
      <c r="B23" s="4" t="s">
        <v>834</v>
      </c>
      <c r="C23" s="4"/>
      <c r="D23" s="19" t="s">
        <v>847</v>
      </c>
      <c r="F23" s="43"/>
      <c r="G23" s="41"/>
    </row>
    <row r="24" spans="1:7">
      <c r="F24" s="43"/>
      <c r="G24" s="43"/>
    </row>
    <row r="25" spans="1:7">
      <c r="A25" s="39" t="s">
        <v>865</v>
      </c>
      <c r="B25" s="39"/>
      <c r="C25" s="39"/>
      <c r="D25" s="39"/>
      <c r="F25" s="43"/>
      <c r="G25" s="43"/>
    </row>
    <row r="26" spans="1:7">
      <c r="A26" s="38" t="s">
        <v>864</v>
      </c>
      <c r="F26" s="43"/>
      <c r="G26" s="41"/>
    </row>
    <row r="27" spans="1:7">
      <c r="A27" s="15" t="s">
        <v>32</v>
      </c>
      <c r="B27" s="16" t="s">
        <v>62</v>
      </c>
      <c r="C27" s="16" t="s">
        <v>61</v>
      </c>
      <c r="D27" s="10" t="s">
        <v>1</v>
      </c>
      <c r="F27" s="43"/>
      <c r="G27" s="43"/>
    </row>
    <row r="28" spans="1:7">
      <c r="A28" s="6" t="s">
        <v>848</v>
      </c>
      <c r="B28" s="4" t="s">
        <v>48</v>
      </c>
      <c r="C28" s="4" t="s">
        <v>39</v>
      </c>
      <c r="D28" s="7" t="s">
        <v>898</v>
      </c>
      <c r="F28" s="43"/>
      <c r="G28" s="41"/>
    </row>
    <row r="29" spans="1:7">
      <c r="A29" s="6"/>
      <c r="B29" s="4" t="s">
        <v>849</v>
      </c>
      <c r="C29" s="4" t="s">
        <v>39</v>
      </c>
      <c r="D29" s="7"/>
      <c r="F29" s="43"/>
      <c r="G29" s="43"/>
    </row>
    <row r="30" spans="1:7">
      <c r="A30" s="6" t="s">
        <v>896</v>
      </c>
      <c r="B30" s="4" t="s">
        <v>850</v>
      </c>
      <c r="C30" s="4" t="s">
        <v>39</v>
      </c>
      <c r="D30" s="7" t="s">
        <v>897</v>
      </c>
      <c r="F30" s="43"/>
      <c r="G30" s="41"/>
    </row>
    <row r="31" spans="1:7">
      <c r="A31" s="6" t="s">
        <v>894</v>
      </c>
      <c r="B31" s="4" t="s">
        <v>851</v>
      </c>
      <c r="C31" s="4" t="s">
        <v>72</v>
      </c>
      <c r="D31" s="7" t="s">
        <v>895</v>
      </c>
      <c r="F31" s="43"/>
      <c r="G31" s="43"/>
    </row>
    <row r="32" spans="1:7">
      <c r="A32" s="6" t="s">
        <v>561</v>
      </c>
      <c r="B32" s="4" t="s">
        <v>562</v>
      </c>
      <c r="C32" s="4" t="s">
        <v>38</v>
      </c>
      <c r="D32" s="7" t="s">
        <v>561</v>
      </c>
      <c r="F32" s="44"/>
      <c r="G32" s="43"/>
    </row>
    <row r="33" spans="1:7">
      <c r="A33" s="6" t="s">
        <v>37</v>
      </c>
      <c r="B33" s="4" t="s">
        <v>51</v>
      </c>
      <c r="C33" s="4" t="s">
        <v>69</v>
      </c>
      <c r="D33" s="7" t="s">
        <v>37</v>
      </c>
      <c r="F33" s="43"/>
      <c r="G33" s="44"/>
    </row>
    <row r="34" spans="1:7">
      <c r="A34" s="17" t="s">
        <v>892</v>
      </c>
      <c r="B34" s="18" t="s">
        <v>852</v>
      </c>
      <c r="C34" s="18" t="s">
        <v>72</v>
      </c>
      <c r="D34" s="13" t="s">
        <v>892</v>
      </c>
      <c r="F34" s="45"/>
      <c r="G34" s="43"/>
    </row>
    <row r="35" spans="1:7">
      <c r="A35" s="17" t="s">
        <v>893</v>
      </c>
      <c r="B35" s="18" t="s">
        <v>853</v>
      </c>
      <c r="C35" s="18" t="s">
        <v>38</v>
      </c>
      <c r="D35" s="13" t="s">
        <v>891</v>
      </c>
      <c r="F35" s="43"/>
      <c r="G35" s="43"/>
    </row>
    <row r="36" spans="1:7">
      <c r="A36" s="17" t="s">
        <v>875</v>
      </c>
      <c r="B36" s="18" t="s">
        <v>854</v>
      </c>
      <c r="C36" s="18" t="s">
        <v>873</v>
      </c>
      <c r="D36" s="13" t="s">
        <v>874</v>
      </c>
      <c r="F36" s="43"/>
      <c r="G36" s="43"/>
    </row>
    <row r="37" spans="1:7">
      <c r="A37" s="17" t="s">
        <v>876</v>
      </c>
      <c r="B37" s="18" t="s">
        <v>855</v>
      </c>
      <c r="C37" s="18" t="s">
        <v>39</v>
      </c>
      <c r="D37" s="13" t="s">
        <v>876</v>
      </c>
      <c r="F37" s="41"/>
      <c r="G37" s="43"/>
    </row>
    <row r="38" spans="1:7">
      <c r="A38" s="17" t="s">
        <v>877</v>
      </c>
      <c r="B38" s="18" t="s">
        <v>856</v>
      </c>
      <c r="C38" s="18" t="s">
        <v>38</v>
      </c>
      <c r="D38" s="13" t="s">
        <v>878</v>
      </c>
      <c r="F38" s="43"/>
      <c r="G38" s="43"/>
    </row>
    <row r="39" spans="1:7">
      <c r="A39" s="17" t="s">
        <v>566</v>
      </c>
      <c r="B39" s="18" t="s">
        <v>857</v>
      </c>
      <c r="C39" s="18" t="s">
        <v>38</v>
      </c>
      <c r="D39" s="13" t="s">
        <v>879</v>
      </c>
      <c r="F39" s="43"/>
      <c r="G39" s="43"/>
    </row>
    <row r="40" spans="1:7">
      <c r="A40" s="6" t="s">
        <v>883</v>
      </c>
      <c r="B40" s="4" t="s">
        <v>880</v>
      </c>
      <c r="C40" s="4" t="s">
        <v>38</v>
      </c>
      <c r="D40" s="7" t="s">
        <v>881</v>
      </c>
      <c r="F40" s="43"/>
      <c r="G40" s="43"/>
    </row>
    <row r="41" spans="1:7">
      <c r="A41" s="17" t="s">
        <v>884</v>
      </c>
      <c r="B41" s="18" t="s">
        <v>858</v>
      </c>
      <c r="C41" s="18" t="s">
        <v>38</v>
      </c>
      <c r="D41" s="13" t="s">
        <v>882</v>
      </c>
      <c r="F41" s="43"/>
      <c r="G41" s="43"/>
    </row>
    <row r="42" spans="1:7">
      <c r="A42" s="17" t="s">
        <v>885</v>
      </c>
      <c r="B42" s="18" t="s">
        <v>859</v>
      </c>
      <c r="C42" s="18" t="s">
        <v>38</v>
      </c>
      <c r="D42" s="13" t="s">
        <v>888</v>
      </c>
      <c r="F42" s="43"/>
      <c r="G42" s="43"/>
    </row>
    <row r="43" spans="1:7">
      <c r="A43" s="17" t="s">
        <v>886</v>
      </c>
      <c r="B43" s="18" t="s">
        <v>860</v>
      </c>
      <c r="C43" s="18" t="s">
        <v>38</v>
      </c>
      <c r="D43" s="13" t="s">
        <v>889</v>
      </c>
      <c r="F43" s="43"/>
      <c r="G43" s="41"/>
    </row>
    <row r="44" spans="1:7">
      <c r="A44" s="17" t="s">
        <v>887</v>
      </c>
      <c r="B44" s="18" t="s">
        <v>861</v>
      </c>
      <c r="C44" s="18" t="s">
        <v>38</v>
      </c>
      <c r="D44" s="13" t="s">
        <v>890</v>
      </c>
      <c r="F44" s="41"/>
      <c r="G44" s="43"/>
    </row>
    <row r="45" spans="1:7">
      <c r="A45" s="17"/>
      <c r="B45" s="18" t="s">
        <v>862</v>
      </c>
      <c r="C45" s="18" t="s">
        <v>38</v>
      </c>
      <c r="D45" s="13"/>
      <c r="F45" s="43"/>
      <c r="G45" s="41"/>
    </row>
    <row r="46" spans="1:7">
      <c r="F46" s="41"/>
      <c r="G46" s="43"/>
    </row>
    <row r="47" spans="1:7">
      <c r="A47" s="39" t="s">
        <v>863</v>
      </c>
      <c r="B47" s="39"/>
      <c r="C47" s="39"/>
      <c r="D47" s="39"/>
      <c r="F47" s="43"/>
      <c r="G47" s="43"/>
    </row>
    <row r="48" spans="1:7">
      <c r="A48" s="38" t="s">
        <v>866</v>
      </c>
      <c r="F48" s="42"/>
      <c r="G48" s="43"/>
    </row>
    <row r="49" spans="1:7">
      <c r="A49" s="81" t="s">
        <v>32</v>
      </c>
      <c r="B49" s="82" t="s">
        <v>62</v>
      </c>
      <c r="C49" s="82" t="s">
        <v>61</v>
      </c>
      <c r="D49" s="83" t="s">
        <v>1</v>
      </c>
      <c r="F49" s="42"/>
      <c r="G49" s="44"/>
    </row>
    <row r="50" spans="1:7">
      <c r="A50" s="84" t="s">
        <v>848</v>
      </c>
      <c r="B50" s="85" t="s">
        <v>48</v>
      </c>
      <c r="C50" s="85" t="s">
        <v>39</v>
      </c>
      <c r="D50" s="86" t="s">
        <v>911</v>
      </c>
      <c r="F50" s="44"/>
      <c r="G50" s="43"/>
    </row>
    <row r="51" spans="1:7">
      <c r="A51" s="75" t="s">
        <v>905</v>
      </c>
      <c r="B51" s="75" t="s">
        <v>548</v>
      </c>
      <c r="C51" s="75" t="s">
        <v>38</v>
      </c>
      <c r="D51" s="69" t="s">
        <v>906</v>
      </c>
      <c r="F51" s="43"/>
      <c r="G51" s="43"/>
    </row>
    <row r="52" spans="1:7">
      <c r="A52" s="74" t="s">
        <v>904</v>
      </c>
      <c r="B52" s="74" t="s">
        <v>867</v>
      </c>
      <c r="C52" s="74" t="s">
        <v>39</v>
      </c>
      <c r="D52" s="92" t="s">
        <v>903</v>
      </c>
      <c r="F52" s="43"/>
      <c r="G52" s="42"/>
    </row>
    <row r="53" spans="1:7">
      <c r="A53" s="75" t="s">
        <v>870</v>
      </c>
      <c r="B53" s="75" t="s">
        <v>868</v>
      </c>
      <c r="C53" s="91" t="s">
        <v>38</v>
      </c>
      <c r="D53" s="94" t="s">
        <v>280</v>
      </c>
      <c r="F53" s="42"/>
      <c r="G53" s="44"/>
    </row>
    <row r="54" spans="1:7">
      <c r="A54" s="74" t="s">
        <v>37</v>
      </c>
      <c r="B54" s="74" t="s">
        <v>869</v>
      </c>
      <c r="C54" s="74" t="s">
        <v>38</v>
      </c>
      <c r="D54" s="93" t="s">
        <v>914</v>
      </c>
      <c r="F54" s="44"/>
      <c r="G54" s="43"/>
    </row>
    <row r="55" spans="1:7">
      <c r="A55" s="75" t="s">
        <v>909</v>
      </c>
      <c r="B55" s="75" t="s">
        <v>871</v>
      </c>
      <c r="C55" s="75" t="s">
        <v>38</v>
      </c>
      <c r="D55" s="69" t="s">
        <v>910</v>
      </c>
      <c r="F55" s="43"/>
      <c r="G55" s="43"/>
    </row>
    <row r="56" spans="1:7">
      <c r="A56" s="76" t="s">
        <v>907</v>
      </c>
      <c r="B56" s="76" t="s">
        <v>68</v>
      </c>
      <c r="C56" s="76" t="s">
        <v>38</v>
      </c>
      <c r="D56" s="77" t="s">
        <v>908</v>
      </c>
      <c r="F56" s="43"/>
      <c r="G56" s="43"/>
    </row>
    <row r="57" spans="1:7">
      <c r="A57" s="78" t="s">
        <v>881</v>
      </c>
      <c r="B57" s="80" t="s">
        <v>65</v>
      </c>
      <c r="C57" s="78" t="s">
        <v>38</v>
      </c>
      <c r="D57" s="79" t="s">
        <v>912</v>
      </c>
      <c r="F57" s="42"/>
      <c r="G57" s="43"/>
    </row>
    <row r="58" spans="1:7">
      <c r="A58" s="76" t="s">
        <v>311</v>
      </c>
      <c r="B58" s="4" t="s">
        <v>311</v>
      </c>
      <c r="C58" s="76" t="s">
        <v>38</v>
      </c>
      <c r="D58" s="77" t="s">
        <v>913</v>
      </c>
      <c r="F58" s="42"/>
      <c r="G58" s="43"/>
    </row>
    <row r="59" spans="1:7">
      <c r="A59" s="88" t="s">
        <v>899</v>
      </c>
      <c r="B59" s="89" t="s">
        <v>872</v>
      </c>
      <c r="C59" s="88" t="s">
        <v>72</v>
      </c>
      <c r="D59" s="90" t="s">
        <v>901</v>
      </c>
      <c r="F59" s="42"/>
      <c r="G59" s="43"/>
    </row>
    <row r="60" spans="1:7">
      <c r="A60" s="88" t="s">
        <v>900</v>
      </c>
      <c r="B60" s="2" t="s">
        <v>71</v>
      </c>
      <c r="C60" s="78" t="s">
        <v>72</v>
      </c>
      <c r="D60" s="87" t="s">
        <v>902</v>
      </c>
      <c r="G60" s="43"/>
    </row>
    <row r="61" spans="1:7">
      <c r="G61" s="43"/>
    </row>
    <row r="62" spans="1:7">
      <c r="A62" s="72"/>
      <c r="G62" s="42"/>
    </row>
    <row r="63" spans="1:7">
      <c r="G63" s="42"/>
    </row>
    <row r="64" spans="1:7">
      <c r="G64" s="42"/>
    </row>
    <row r="65" spans="7:7">
      <c r="G65" s="44"/>
    </row>
    <row r="66" spans="7:7">
      <c r="G66" s="43"/>
    </row>
    <row r="67" spans="7:7">
      <c r="G67" s="43"/>
    </row>
    <row r="68" spans="7:7">
      <c r="G68" s="42"/>
    </row>
    <row r="69" spans="7:7">
      <c r="G69" s="44"/>
    </row>
    <row r="70" spans="7:7">
      <c r="G70" s="43"/>
    </row>
    <row r="71" spans="7:7">
      <c r="G71" s="43"/>
    </row>
    <row r="72" spans="7:7">
      <c r="G72" s="42"/>
    </row>
    <row r="73" spans="7:7">
      <c r="G73" s="42"/>
    </row>
    <row r="74" spans="7:7">
      <c r="G74" s="42"/>
    </row>
    <row r="75" spans="7:7">
      <c r="G75" s="42"/>
    </row>
    <row r="77" spans="7:7">
      <c r="G77" s="42"/>
    </row>
  </sheetData>
  <mergeCells count="5">
    <mergeCell ref="A25:D25"/>
    <mergeCell ref="A12:D12"/>
    <mergeCell ref="A16:D16"/>
    <mergeCell ref="A2:D2"/>
    <mergeCell ref="A47:D47"/>
  </mergeCells>
  <phoneticPr fontId="1"/>
  <pageMargins left="0.7" right="0.7" top="0.75" bottom="0.75" header="0.3" footer="0.3"/>
  <tableParts count="5">
    <tablePart r:id="rId1"/>
    <tablePart r:id="rId2"/>
    <tablePart r:id="rId3"/>
    <tablePart r:id="rId4"/>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F6F1D-88FC-5D45-9EF7-5B4A776995BD}">
  <dimension ref="A1:H5"/>
  <sheetViews>
    <sheetView zoomScaleNormal="100" workbookViewId="0">
      <selection sqref="A1:H3"/>
    </sheetView>
  </sheetViews>
  <sheetFormatPr baseColWidth="10" defaultRowHeight="20"/>
  <cols>
    <col min="1" max="1" width="19.7109375" bestFit="1" customWidth="1"/>
    <col min="2" max="3" width="19.5703125" bestFit="1" customWidth="1"/>
    <col min="4" max="4" width="18" bestFit="1" customWidth="1"/>
    <col min="5" max="5" width="26.85546875" bestFit="1" customWidth="1"/>
    <col min="6" max="6" width="14.28515625" bestFit="1" customWidth="1"/>
    <col min="7" max="7" width="13.7109375" bestFit="1" customWidth="1"/>
  </cols>
  <sheetData>
    <row r="1" spans="1:8" ht="26" customHeight="1">
      <c r="A1" s="1" t="s">
        <v>956</v>
      </c>
      <c r="B1" s="1" t="s">
        <v>957</v>
      </c>
      <c r="C1" s="1" t="s">
        <v>953</v>
      </c>
      <c r="D1" s="1" t="s">
        <v>952</v>
      </c>
      <c r="E1" s="1" t="s">
        <v>4</v>
      </c>
      <c r="F1" s="1" t="s">
        <v>965</v>
      </c>
      <c r="G1" s="20" t="s">
        <v>955</v>
      </c>
      <c r="H1" s="1" t="s">
        <v>954</v>
      </c>
    </row>
    <row r="2" spans="1:8">
      <c r="A2" s="98" t="s">
        <v>960</v>
      </c>
      <c r="B2" s="3" t="s">
        <v>962</v>
      </c>
      <c r="C2" s="3" t="s">
        <v>780</v>
      </c>
      <c r="D2" s="3"/>
      <c r="E2" s="7" t="s">
        <v>963</v>
      </c>
      <c r="F2" s="7" t="s">
        <v>963</v>
      </c>
      <c r="G2" s="3" t="s">
        <v>537</v>
      </c>
      <c r="H2" s="9"/>
    </row>
    <row r="3" spans="1:8">
      <c r="A3" s="98" t="s">
        <v>959</v>
      </c>
      <c r="B3" s="3" t="s">
        <v>961</v>
      </c>
      <c r="C3" s="3" t="s">
        <v>780</v>
      </c>
      <c r="D3" s="3" t="s">
        <v>958</v>
      </c>
      <c r="E3" s="7"/>
      <c r="F3" s="3"/>
      <c r="G3" s="3" t="s">
        <v>537</v>
      </c>
      <c r="H3" s="12"/>
    </row>
    <row r="4" spans="1:8">
      <c r="E4" s="1"/>
    </row>
    <row r="5" spans="1:8">
      <c r="E5" s="1"/>
    </row>
  </sheetData>
  <phoneticPr fontId="1"/>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EDD03-C1E9-614A-A4DB-13DA4954EAAC}">
  <dimension ref="A1:H24"/>
  <sheetViews>
    <sheetView zoomScale="111" zoomScaleNormal="130" workbookViewId="0">
      <selection activeCell="E21" sqref="E21"/>
    </sheetView>
  </sheetViews>
  <sheetFormatPr baseColWidth="10" defaultRowHeight="20"/>
  <cols>
    <col min="1" max="1" width="30" bestFit="1" customWidth="1"/>
    <col min="2" max="2" width="27" bestFit="1" customWidth="1"/>
    <col min="3" max="3" width="14.140625" bestFit="1" customWidth="1"/>
    <col min="4" max="4" width="24.28515625" bestFit="1" customWidth="1"/>
    <col min="5" max="5" width="54.42578125" customWidth="1"/>
    <col min="6" max="6" width="74.140625" bestFit="1" customWidth="1"/>
    <col min="7" max="7" width="34.28515625" customWidth="1"/>
  </cols>
  <sheetData>
    <row r="1" spans="1:7" ht="32" customHeight="1">
      <c r="A1" s="1" t="s">
        <v>956</v>
      </c>
      <c r="B1" s="1" t="s">
        <v>957</v>
      </c>
      <c r="C1" s="1" t="s">
        <v>953</v>
      </c>
      <c r="D1" s="1" t="s">
        <v>952</v>
      </c>
      <c r="E1" s="1" t="s">
        <v>4</v>
      </c>
      <c r="F1" s="1" t="s">
        <v>966</v>
      </c>
      <c r="G1" s="20" t="s">
        <v>964</v>
      </c>
    </row>
    <row r="2" spans="1:7">
      <c r="A2" s="98" t="s">
        <v>664</v>
      </c>
      <c r="B2" s="3" t="s">
        <v>969</v>
      </c>
      <c r="C2" s="3" t="s">
        <v>780</v>
      </c>
      <c r="D2" s="46" t="s">
        <v>967</v>
      </c>
      <c r="E2" s="7" t="s">
        <v>970</v>
      </c>
      <c r="F2" s="7" t="s">
        <v>968</v>
      </c>
      <c r="G2" s="3" t="s">
        <v>537</v>
      </c>
    </row>
    <row r="3" spans="1:7" ht="42">
      <c r="A3" s="98" t="s">
        <v>971</v>
      </c>
      <c r="B3" s="3" t="s">
        <v>973</v>
      </c>
      <c r="C3" s="3" t="s">
        <v>780</v>
      </c>
      <c r="D3" s="46" t="s">
        <v>972</v>
      </c>
      <c r="E3" s="19" t="s">
        <v>974</v>
      </c>
      <c r="F3" s="3"/>
      <c r="G3" s="3" t="s">
        <v>537</v>
      </c>
    </row>
    <row r="4" spans="1:7">
      <c r="A4" s="98" t="s">
        <v>1010</v>
      </c>
      <c r="B4" s="3" t="s">
        <v>977</v>
      </c>
      <c r="C4" s="3" t="s">
        <v>780</v>
      </c>
      <c r="D4" s="46" t="s">
        <v>967</v>
      </c>
      <c r="E4" s="7" t="s">
        <v>970</v>
      </c>
      <c r="F4" s="20"/>
      <c r="G4" s="20"/>
    </row>
    <row r="5" spans="1:7">
      <c r="A5" s="98" t="s">
        <v>975</v>
      </c>
      <c r="B5" s="3" t="s">
        <v>978</v>
      </c>
      <c r="C5" s="3" t="s">
        <v>780</v>
      </c>
      <c r="D5" s="46" t="s">
        <v>967</v>
      </c>
      <c r="E5" s="3" t="s">
        <v>970</v>
      </c>
      <c r="F5" s="20"/>
      <c r="G5" s="20"/>
    </row>
    <row r="6" spans="1:7">
      <c r="A6" s="12" t="s">
        <v>976</v>
      </c>
      <c r="B6" s="12" t="s">
        <v>979</v>
      </c>
      <c r="C6" s="3" t="s">
        <v>780</v>
      </c>
      <c r="D6" s="46" t="s">
        <v>967</v>
      </c>
      <c r="E6" s="12" t="s">
        <v>980</v>
      </c>
      <c r="F6" s="12"/>
      <c r="G6" s="12"/>
    </row>
    <row r="7" spans="1:7">
      <c r="A7" s="98" t="s">
        <v>981</v>
      </c>
      <c r="B7" s="3" t="s">
        <v>984</v>
      </c>
      <c r="C7" s="3" t="s">
        <v>780</v>
      </c>
      <c r="D7" s="46" t="s">
        <v>967</v>
      </c>
      <c r="E7" s="3" t="s">
        <v>970</v>
      </c>
      <c r="F7" s="3"/>
      <c r="G7" s="3"/>
    </row>
    <row r="8" spans="1:7">
      <c r="A8" s="98" t="s">
        <v>982</v>
      </c>
      <c r="B8" s="3" t="s">
        <v>983</v>
      </c>
      <c r="C8" s="3" t="s">
        <v>780</v>
      </c>
      <c r="D8" s="46" t="s">
        <v>967</v>
      </c>
      <c r="E8" s="3" t="s">
        <v>970</v>
      </c>
      <c r="F8" s="3"/>
      <c r="G8" s="3"/>
    </row>
    <row r="9" spans="1:7">
      <c r="A9" s="99" t="s">
        <v>986</v>
      </c>
      <c r="B9" s="3" t="s">
        <v>987</v>
      </c>
      <c r="C9" s="3" t="s">
        <v>780</v>
      </c>
      <c r="D9" s="46" t="s">
        <v>967</v>
      </c>
      <c r="E9" s="3" t="s">
        <v>970</v>
      </c>
      <c r="F9" s="3" t="s">
        <v>989</v>
      </c>
      <c r="G9" s="3"/>
    </row>
    <row r="10" spans="1:7">
      <c r="A10" s="99" t="s">
        <v>985</v>
      </c>
      <c r="B10" s="3" t="s">
        <v>988</v>
      </c>
      <c r="C10" s="3" t="s">
        <v>780</v>
      </c>
      <c r="D10" s="46" t="s">
        <v>967</v>
      </c>
      <c r="E10" s="3" t="s">
        <v>970</v>
      </c>
      <c r="F10" s="3"/>
      <c r="G10" s="3"/>
    </row>
    <row r="11" spans="1:7">
      <c r="A11" s="100" t="s">
        <v>990</v>
      </c>
      <c r="B11" s="3" t="s">
        <v>994</v>
      </c>
      <c r="C11" s="3" t="s">
        <v>780</v>
      </c>
      <c r="D11" s="46" t="s">
        <v>967</v>
      </c>
      <c r="E11" s="3" t="s">
        <v>970</v>
      </c>
      <c r="F11" s="3"/>
      <c r="G11" s="3"/>
    </row>
    <row r="12" spans="1:7">
      <c r="A12" s="98" t="s">
        <v>991</v>
      </c>
      <c r="B12" s="3" t="s">
        <v>992</v>
      </c>
      <c r="C12" s="3" t="s">
        <v>780</v>
      </c>
      <c r="D12" s="46" t="s">
        <v>967</v>
      </c>
      <c r="E12" s="3" t="s">
        <v>970</v>
      </c>
      <c r="F12" s="3"/>
      <c r="G12" s="3"/>
    </row>
    <row r="13" spans="1:7">
      <c r="A13" s="98" t="s">
        <v>993</v>
      </c>
      <c r="B13" s="3" t="s">
        <v>996</v>
      </c>
      <c r="C13" s="3" t="s">
        <v>780</v>
      </c>
      <c r="D13" s="46" t="s">
        <v>967</v>
      </c>
      <c r="E13" s="3" t="s">
        <v>970</v>
      </c>
      <c r="F13" s="3"/>
      <c r="G13" s="3"/>
    </row>
    <row r="14" spans="1:7">
      <c r="A14" s="98" t="s">
        <v>995</v>
      </c>
      <c r="B14" s="3" t="s">
        <v>997</v>
      </c>
      <c r="C14" s="3" t="s">
        <v>780</v>
      </c>
      <c r="D14" s="46" t="s">
        <v>967</v>
      </c>
      <c r="E14" s="3" t="s">
        <v>970</v>
      </c>
      <c r="F14" s="3"/>
      <c r="G14" s="3"/>
    </row>
    <row r="15" spans="1:7">
      <c r="A15" s="98" t="s">
        <v>998</v>
      </c>
      <c r="B15" s="3" t="s">
        <v>1000</v>
      </c>
      <c r="C15" s="3" t="s">
        <v>780</v>
      </c>
      <c r="D15" s="46" t="s">
        <v>967</v>
      </c>
      <c r="E15" s="3" t="s">
        <v>970</v>
      </c>
      <c r="F15" s="3"/>
      <c r="G15" s="3"/>
    </row>
    <row r="16" spans="1:7">
      <c r="A16" s="98" t="s">
        <v>999</v>
      </c>
      <c r="B16" s="31" t="s">
        <v>1001</v>
      </c>
      <c r="C16" s="3" t="s">
        <v>780</v>
      </c>
      <c r="D16" s="46" t="s">
        <v>967</v>
      </c>
      <c r="E16" s="3" t="s">
        <v>970</v>
      </c>
      <c r="F16" s="3"/>
      <c r="G16" s="3"/>
    </row>
    <row r="17" spans="1:8">
      <c r="A17" s="3" t="s">
        <v>1002</v>
      </c>
      <c r="B17" s="3" t="s">
        <v>1003</v>
      </c>
      <c r="C17" s="3" t="s">
        <v>780</v>
      </c>
      <c r="D17" s="46" t="s">
        <v>967</v>
      </c>
      <c r="E17" s="3" t="s">
        <v>970</v>
      </c>
      <c r="F17" s="3"/>
      <c r="G17" s="3"/>
    </row>
    <row r="18" spans="1:8">
      <c r="A18" s="98" t="s">
        <v>1004</v>
      </c>
      <c r="B18" s="3" t="s">
        <v>1005</v>
      </c>
      <c r="C18" s="3" t="s">
        <v>780</v>
      </c>
      <c r="D18" s="46" t="s">
        <v>967</v>
      </c>
      <c r="E18" s="3" t="s">
        <v>970</v>
      </c>
      <c r="F18" s="3"/>
      <c r="G18" s="3"/>
    </row>
    <row r="19" spans="1:8">
      <c r="A19" s="3" t="s">
        <v>1007</v>
      </c>
      <c r="B19" s="3" t="s">
        <v>734</v>
      </c>
      <c r="C19" s="3" t="s">
        <v>780</v>
      </c>
      <c r="D19" s="46" t="s">
        <v>967</v>
      </c>
      <c r="E19" s="3" t="s">
        <v>970</v>
      </c>
      <c r="F19" s="3"/>
      <c r="G19" s="3"/>
    </row>
    <row r="20" spans="1:8">
      <c r="A20" s="98" t="s">
        <v>959</v>
      </c>
      <c r="B20" s="3" t="s">
        <v>1009</v>
      </c>
      <c r="C20" s="3" t="s">
        <v>780</v>
      </c>
      <c r="D20" s="3" t="s">
        <v>958</v>
      </c>
      <c r="E20" s="7"/>
      <c r="F20" s="3"/>
      <c r="G20" s="3" t="s">
        <v>537</v>
      </c>
      <c r="H20" s="12"/>
    </row>
    <row r="21" spans="1:8">
      <c r="A21" s="3"/>
      <c r="B21" s="3"/>
      <c r="C21" s="3"/>
      <c r="D21" s="3"/>
      <c r="E21" s="3"/>
      <c r="F21" s="3"/>
      <c r="G21" s="3"/>
    </row>
    <row r="22" spans="1:8">
      <c r="A22" s="3"/>
      <c r="B22" s="3"/>
      <c r="C22" s="3"/>
      <c r="D22" s="3"/>
      <c r="E22" s="3"/>
      <c r="F22" s="3"/>
      <c r="G22" s="3"/>
    </row>
    <row r="23" spans="1:8">
      <c r="A23" s="3"/>
      <c r="B23" s="3"/>
      <c r="C23" s="3"/>
      <c r="D23" s="3"/>
      <c r="E23" s="3"/>
      <c r="F23" s="3"/>
      <c r="G23" s="3"/>
    </row>
    <row r="24" spans="1:8">
      <c r="A24" s="12"/>
      <c r="B24" s="12"/>
      <c r="C24" s="12"/>
      <c r="D24" s="12"/>
      <c r="E24" s="12"/>
      <c r="F24" s="12"/>
      <c r="G24" s="12"/>
    </row>
  </sheetData>
  <phoneticPr fontId="1"/>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19</vt:i4>
      </vt:variant>
    </vt:vector>
  </HeadingPairs>
  <TitlesOfParts>
    <vt:vector size="19" baseType="lpstr">
      <vt:lpstr>README</vt:lpstr>
      <vt:lpstr>変更履歴</vt:lpstr>
      <vt:lpstr>ToDo</vt:lpstr>
      <vt:lpstr>用語説明</vt:lpstr>
      <vt:lpstr>モジュール</vt:lpstr>
      <vt:lpstr>処理フロー</vt:lpstr>
      <vt:lpstr>初期盤面情報</vt:lpstr>
      <vt:lpstr>対戦開始フェーズ</vt:lpstr>
      <vt:lpstr>行動確認フェーズ </vt:lpstr>
      <vt:lpstr>行動選択フェーズ</vt:lpstr>
      <vt:lpstr>行動保管フェーズ</vt:lpstr>
      <vt:lpstr>ターン完了フェーズ</vt:lpstr>
      <vt:lpstr>バグ報告</vt:lpstr>
      <vt:lpstr>基本盤面情報</vt:lpstr>
      <vt:lpstr>ポケモン行動フェーズ1</vt:lpstr>
      <vt:lpstr>ポケモン行動フェーズ２</vt:lpstr>
      <vt:lpstr>ポケモン交代プロセス</vt:lpstr>
      <vt:lpstr>繰り出しプロセス_以前ver</vt:lpstr>
      <vt:lpstr>ターン完了フェー</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Sakae M</dc:creator>
  <cp:lastModifiedBy>Microsoft Office User</cp:lastModifiedBy>
  <dcterms:created xsi:type="dcterms:W3CDTF">2022-08-16T07:55:32Z</dcterms:created>
  <dcterms:modified xsi:type="dcterms:W3CDTF">2023-03-12T07:04:39Z</dcterms:modified>
</cp:coreProperties>
</file>