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zavlu\Desktop\"/>
    </mc:Choice>
  </mc:AlternateContent>
  <xr:revisionPtr revIDLastSave="0" documentId="13_ncr:1_{B341F2D2-8B22-4EC1-B150-0E26FF00A0FB}" xr6:coauthVersionLast="47" xr6:coauthVersionMax="47" xr10:uidLastSave="{00000000-0000-0000-0000-000000000000}"/>
  <bookViews>
    <workbookView xWindow="-120" yWindow="-120" windowWidth="29040" windowHeight="15840" xr2:uid="{85B3ED53-E5DD-4B43-BA99-95B0B6CE1F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H11" i="1" l="1"/>
  <c r="D12" i="1" s="1"/>
  <c r="E12" i="1" l="1"/>
  <c r="F12" i="1" s="1"/>
  <c r="G12" i="1" l="1"/>
  <c r="H12" i="1" s="1"/>
  <c r="D13" i="1" s="1"/>
  <c r="E13" i="1" s="1"/>
  <c r="F13" i="1" s="1"/>
  <c r="H13" i="1" s="1"/>
  <c r="D14" i="1" s="1"/>
  <c r="E14" i="1" s="1"/>
  <c r="F14" i="1" s="1"/>
  <c r="G14" i="1" s="1"/>
  <c r="H14" i="1" s="1"/>
  <c r="D15" i="1" s="1"/>
  <c r="E15" i="1" s="1"/>
  <c r="F15" i="1" s="1"/>
  <c r="H15" i="1" s="1"/>
  <c r="D16" i="1" s="1"/>
  <c r="E16" i="1" s="1"/>
  <c r="F16" i="1" s="1"/>
  <c r="G16" i="1" s="1"/>
  <c r="H16" i="1" s="1"/>
  <c r="D17" i="1" s="1"/>
  <c r="E17" i="1" l="1"/>
  <c r="F17" i="1" s="1"/>
  <c r="H17" i="1" s="1"/>
  <c r="D18" i="1" s="1"/>
  <c r="E18" i="1" s="1"/>
  <c r="F18" i="1" s="1"/>
  <c r="G18" i="1" s="1"/>
  <c r="H18" i="1" s="1"/>
  <c r="D19" i="1" s="1"/>
  <c r="E19" i="1" s="1"/>
  <c r="F19" i="1" s="1"/>
  <c r="H19" i="1" s="1"/>
  <c r="D20" i="1" s="1"/>
  <c r="E20" i="1" l="1"/>
  <c r="F20" i="1" s="1"/>
  <c r="G20" i="1" s="1"/>
  <c r="H20" i="1" s="1"/>
  <c r="D21" i="1" s="1"/>
  <c r="E21" i="1" l="1"/>
  <c r="F21" i="1" s="1"/>
  <c r="H21" i="1" s="1"/>
  <c r="D22" i="1" s="1"/>
  <c r="E22" i="1" l="1"/>
  <c r="F22" i="1" s="1"/>
  <c r="G22" i="1" s="1"/>
  <c r="H22" i="1" s="1"/>
  <c r="D23" i="1" s="1"/>
  <c r="E23" i="1" s="1"/>
  <c r="F23" i="1" s="1"/>
  <c r="H23" i="1" s="1"/>
  <c r="D24" i="1" s="1"/>
  <c r="E24" i="1" l="1"/>
  <c r="F24" i="1" s="1"/>
  <c r="G24" i="1" s="1"/>
  <c r="H24" i="1" s="1"/>
  <c r="D25" i="1" s="1"/>
  <c r="E25" i="1" s="1"/>
  <c r="F25" i="1" s="1"/>
  <c r="H25" i="1" s="1"/>
  <c r="D26" i="1" s="1"/>
  <c r="E26" i="1" l="1"/>
  <c r="F26" i="1" s="1"/>
  <c r="G26" i="1" s="1"/>
  <c r="H26" i="1" s="1"/>
  <c r="D27" i="1" s="1"/>
  <c r="E27" i="1" s="1"/>
  <c r="F27" i="1" s="1"/>
  <c r="H27" i="1" s="1"/>
  <c r="D28" i="1" s="1"/>
  <c r="E28" i="1" l="1"/>
  <c r="F28" i="1" s="1"/>
  <c r="G28" i="1" s="1"/>
  <c r="H28" i="1" s="1"/>
  <c r="D29" i="1" s="1"/>
  <c r="E29" i="1" l="1"/>
  <c r="F29" i="1" s="1"/>
  <c r="H29" i="1" s="1"/>
  <c r="D30" i="1" s="1"/>
  <c r="E30" i="1" s="1"/>
  <c r="F30" i="1" s="1"/>
  <c r="G30" i="1" s="1"/>
  <c r="H30" i="1" s="1"/>
  <c r="D31" i="1" s="1"/>
  <c r="E31" i="1" s="1"/>
  <c r="F31" i="1" s="1"/>
  <c r="H31" i="1" s="1"/>
  <c r="D32" i="1" s="1"/>
  <c r="E32" i="1" s="1"/>
  <c r="F32" i="1" s="1"/>
  <c r="G32" i="1" s="1"/>
  <c r="H32" i="1" s="1"/>
</calcChain>
</file>

<file path=xl/sharedStrings.xml><?xml version="1.0" encoding="utf-8"?>
<sst xmlns="http://schemas.openxmlformats.org/spreadsheetml/2006/main" count="29" uniqueCount="9">
  <si>
    <t>Amount</t>
  </si>
  <si>
    <t>Fee 1%</t>
  </si>
  <si>
    <t>Total</t>
  </si>
  <si>
    <t>Recevive</t>
  </si>
  <si>
    <t>Price</t>
  </si>
  <si>
    <t>Step</t>
  </si>
  <si>
    <t>Type</t>
  </si>
  <si>
    <t>SELL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</si>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</sst>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3" fillId="0" borderId="1" xfId="0" applyFont="1" applyBorder="1"/>
    <xf numFmtId="4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0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E383-C12B-45C9-97C4-24057B921FCB}">
  <dimension ref="B10:H32"/>
  <sheetViews>
    <sheetView tabSelected="1" topLeftCell="A7" zoomScale="145" zoomScaleNormal="145" workbookViewId="0">
      <selection activeCell="J30" sqref="J30"/>
    </sheetView>
  </sheetViews>
  <sheetFormatPr baseColWidth="10" defaultRowHeight="15" x14ac:dyDescent="0.25"/>
  <cols>
    <col min="5" max="5" width="11.42578125" customWidth="1"/>
    <col min="7" max="7" width="12.42578125" bestFit="1" customWidth="1"/>
  </cols>
  <sheetData>
    <row r="10" spans="2:8" x14ac:dyDescent="0.25">
      <c r="B10" s="7" t="s">
        <v>5</v>
      </c>
      <c r="C10" s="7" t="s">
        <v>6</v>
      </c>
      <c r="D10" s="7" t="s">
        <v>0</v>
      </c>
      <c r="E10" s="7" t="s">
        <v>1</v>
      </c>
      <c r="F10" s="7" t="s">
        <v>2</v>
      </c>
      <c r="G10" s="7" t="s">
        <v>4</v>
      </c>
      <c r="H10" s="7" t="s">
        <v>3</v>
      </c>
    </row>
    <row r="11" spans="2:8" x14ac:dyDescent="0.25">
      <c r="B11" s="1">
        <v>1</v>
      </c>
      <c r="C11" s="2" t="s">
        <v>8</v>
      </c>
      <c r="D11" s="3">
        <v>2000</v>
      </c>
      <c r="E11" s="8">
        <f t="shared" ref="E11:E74" si="0">D11*0.01</f>
        <v>20</v>
      </c>
      <c r="F11" s="8">
        <f t="shared" ref="F11:F32" si="1">D11-E11</f>
        <v>1980</v>
      </c>
      <c r="G11" s="4">
        <v>30083.37</v>
      </c>
      <c r="H11" s="1">
        <f>F11/G11</f>
        <v>6.5817094294954318E-2</v>
      </c>
    </row>
    <row r="12" spans="2:8" x14ac:dyDescent="0.25">
      <c r="B12" s="1">
        <v>2</v>
      </c>
      <c r="C12" s="5" t="s">
        <v>7</v>
      </c>
      <c r="D12" s="1">
        <f t="shared" ref="D12:D32" si="2">H11</f>
        <v>6.5817094294954318E-2</v>
      </c>
      <c r="E12" s="1">
        <f t="shared" si="0"/>
        <v>6.5817094294954323E-4</v>
      </c>
      <c r="F12" s="1">
        <f t="shared" si="1"/>
        <v>6.515892335200478E-2</v>
      </c>
      <c r="G12" s="4">
        <f>(F11+(F11*0.011))/F12</f>
        <v>30721.502090909089</v>
      </c>
      <c r="H12" s="4">
        <f>G12*F12</f>
        <v>2001.78</v>
      </c>
    </row>
    <row r="13" spans="2:8" x14ac:dyDescent="0.25">
      <c r="B13" s="1">
        <v>3</v>
      </c>
      <c r="C13" s="2" t="s">
        <v>8</v>
      </c>
      <c r="D13" s="3">
        <f t="shared" si="2"/>
        <v>2001.78</v>
      </c>
      <c r="E13" s="8">
        <f t="shared" si="0"/>
        <v>20.017800000000001</v>
      </c>
      <c r="F13" s="8">
        <f t="shared" si="1"/>
        <v>1981.7621999999999</v>
      </c>
      <c r="G13" s="4">
        <v>30036.560000000001</v>
      </c>
      <c r="H13" s="6">
        <f>F13/G13</f>
        <v>6.5978334403140701E-2</v>
      </c>
    </row>
    <row r="14" spans="2:8" x14ac:dyDescent="0.25">
      <c r="B14" s="1">
        <v>4</v>
      </c>
      <c r="C14" s="5" t="s">
        <v>7</v>
      </c>
      <c r="D14" s="1">
        <f t="shared" si="2"/>
        <v>6.5978334403140701E-2</v>
      </c>
      <c r="E14" s="1">
        <f t="shared" si="0"/>
        <v>6.5978334403140704E-4</v>
      </c>
      <c r="F14" s="1">
        <f t="shared" si="1"/>
        <v>6.5318551059109289E-2</v>
      </c>
      <c r="G14" s="4">
        <f>(F13+(F13*0.011))/F14</f>
        <v>30673.699151515157</v>
      </c>
      <c r="H14" s="4">
        <f>G14*F14</f>
        <v>2003.5615842</v>
      </c>
    </row>
    <row r="15" spans="2:8" x14ac:dyDescent="0.25">
      <c r="B15" s="1">
        <v>5</v>
      </c>
      <c r="C15" s="2" t="s">
        <v>8</v>
      </c>
      <c r="D15" s="3">
        <f t="shared" si="2"/>
        <v>2003.5615842</v>
      </c>
      <c r="E15" s="8">
        <f t="shared" si="0"/>
        <v>20.035615841999999</v>
      </c>
      <c r="F15" s="8">
        <f t="shared" si="1"/>
        <v>1983.525968358</v>
      </c>
      <c r="G15" s="4">
        <v>30051.16</v>
      </c>
      <c r="H15" s="6">
        <f>F15/G15</f>
        <v>6.6004971800023696E-2</v>
      </c>
    </row>
    <row r="16" spans="2:8" x14ac:dyDescent="0.25">
      <c r="B16" s="1">
        <v>6</v>
      </c>
      <c r="C16" s="5" t="s">
        <v>7</v>
      </c>
      <c r="D16" s="1">
        <f t="shared" si="2"/>
        <v>6.6004971800023696E-2</v>
      </c>
      <c r="E16" s="1">
        <f t="shared" si="0"/>
        <v>6.6004971800023697E-4</v>
      </c>
      <c r="F16" s="1">
        <f t="shared" si="1"/>
        <v>6.5344922082023457E-2</v>
      </c>
      <c r="G16" s="4">
        <f>(F15+(F15*0.011))/F16</f>
        <v>30688.608848484848</v>
      </c>
      <c r="H16" s="4">
        <f>G16*F16</f>
        <v>2005.344754009938</v>
      </c>
    </row>
    <row r="17" spans="2:8" x14ac:dyDescent="0.25">
      <c r="B17" s="1">
        <v>7</v>
      </c>
      <c r="C17" s="2" t="s">
        <v>8</v>
      </c>
      <c r="D17" s="3">
        <f t="shared" si="2"/>
        <v>2005.344754009938</v>
      </c>
      <c r="E17" s="8">
        <f t="shared" si="0"/>
        <v>20.053447540099381</v>
      </c>
      <c r="F17" s="8">
        <f t="shared" si="1"/>
        <v>1985.2913064698387</v>
      </c>
      <c r="G17" s="4">
        <v>30051.16</v>
      </c>
      <c r="H17" s="6">
        <f>F17/G17</f>
        <v>6.6063716224925711E-2</v>
      </c>
    </row>
    <row r="18" spans="2:8" x14ac:dyDescent="0.25">
      <c r="B18" s="1">
        <v>8</v>
      </c>
      <c r="C18" s="5" t="s">
        <v>7</v>
      </c>
      <c r="D18" s="1">
        <f t="shared" si="2"/>
        <v>6.6063716224925711E-2</v>
      </c>
      <c r="E18" s="1">
        <f t="shared" si="0"/>
        <v>6.6063716224925716E-4</v>
      </c>
      <c r="F18" s="1">
        <f t="shared" si="1"/>
        <v>6.540307906267645E-2</v>
      </c>
      <c r="G18" s="4">
        <f>(F17+(F17*0.011))/F18</f>
        <v>30688.608848484855</v>
      </c>
      <c r="H18" s="4">
        <f>G18*F18</f>
        <v>2007.129510841007</v>
      </c>
    </row>
    <row r="19" spans="2:8" x14ac:dyDescent="0.25">
      <c r="B19" s="1">
        <v>9</v>
      </c>
      <c r="C19" s="2" t="s">
        <v>8</v>
      </c>
      <c r="D19" s="3">
        <f t="shared" si="2"/>
        <v>2007.129510841007</v>
      </c>
      <c r="E19" s="8">
        <f t="shared" si="0"/>
        <v>20.071295108410069</v>
      </c>
      <c r="F19" s="8">
        <f t="shared" si="1"/>
        <v>1987.0582157325969</v>
      </c>
      <c r="G19" s="4">
        <v>30051.16</v>
      </c>
      <c r="H19" s="6">
        <f>F19/G19</f>
        <v>6.6122512932365901E-2</v>
      </c>
    </row>
    <row r="20" spans="2:8" x14ac:dyDescent="0.25">
      <c r="B20" s="1">
        <v>10</v>
      </c>
      <c r="C20" s="5" t="s">
        <v>7</v>
      </c>
      <c r="D20" s="1">
        <f t="shared" si="2"/>
        <v>6.6122512932365901E-2</v>
      </c>
      <c r="E20" s="1">
        <f t="shared" si="0"/>
        <v>6.6122512932365897E-4</v>
      </c>
      <c r="F20" s="1">
        <f t="shared" si="1"/>
        <v>6.5461287803042237E-2</v>
      </c>
      <c r="G20" s="4">
        <f>(F19+(F19*0.011))/F20</f>
        <v>30688.608848484851</v>
      </c>
      <c r="H20" s="4">
        <f>G20*F20</f>
        <v>2008.9158561056554</v>
      </c>
    </row>
    <row r="21" spans="2:8" x14ac:dyDescent="0.25">
      <c r="B21" s="1">
        <v>11</v>
      </c>
      <c r="C21" s="2" t="s">
        <v>8</v>
      </c>
      <c r="D21" s="3">
        <f t="shared" si="2"/>
        <v>2008.9158561056554</v>
      </c>
      <c r="E21" s="8">
        <f t="shared" si="0"/>
        <v>20.089158561056554</v>
      </c>
      <c r="F21" s="8">
        <f t="shared" si="1"/>
        <v>1988.8266975445988</v>
      </c>
      <c r="G21" s="4">
        <v>30051.16</v>
      </c>
      <c r="H21" s="6">
        <f>F21/G21</f>
        <v>6.618136196887571E-2</v>
      </c>
    </row>
    <row r="22" spans="2:8" x14ac:dyDescent="0.25">
      <c r="B22" s="1">
        <v>12</v>
      </c>
      <c r="C22" s="5" t="s">
        <v>7</v>
      </c>
      <c r="D22" s="1">
        <f t="shared" si="2"/>
        <v>6.618136196887571E-2</v>
      </c>
      <c r="E22" s="1">
        <f t="shared" si="0"/>
        <v>6.6181361968875715E-4</v>
      </c>
      <c r="F22" s="1">
        <f t="shared" si="1"/>
        <v>6.5519548349186954E-2</v>
      </c>
      <c r="G22" s="4">
        <f>(F21+(F21*0.011))/F22</f>
        <v>30688.608848484848</v>
      </c>
      <c r="H22" s="4">
        <f>G22*F22</f>
        <v>2010.7037912175895</v>
      </c>
    </row>
    <row r="23" spans="2:8" x14ac:dyDescent="0.25">
      <c r="B23" s="1">
        <v>13</v>
      </c>
      <c r="C23" s="2" t="s">
        <v>8</v>
      </c>
      <c r="D23" s="3">
        <f t="shared" si="2"/>
        <v>2010.7037912175895</v>
      </c>
      <c r="E23" s="8">
        <f t="shared" si="0"/>
        <v>20.107037912175894</v>
      </c>
      <c r="F23" s="8">
        <f t="shared" si="1"/>
        <v>1990.5967533054136</v>
      </c>
      <c r="G23" s="4">
        <v>30051.16</v>
      </c>
      <c r="H23" s="6">
        <f>F23/G23</f>
        <v>6.6240263381028008E-2</v>
      </c>
    </row>
    <row r="24" spans="2:8" x14ac:dyDescent="0.25">
      <c r="B24" s="1">
        <v>14</v>
      </c>
      <c r="C24" s="5" t="s">
        <v>7</v>
      </c>
      <c r="D24" s="1">
        <f t="shared" si="2"/>
        <v>6.6240263381028008E-2</v>
      </c>
      <c r="E24" s="1">
        <f t="shared" si="0"/>
        <v>6.6240263381028006E-4</v>
      </c>
      <c r="F24" s="1">
        <f t="shared" si="1"/>
        <v>6.5577860747217734E-2</v>
      </c>
      <c r="G24" s="4">
        <f>(F23+(F23*0.011))/F24</f>
        <v>30688.608848484844</v>
      </c>
      <c r="H24" s="4">
        <f>G24*F24</f>
        <v>2012.4933175917731</v>
      </c>
    </row>
    <row r="25" spans="2:8" x14ac:dyDescent="0.25">
      <c r="B25" s="1">
        <v>15</v>
      </c>
      <c r="C25" s="2" t="s">
        <v>8</v>
      </c>
      <c r="D25" s="3">
        <f t="shared" si="2"/>
        <v>2012.4933175917731</v>
      </c>
      <c r="E25" s="8">
        <f t="shared" si="0"/>
        <v>20.124933175917732</v>
      </c>
      <c r="F25" s="8">
        <f t="shared" si="1"/>
        <v>1992.3683844158554</v>
      </c>
      <c r="G25" s="4">
        <v>30051.16</v>
      </c>
      <c r="H25" s="6">
        <f>F25/G25</f>
        <v>6.629921721543712E-2</v>
      </c>
    </row>
    <row r="26" spans="2:8" x14ac:dyDescent="0.25">
      <c r="B26" s="1">
        <v>16</v>
      </c>
      <c r="C26" s="5" t="s">
        <v>7</v>
      </c>
      <c r="D26" s="1">
        <f t="shared" si="2"/>
        <v>6.629921721543712E-2</v>
      </c>
      <c r="E26" s="1">
        <f t="shared" si="0"/>
        <v>6.6299217215437121E-4</v>
      </c>
      <c r="F26" s="1">
        <f t="shared" si="1"/>
        <v>6.5636225043282745E-2</v>
      </c>
      <c r="G26" s="4">
        <f>(F25+(F25*0.011))/F26</f>
        <v>30688.608848484851</v>
      </c>
      <c r="H26" s="4">
        <f>G26*F26</f>
        <v>2014.2844366444299</v>
      </c>
    </row>
    <row r="27" spans="2:8" x14ac:dyDescent="0.25">
      <c r="B27" s="1">
        <v>17</v>
      </c>
      <c r="C27" s="2" t="s">
        <v>8</v>
      </c>
      <c r="D27" s="3">
        <f t="shared" si="2"/>
        <v>2014.2844366444299</v>
      </c>
      <c r="E27" s="8">
        <f t="shared" si="0"/>
        <v>20.142844366444301</v>
      </c>
      <c r="F27" s="8">
        <f t="shared" si="1"/>
        <v>1994.1415922779856</v>
      </c>
      <c r="G27" s="4">
        <v>30051.16</v>
      </c>
      <c r="H27" s="6">
        <f>F27/G27</f>
        <v>6.6358223518758863E-2</v>
      </c>
    </row>
    <row r="28" spans="2:8" x14ac:dyDescent="0.25">
      <c r="B28" s="1">
        <v>18</v>
      </c>
      <c r="C28" s="5" t="s">
        <v>7</v>
      </c>
      <c r="D28" s="1">
        <f t="shared" si="2"/>
        <v>6.6358223518758863E-2</v>
      </c>
      <c r="E28" s="1">
        <f t="shared" si="0"/>
        <v>6.6358223518758861E-4</v>
      </c>
      <c r="F28" s="1">
        <f t="shared" si="1"/>
        <v>6.5694641283571276E-2</v>
      </c>
      <c r="G28" s="4">
        <f>(F27+(F27*0.011))/F28</f>
        <v>30688.608848484848</v>
      </c>
      <c r="H28" s="4">
        <f>G28*F28</f>
        <v>2016.0771497930434</v>
      </c>
    </row>
    <row r="29" spans="2:8" x14ac:dyDescent="0.25">
      <c r="B29" s="1">
        <v>19</v>
      </c>
      <c r="C29" s="2" t="s">
        <v>8</v>
      </c>
      <c r="D29" s="3">
        <f t="shared" si="2"/>
        <v>2016.0771497930434</v>
      </c>
      <c r="E29" s="8">
        <f t="shared" si="0"/>
        <v>20.160771497930433</v>
      </c>
      <c r="F29" s="8">
        <f t="shared" si="1"/>
        <v>1995.916378295113</v>
      </c>
      <c r="G29" s="4">
        <v>30051.16</v>
      </c>
      <c r="H29" s="6">
        <f>F29/G29</f>
        <v>6.6417282337690564E-2</v>
      </c>
    </row>
    <row r="30" spans="2:8" x14ac:dyDescent="0.25">
      <c r="B30" s="1">
        <v>20</v>
      </c>
      <c r="C30" s="5" t="s">
        <v>7</v>
      </c>
      <c r="D30" s="1">
        <f t="shared" si="2"/>
        <v>6.6417282337690564E-2</v>
      </c>
      <c r="E30" s="1">
        <f t="shared" si="0"/>
        <v>6.641728233769057E-4</v>
      </c>
      <c r="F30" s="1">
        <f t="shared" si="1"/>
        <v>6.5753109514313665E-2</v>
      </c>
      <c r="G30" s="4">
        <f>(F29+(F29*0.011))/F30</f>
        <v>30688.608848484844</v>
      </c>
      <c r="H30" s="4">
        <f>G30*F30</f>
        <v>2017.8714584563593</v>
      </c>
    </row>
    <row r="31" spans="2:8" x14ac:dyDescent="0.25">
      <c r="B31" s="1">
        <v>21</v>
      </c>
      <c r="C31" s="2" t="s">
        <v>8</v>
      </c>
      <c r="D31" s="3">
        <f t="shared" si="2"/>
        <v>2017.8714584563593</v>
      </c>
      <c r="E31" s="8">
        <f t="shared" si="0"/>
        <v>20.178714584563593</v>
      </c>
      <c r="F31" s="8">
        <f t="shared" si="1"/>
        <v>1997.6927438717958</v>
      </c>
      <c r="G31" s="4">
        <v>30051.16</v>
      </c>
      <c r="H31" s="6">
        <f>F31/G31</f>
        <v>6.6476393718971113E-2</v>
      </c>
    </row>
    <row r="32" spans="2:8" x14ac:dyDescent="0.25">
      <c r="B32" s="1">
        <v>22</v>
      </c>
      <c r="C32" s="5" t="s">
        <v>7</v>
      </c>
      <c r="D32" s="1">
        <f t="shared" si="2"/>
        <v>6.6476393718971113E-2</v>
      </c>
      <c r="E32" s="1">
        <f t="shared" si="0"/>
        <v>6.6476393718971111E-4</v>
      </c>
      <c r="F32" s="1">
        <f t="shared" si="1"/>
        <v>6.58116297817814E-2</v>
      </c>
      <c r="G32" s="4">
        <f>(F31+(F31*0.011))/F32</f>
        <v>30688.608848484844</v>
      </c>
      <c r="H32" s="4">
        <f>G32*F32</f>
        <v>2019.6673640543854</v>
      </c>
    </row>
  </sheetData>
  <pageMargins left="0.7" right="0.7" top="0.75" bottom="0.75" header="0.3" footer="0.3"/>
  <pageSetup paperSize="9" orientation="portrait" r:id="rId1"/>
  <ignoredErrors>
    <ignoredError sqref="H12:H13 H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berzavlu</dc:creator>
  <cp:lastModifiedBy>berzavlu</cp:lastModifiedBy>
  <dcterms:created xsi:type="dcterms:W3CDTF">2022-06-09T22:49:14Z</dcterms:created>
  <dcterms:modified xsi:type="dcterms:W3CDTF">2022-06-10T07:24:06Z</dcterms:modified>
</cp:coreProperties>
</file>