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202300"/>
  <mc:AlternateContent xmlns:mc="http://schemas.openxmlformats.org/markup-compatibility/2006">
    <mc:Choice Requires="x15">
      <x15ac:absPath xmlns:x15ac="http://schemas.microsoft.com/office/spreadsheetml/2010/11/ac" url="/Users/bes/cc18/Project/Swapy02/web/src/data/"/>
    </mc:Choice>
  </mc:AlternateContent>
  <xr:revisionPtr revIDLastSave="0" documentId="13_ncr:1_{E651D21D-B58B-834F-B4E3-B121AF79B542}" xr6:coauthVersionLast="47" xr6:coauthVersionMax="47" xr10:uidLastSave="{00000000-0000-0000-0000-000000000000}"/>
  <bookViews>
    <workbookView xWindow="28800" yWindow="2100" windowWidth="23600" windowHeight="15900" activeTab="7" xr2:uid="{EBC99A39-14E9-FD43-AB84-C80166CFC4A2}"/>
  </bookViews>
  <sheets>
    <sheet name="Assets" sheetId="22" r:id="rId1"/>
    <sheet name="Asset_Pic" sheetId="8" r:id="rId2"/>
    <sheet name="Users" sheetId="21" r:id="rId3"/>
    <sheet name="Offers" sheetId="10" r:id="rId4"/>
    <sheet name="Offer_Asset" sheetId="11" r:id="rId5"/>
    <sheet name="Message" sheetId="12" r:id="rId6"/>
    <sheet name="ENUM" sheetId="9" r:id="rId7"/>
    <sheet name="Routes" sheetId="23" r:id="rId8"/>
    <sheet name="WBS" sheetId="25" r:id="rId9"/>
    <sheet name="New Asset" sheetId="29" r:id="rId10"/>
  </sheets>
  <definedNames>
    <definedName name="_xlnm._FilterDatabase" localSheetId="0" hidden="1">Assets!$A$1:$N$195</definedName>
    <definedName name="_xlnm._FilterDatabase" localSheetId="8" hidden="1">WBS!$A$2:$AG$110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3" i="25" l="1"/>
  <c r="A112" i="25"/>
  <c r="S195" i="22"/>
  <c r="S194" i="22"/>
  <c r="S193" i="22"/>
  <c r="S192" i="22"/>
  <c r="S191" i="22"/>
  <c r="S190" i="22"/>
  <c r="S189" i="22"/>
  <c r="S188" i="22"/>
  <c r="S187" i="22"/>
  <c r="S186" i="22"/>
  <c r="S185" i="22"/>
  <c r="S184" i="22"/>
  <c r="S183" i="22"/>
  <c r="S182" i="22"/>
  <c r="S181" i="22"/>
  <c r="S180" i="22"/>
  <c r="S179" i="22"/>
  <c r="S178" i="22"/>
  <c r="S177" i="22"/>
  <c r="S176" i="22"/>
  <c r="S175" i="22"/>
  <c r="S174" i="22"/>
  <c r="S173" i="22"/>
  <c r="S172" i="22"/>
  <c r="S171" i="22"/>
  <c r="S170" i="22"/>
  <c r="S169" i="22"/>
  <c r="S168" i="22"/>
  <c r="S167" i="22"/>
  <c r="S166" i="22"/>
  <c r="S165" i="22"/>
  <c r="S164" i="22"/>
  <c r="S163" i="22"/>
  <c r="S162" i="22"/>
  <c r="S161" i="22"/>
  <c r="S160" i="22"/>
  <c r="S159" i="22"/>
  <c r="S158" i="22"/>
  <c r="S157" i="22"/>
  <c r="S156" i="22"/>
  <c r="S155" i="22"/>
  <c r="S154" i="22"/>
  <c r="S153" i="22"/>
  <c r="S152" i="22"/>
  <c r="S151" i="22"/>
  <c r="S150" i="22"/>
  <c r="S149" i="22"/>
  <c r="S148" i="22"/>
  <c r="S147" i="22"/>
  <c r="S146" i="22"/>
  <c r="S145" i="22"/>
  <c r="S144" i="22"/>
  <c r="S143" i="22"/>
  <c r="S142" i="22"/>
  <c r="S141" i="22"/>
  <c r="S140" i="22"/>
  <c r="S139" i="22"/>
  <c r="S138" i="22"/>
  <c r="S137" i="22"/>
  <c r="S136" i="22"/>
  <c r="S135" i="22"/>
  <c r="S134" i="22"/>
  <c r="S133" i="22"/>
  <c r="S132" i="22"/>
  <c r="S131" i="22"/>
  <c r="S130" i="22"/>
  <c r="S129" i="22"/>
  <c r="S128" i="22"/>
  <c r="S127" i="22"/>
  <c r="S126" i="22"/>
  <c r="S125" i="22"/>
  <c r="S124" i="22"/>
  <c r="S123" i="22"/>
  <c r="S122" i="22"/>
  <c r="S121" i="22"/>
  <c r="S120" i="22"/>
  <c r="S119" i="22"/>
  <c r="S118" i="22"/>
  <c r="S117" i="22"/>
  <c r="S116" i="22"/>
  <c r="S115" i="22"/>
  <c r="S114" i="22"/>
  <c r="S113" i="22"/>
  <c r="S112" i="22"/>
  <c r="S111" i="22"/>
  <c r="S110" i="22"/>
  <c r="S109" i="22"/>
  <c r="S108" i="22"/>
  <c r="S107" i="22"/>
  <c r="S106" i="22"/>
  <c r="S105" i="22"/>
  <c r="S104" i="22"/>
  <c r="S103" i="22"/>
  <c r="S102" i="22"/>
  <c r="S101" i="22"/>
  <c r="S100" i="22"/>
  <c r="S99" i="22"/>
  <c r="S98" i="22"/>
  <c r="S97" i="22"/>
  <c r="S96" i="22"/>
  <c r="S95" i="22"/>
  <c r="S94" i="22"/>
  <c r="S93" i="22"/>
  <c r="S92" i="22"/>
  <c r="S91" i="22"/>
  <c r="S90" i="22"/>
  <c r="S89" i="22"/>
  <c r="S88" i="22"/>
  <c r="S87" i="22"/>
  <c r="S86" i="22"/>
  <c r="S85" i="22"/>
  <c r="S84" i="22"/>
  <c r="S83" i="22"/>
  <c r="S82" i="22"/>
  <c r="S81" i="22"/>
  <c r="S80" i="22"/>
  <c r="S79" i="22"/>
  <c r="S78" i="22"/>
  <c r="S77" i="22"/>
  <c r="S76" i="22"/>
  <c r="S75" i="22"/>
  <c r="S74" i="22"/>
  <c r="S73" i="22"/>
  <c r="S72" i="22"/>
  <c r="S71" i="22"/>
  <c r="S70" i="22"/>
  <c r="S69" i="22"/>
  <c r="S68" i="22"/>
  <c r="S67" i="22"/>
  <c r="S66" i="22"/>
  <c r="S65" i="22"/>
  <c r="S64" i="22"/>
  <c r="S63" i="22"/>
  <c r="S62" i="22"/>
  <c r="S61" i="22"/>
  <c r="S60" i="22"/>
  <c r="S59" i="22"/>
  <c r="S58" i="22"/>
  <c r="S57" i="22"/>
  <c r="S56" i="22"/>
  <c r="S55" i="22"/>
  <c r="S54" i="22"/>
  <c r="S53" i="22"/>
  <c r="S52" i="22"/>
  <c r="S51" i="22"/>
  <c r="S50" i="22"/>
  <c r="S49" i="22"/>
  <c r="S48" i="22"/>
  <c r="S47" i="22"/>
  <c r="S46" i="22"/>
  <c r="S45" i="22"/>
  <c r="S44" i="22"/>
  <c r="S43" i="22"/>
  <c r="S42" i="22"/>
  <c r="S41" i="22"/>
  <c r="S40" i="22"/>
  <c r="S39" i="22"/>
  <c r="S38" i="22"/>
  <c r="S37" i="22"/>
  <c r="S36" i="22"/>
  <c r="S35" i="22"/>
  <c r="S34" i="22"/>
  <c r="S33" i="22"/>
  <c r="S32" i="22"/>
  <c r="S31" i="22"/>
  <c r="S30" i="22"/>
  <c r="S29" i="22"/>
  <c r="S28" i="22"/>
  <c r="S27" i="22"/>
  <c r="S26" i="22"/>
  <c r="S25" i="22"/>
  <c r="S24" i="22"/>
  <c r="S23" i="22"/>
  <c r="S22" i="22"/>
  <c r="S21" i="22"/>
  <c r="S20" i="22"/>
  <c r="S19" i="22"/>
  <c r="S18" i="22"/>
  <c r="S17" i="22"/>
  <c r="S16" i="22"/>
  <c r="S15" i="22"/>
  <c r="S14" i="22"/>
  <c r="S13" i="22"/>
  <c r="S12" i="22"/>
  <c r="S11" i="22"/>
  <c r="S10" i="22"/>
  <c r="S9" i="22"/>
  <c r="S8" i="22"/>
  <c r="S7" i="22"/>
  <c r="S6" i="22"/>
  <c r="S5" i="22"/>
  <c r="S4" i="22"/>
  <c r="S3" i="22"/>
  <c r="S2" i="22"/>
  <c r="R195" i="22"/>
  <c r="R194" i="22"/>
  <c r="R193" i="22"/>
  <c r="R192" i="22"/>
  <c r="R191" i="22"/>
  <c r="R190" i="22"/>
  <c r="R189" i="22"/>
  <c r="R188" i="22"/>
  <c r="R187" i="22"/>
  <c r="R186" i="22"/>
  <c r="R185" i="22"/>
  <c r="R184" i="22"/>
  <c r="R183" i="22"/>
  <c r="R182" i="22"/>
  <c r="R181" i="22"/>
  <c r="R180" i="22"/>
  <c r="R179" i="22"/>
  <c r="R178" i="22"/>
  <c r="R177" i="22"/>
  <c r="R176" i="22"/>
  <c r="R175" i="22"/>
  <c r="R174" i="22"/>
  <c r="R173" i="22"/>
  <c r="R172" i="22"/>
  <c r="R171" i="22"/>
  <c r="R170" i="22"/>
  <c r="R169" i="22"/>
  <c r="R168" i="22"/>
  <c r="R167" i="22"/>
  <c r="R166" i="22"/>
  <c r="R165" i="22"/>
  <c r="R164" i="22"/>
  <c r="R163" i="22"/>
  <c r="R162" i="22"/>
  <c r="R161" i="22"/>
  <c r="R160" i="22"/>
  <c r="R159" i="22"/>
  <c r="R158" i="22"/>
  <c r="R157" i="22"/>
  <c r="R156" i="22"/>
  <c r="R155" i="22"/>
  <c r="R154" i="22"/>
  <c r="R153" i="22"/>
  <c r="R152" i="22"/>
  <c r="R151" i="22"/>
  <c r="R150" i="22"/>
  <c r="R149" i="22"/>
  <c r="R148" i="22"/>
  <c r="R147" i="22"/>
  <c r="R146" i="22"/>
  <c r="R145" i="22"/>
  <c r="R144" i="22"/>
  <c r="R143" i="22"/>
  <c r="R142" i="22"/>
  <c r="R141" i="22"/>
  <c r="R140" i="22"/>
  <c r="R139" i="22"/>
  <c r="R138" i="22"/>
  <c r="R137" i="22"/>
  <c r="R136" i="22"/>
  <c r="R135" i="22"/>
  <c r="R134" i="22"/>
  <c r="R133" i="22"/>
  <c r="R132" i="22"/>
  <c r="R131" i="22"/>
  <c r="R130" i="22"/>
  <c r="R129" i="22"/>
  <c r="R128" i="22"/>
  <c r="R127" i="22"/>
  <c r="R126" i="22"/>
  <c r="R125" i="22"/>
  <c r="R124" i="22"/>
  <c r="R123" i="22"/>
  <c r="R122" i="22"/>
  <c r="R121" i="22"/>
  <c r="R120" i="22"/>
  <c r="R119" i="22"/>
  <c r="R118" i="22"/>
  <c r="R117" i="22"/>
  <c r="R116" i="22"/>
  <c r="R115" i="22"/>
  <c r="R114" i="22"/>
  <c r="R113" i="22"/>
  <c r="R112" i="22"/>
  <c r="R111" i="22"/>
  <c r="R110" i="22"/>
  <c r="R109" i="22"/>
  <c r="R108" i="22"/>
  <c r="R107" i="22"/>
  <c r="R106" i="22"/>
  <c r="R105" i="22"/>
  <c r="R104" i="22"/>
  <c r="R103" i="22"/>
  <c r="R102" i="22"/>
  <c r="R101" i="22"/>
  <c r="R100" i="22"/>
  <c r="R99" i="22"/>
  <c r="R98" i="22"/>
  <c r="R97" i="22"/>
  <c r="R96" i="22"/>
  <c r="R95" i="22"/>
  <c r="R94" i="22"/>
  <c r="R93" i="22"/>
  <c r="R92" i="22"/>
  <c r="R91" i="22"/>
  <c r="R90" i="22"/>
  <c r="R89" i="22"/>
  <c r="R88" i="22"/>
  <c r="R87" i="22"/>
  <c r="R86" i="22"/>
  <c r="R85" i="22"/>
  <c r="R84" i="22"/>
  <c r="R83" i="22"/>
  <c r="R82" i="22"/>
  <c r="R81" i="22"/>
  <c r="R80" i="22"/>
  <c r="R79" i="22"/>
  <c r="R78" i="22"/>
  <c r="R77" i="22"/>
  <c r="R76" i="22"/>
  <c r="R75" i="22"/>
  <c r="R74" i="22"/>
  <c r="R73" i="22"/>
  <c r="R72" i="22"/>
  <c r="R71" i="22"/>
  <c r="R70" i="22"/>
  <c r="R69" i="22"/>
  <c r="R68" i="22"/>
  <c r="R67" i="22"/>
  <c r="R66" i="22"/>
  <c r="R65" i="22"/>
  <c r="R64" i="22"/>
  <c r="R63" i="22"/>
  <c r="R62" i="22"/>
  <c r="R61" i="22"/>
  <c r="R60" i="22"/>
  <c r="R59" i="22"/>
  <c r="R58" i="22"/>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R5" i="22"/>
  <c r="R4" i="22"/>
  <c r="R3" i="22"/>
  <c r="R2" i="22"/>
  <c r="A111" i="25"/>
  <c r="A4" i="25"/>
  <c r="A5" i="25" s="1"/>
  <c r="A6" i="25" s="1"/>
  <c r="A7" i="25" s="1"/>
  <c r="A8" i="25" s="1"/>
  <c r="A9" i="25" s="1"/>
  <c r="G1" i="25"/>
  <c r="AG1" i="25" s="1" a="1"/>
  <c r="AG1" i="25" s="1"/>
  <c r="F3" i="11"/>
  <c r="F4" i="11"/>
  <c r="F5" i="11"/>
  <c r="F6" i="11"/>
  <c r="F7" i="11"/>
  <c r="F8" i="11"/>
  <c r="F9" i="11"/>
  <c r="F10" i="11"/>
  <c r="F11" i="11"/>
  <c r="F12" i="11"/>
  <c r="F13" i="11"/>
  <c r="F14" i="11"/>
  <c r="F15" i="11"/>
  <c r="F16" i="11"/>
  <c r="F2" i="11"/>
  <c r="A10" i="25" l="1"/>
  <c r="A11" i="25" s="1"/>
  <c r="A12" i="25" s="1"/>
  <c r="A13" i="25" s="1"/>
  <c r="A14" i="25" s="1"/>
  <c r="A15" i="25" s="1"/>
  <c r="A16" i="25" s="1"/>
  <c r="A17" i="25" s="1"/>
  <c r="A18" i="25" s="1"/>
  <c r="A19" i="25" s="1"/>
  <c r="A20" i="25" s="1"/>
  <c r="A21" i="25" s="1"/>
  <c r="A22" i="25" s="1"/>
  <c r="A23" i="25" s="1"/>
  <c r="A24" i="25" s="1"/>
  <c r="A25" i="25" s="1"/>
  <c r="A26" i="25" s="1"/>
  <c r="A27" i="25" s="1"/>
  <c r="A28" i="25" s="1"/>
  <c r="A29" i="25" s="1"/>
  <c r="A30" i="25" s="1"/>
  <c r="A31" i="25" s="1"/>
  <c r="A32" i="25" s="1"/>
  <c r="A33" i="25" s="1"/>
  <c r="A34" i="25" s="1"/>
  <c r="A35" i="25" s="1"/>
  <c r="A36" i="25" s="1"/>
  <c r="A37" i="25" s="1"/>
  <c r="A38" i="25" s="1"/>
  <c r="A39" i="25" s="1"/>
  <c r="A40" i="25" s="1"/>
  <c r="A41" i="25" s="1"/>
  <c r="A42" i="25" s="1"/>
  <c r="A43" i="25" s="1"/>
  <c r="A44" i="25" s="1"/>
  <c r="A45" i="25" s="1"/>
  <c r="A46" i="25" s="1"/>
  <c r="A47" i="25" s="1"/>
  <c r="A48" i="25" s="1"/>
  <c r="A49" i="25" s="1"/>
  <c r="A50" i="25" s="1"/>
  <c r="A51" i="25" s="1"/>
  <c r="A52" i="25" s="1"/>
  <c r="A53" i="25" s="1"/>
  <c r="A54" i="25" s="1"/>
  <c r="A55" i="25" s="1"/>
  <c r="A56" i="25" l="1"/>
  <c r="A57" i="25" s="1"/>
  <c r="A58" i="25" s="1"/>
  <c r="A59" i="25" s="1"/>
  <c r="A60" i="25" s="1"/>
  <c r="A61" i="25" s="1"/>
  <c r="A62" i="25" s="1"/>
  <c r="A63" i="25" s="1"/>
  <c r="A64" i="25" s="1"/>
  <c r="A65" i="25" s="1"/>
  <c r="A66" i="25" s="1"/>
  <c r="A67" i="25" s="1"/>
  <c r="A68" i="25" s="1"/>
  <c r="A69" i="25" s="1"/>
  <c r="A70" i="25" s="1"/>
  <c r="A71" i="25" s="1"/>
  <c r="A72" i="25" s="1"/>
  <c r="A73" i="25" s="1"/>
  <c r="A74" i="25" s="1"/>
  <c r="A75" i="25" s="1"/>
  <c r="A76" i="25" s="1"/>
  <c r="A77" i="25" s="1"/>
  <c r="A78" i="25" s="1"/>
  <c r="A79" i="25" s="1"/>
  <c r="A80" i="25" s="1"/>
  <c r="A81" i="25" s="1"/>
  <c r="A82" i="25" s="1"/>
  <c r="A83" i="25" s="1"/>
  <c r="A84" i="25" s="1"/>
  <c r="A85" i="25" s="1"/>
  <c r="A86" i="25" s="1"/>
  <c r="A87" i="25" s="1"/>
  <c r="A88" i="25" s="1"/>
  <c r="A89" i="25" s="1"/>
  <c r="A90" i="25" s="1"/>
  <c r="A91" i="25" s="1"/>
  <c r="A92" i="25" s="1"/>
  <c r="A93" i="25" s="1"/>
  <c r="A94" i="25" s="1"/>
  <c r="A95" i="25" s="1"/>
  <c r="A96" i="25" s="1"/>
  <c r="A97" i="25" s="1"/>
  <c r="A98" i="25" s="1"/>
  <c r="A99" i="25" s="1"/>
  <c r="A100" i="25" s="1"/>
  <c r="A101" i="25" s="1"/>
  <c r="A102" i="25" s="1"/>
  <c r="A103" i="25" s="1"/>
  <c r="A104" i="25" s="1"/>
  <c r="A105" i="25" s="1"/>
  <c r="A106" i="25" s="1"/>
  <c r="A107" i="25" s="1"/>
  <c r="A108" i="25" s="1"/>
  <c r="A109" i="25" s="1"/>
  <c r="A110" i="2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<sst xmlns="http://schemas.openxmlformats.org/spreadsheetml/2006/main" count="3365" uniqueCount="1902">
  <si>
    <t>user_name</t>
  </si>
  <si>
    <t>BruceWayne</t>
  </si>
  <si>
    <t>brucew@wayneenterprises.com</t>
  </si>
  <si>
    <t>I'm based in Pattaya. Check out my gadgets! Message me anytime for questions.</t>
  </si>
  <si>
    <t>WonderWoman</t>
  </si>
  <si>
    <t>diana@themyscira.com</t>
  </si>
  <si>
    <t>I live in Phuket. Feel free to browse my items and let me know if you'd like to swap.</t>
  </si>
  <si>
    <t>PeterParker</t>
  </si>
  <si>
    <t>peterp@dailybugle.com</t>
  </si>
  <si>
    <t>Based in Chiang Rai. Feel free to contact me if you need any details.</t>
  </si>
  <si>
    <t>TonyStark</t>
  </si>
  <si>
    <t>tonys@starkindustries.com</t>
  </si>
  <si>
    <t>In Krabi for now. I have a lot of high-tech gadgets, feel free to browse and ask.</t>
  </si>
  <si>
    <t>ClarkKent</t>
  </si>
  <si>
    <t>clarkk@dailyplanet.com</t>
  </si>
  <si>
    <t>Living in Hua Hin. I'm open to swap items anytime.</t>
  </si>
  <si>
    <t>NatashaRomanoff</t>
  </si>
  <si>
    <t>natasha@shield.com</t>
  </si>
  <si>
    <t>Living in Samui. Contact me if you are interested in any of my products.</t>
  </si>
  <si>
    <t>SteveRogers</t>
  </si>
  <si>
    <t>stever@avengers.com</t>
  </si>
  <si>
    <t>Based in Khon Kaen. Happy to swap items. Let’s make it happen.</t>
  </si>
  <si>
    <t>DianaPrince</t>
  </si>
  <si>
    <t>dianap@amazon.com</t>
  </si>
  <si>
    <t>I’m in Nakhon Ratchasima. Let me know if you’re interested in swapping any items.</t>
  </si>
  <si>
    <t>BarryAllen</t>
  </si>
  <si>
    <t>barry@starlabs.com</t>
  </si>
  <si>
    <t>Living in Udon Thani. Message me for any details or questions.</t>
  </si>
  <si>
    <t>ArthurCurry</t>
  </si>
  <si>
    <t>arthur@atlantis.com</t>
  </si>
  <si>
    <t>Based in Surat Thani. Check out my items and feel free to ask questions.</t>
  </si>
  <si>
    <t>SelinaKyle</t>
  </si>
  <si>
    <t>selinak@catwoman.com</t>
  </si>
  <si>
    <t>I live in Hua Hin. If you’re interested in a trade, message me anytime.</t>
  </si>
  <si>
    <t>user_id</t>
  </si>
  <si>
    <t>user_display_name</t>
  </si>
  <si>
    <t>user_email</t>
  </si>
  <si>
    <t>user_password</t>
  </si>
  <si>
    <t>user_bio</t>
  </si>
  <si>
    <t>user_location</t>
  </si>
  <si>
    <t>user_address</t>
  </si>
  <si>
    <t>456/789 Beach Road, Bang Lamung, Pattaya, Thailand, 20150 : Prefer evening deliveries. Call me before arriving.</t>
  </si>
  <si>
    <t>12/34 Patong Beach, Kathu, Phuket, Thailand, 83150 : Please leave the package at the front gate if I’m not home.</t>
  </si>
  <si>
    <t>321/654 Golden Triangle Road, Mueang, Chiang Rai, Thailand, 57000 : Call ahead, I’ll be around most days.</t>
  </si>
  <si>
    <t>987/654 Railay Beach, Mueang, Krabi, Thailand, 81000 : Knock at the door, I’ll be available most mornings.</t>
  </si>
  <si>
    <t>11/22 Khao Takiab, Hua Hin, Prachuap Khiri Khan, Thailand, 77110 : Prefer weekend deliveries, please call ahead.</t>
  </si>
  <si>
    <t>45/67 Chaweng Beach, Bophut, Koh Samui, Thailand, 84320 : Deliver in the mornings, I may not be available after noon.</t>
  </si>
  <si>
    <t>123/789 Friendship Road, Mueang, Khon Kaen, Thailand, 40000 : Call me 30 minutes before delivery.</t>
  </si>
  <si>
    <t>55/88 Korat Highway, Mueang, Nakhon Ratchasima, Thailand, 30000 : Deliver before 5 PM, please.</t>
  </si>
  <si>
    <t>432/567 Central Plaza, Mueang, Udon Thani, Thailand, 41000 : Fast deliveries preferred, call me on arrival.</t>
  </si>
  <si>
    <t>890/123 Marine Bay, Mueang, Surat Thani, Thailand, 84000 : I’m usually available afternoons for delivery.</t>
  </si>
  <si>
    <t>67/89 Cicada Market, Hua Hin, Prachuap Khiri Khan, Thailand, 77110 : Call me after 3 PM for delivery.</t>
  </si>
  <si>
    <t>id</t>
  </si>
  <si>
    <t>description</t>
  </si>
  <si>
    <t>Essence Mascara Lash Princess</t>
  </si>
  <si>
    <t>The Essence Mascara Lash Princess is a popular mascara known for its volumizing and lengthening effects. Achieve dramatic lashes with this long-lasting and cruelty-free formula.</t>
  </si>
  <si>
    <t>beauty</t>
  </si>
  <si>
    <t>Essence</t>
  </si>
  <si>
    <t>Eyeshadow Palette with Mirror</t>
  </si>
  <si>
    <t>Glamour Beauty</t>
  </si>
  <si>
    <t>Powder Canister</t>
  </si>
  <si>
    <t>The Powder Canister is a finely milled setting powder designed to set makeup and control shine. With a lightweight and translucent formula, it provides a smooth and matte finish.</t>
  </si>
  <si>
    <t>Velvet Touch</t>
  </si>
  <si>
    <t>Red Lipstick</t>
  </si>
  <si>
    <t>The Red Lipstick is a classic and bold choice for adding a pop of color to your lips. With a creamy and pigmented formula, it provides a vibrant and long-lasting finish.</t>
  </si>
  <si>
    <t>Chic Cosmetics</t>
  </si>
  <si>
    <t>Red Nail Polish</t>
  </si>
  <si>
    <t>The Red Nail Polish offers a rich and glossy red hue for vibrant and polished nails. With a quick-drying formula, it provides a salon-quality finish at home.</t>
  </si>
  <si>
    <t>Nail Couture</t>
  </si>
  <si>
    <t>Calvin Klein CK One</t>
  </si>
  <si>
    <t>Calvin Klein</t>
  </si>
  <si>
    <t>Chanel Coco Noir Eau De</t>
  </si>
  <si>
    <t>Coco Noir by Chanel is an elegant and mysterious fragrance, featuring notes of grapefruit, rose, and sandalwood. Perfect for evening occasions.</t>
  </si>
  <si>
    <t>Chanel</t>
  </si>
  <si>
    <t>Dior J'adore</t>
  </si>
  <si>
    <t>Dior</t>
  </si>
  <si>
    <t>Dolce Shine Eau de</t>
  </si>
  <si>
    <t>Dolce &amp; Gabbana</t>
  </si>
  <si>
    <t>Gucci Bloom Eau de</t>
  </si>
  <si>
    <t>Gucci</t>
  </si>
  <si>
    <t>Annibale Colombo Bed</t>
  </si>
  <si>
    <t>The Annibale Colombo Bed is a luxurious and elegant bed frame, crafted with high-quality materials for a comfortable and stylish bedroom.</t>
  </si>
  <si>
    <t>Annibale Colombo</t>
  </si>
  <si>
    <t>Annibale Colombo Sofa</t>
  </si>
  <si>
    <t>The Annibale Colombo Sofa is a sophisticated and comfortable seating option, featuring exquisite design and premium upholstery for your living room.</t>
  </si>
  <si>
    <t>Bedside Table African Cherry</t>
  </si>
  <si>
    <t>The Bedside Table in African Cherry is a stylish and functional addition to your bedroom, providing convenient storage space and a touch of elegance.</t>
  </si>
  <si>
    <t>Furniture Co.</t>
  </si>
  <si>
    <t>Knoll Saarinen Executive Conference Chair</t>
  </si>
  <si>
    <t>The Knoll Saarinen Executive Conference Chair is a modern and ergonomic chair, perfect for your office or conference room with its timeless design.</t>
  </si>
  <si>
    <t>Knoll</t>
  </si>
  <si>
    <t>Wooden Bathroom Sink With Mirror</t>
  </si>
  <si>
    <t>The Wooden Bathroom Sink with Mirror is a unique and stylish addition to your bathroom, featuring a wooden sink countertop and a matching mirror.</t>
  </si>
  <si>
    <t>Bath Trends</t>
  </si>
  <si>
    <t>Apple</t>
  </si>
  <si>
    <t>Fresh and crisp apples, perfect for snacking or incorporating into various recipes.</t>
  </si>
  <si>
    <t>groceries</t>
  </si>
  <si>
    <t>Beef Steak</t>
  </si>
  <si>
    <t>High-quality beef steak, great for grilling or cooking to your preferred level of doneness.</t>
  </si>
  <si>
    <t>Cat Food</t>
  </si>
  <si>
    <t>Nutritious cat food formulated to meet the dietary needs of your feline friend.</t>
  </si>
  <si>
    <t>Chicken Meat</t>
  </si>
  <si>
    <t>Fresh and tender chicken meat, suitable for various culinary preparations.</t>
  </si>
  <si>
    <t>Cooking Oil</t>
  </si>
  <si>
    <t>Versatile cooking oil suitable for frying, sautéing, and various culinary applications.</t>
  </si>
  <si>
    <t>Cucumber</t>
  </si>
  <si>
    <t>Crisp and hydrating cucumbers, ideal for salads, snacks, or as a refreshing side.</t>
  </si>
  <si>
    <t>Dog Food</t>
  </si>
  <si>
    <t>Specially formulated dog food designed to provide essential nutrients for your canine companion.</t>
  </si>
  <si>
    <t>Eggs</t>
  </si>
  <si>
    <t>Fresh eggs, a versatile ingredient for baking, cooking, or breakfast.</t>
  </si>
  <si>
    <t>Fish Steak</t>
  </si>
  <si>
    <t>Quality fish steak, suitable for grilling, baking, or pan-searing.</t>
  </si>
  <si>
    <t>Green Bell Pepper</t>
  </si>
  <si>
    <t>Fresh and vibrant green bell pepper, perfect for adding color and flavor to your dishes.</t>
  </si>
  <si>
    <t>Green Chili Pepper</t>
  </si>
  <si>
    <t>Spicy green chili pepper, ideal for adding heat to your favorite recipes.</t>
  </si>
  <si>
    <t>Honey Jar</t>
  </si>
  <si>
    <t>Pure and natural honey in a convenient jar, perfect for sweetening beverages or drizzling over food.</t>
  </si>
  <si>
    <t>Ice Cream</t>
  </si>
  <si>
    <t>Creamy and delicious ice cream, available in various flavors for a delightful treat.</t>
  </si>
  <si>
    <t>Juice</t>
  </si>
  <si>
    <t>Refreshing fruit juice, packed with vitamins and great for staying hydrated.</t>
  </si>
  <si>
    <t>Kiwi</t>
  </si>
  <si>
    <t>Nutrient-rich kiwi, perfect for snacking or adding a tropical twist to your dishes.</t>
  </si>
  <si>
    <t>Lemon</t>
  </si>
  <si>
    <t>Zesty and tangy lemons, versatile for cooking, baking, or making refreshing beverages.</t>
  </si>
  <si>
    <t>Milk</t>
  </si>
  <si>
    <t>Fresh and nutritious milk, a staple for various recipes and daily consumption.</t>
  </si>
  <si>
    <t>Mulberry</t>
  </si>
  <si>
    <t>Sweet and juicy mulberries, perfect for snacking or adding to desserts and cereals.</t>
  </si>
  <si>
    <t>Nescafe Coffee</t>
  </si>
  <si>
    <t>Quality coffee from Nescafe, available in various blends for a rich and satisfying cup.</t>
  </si>
  <si>
    <t>Potatoes</t>
  </si>
  <si>
    <t>Versatile and starchy potatoes, great for roasting, mashing, or as a side dish.</t>
  </si>
  <si>
    <t>Protein Powder</t>
  </si>
  <si>
    <t>Nutrient-packed protein powder, ideal for supplementing your diet with essential proteins.</t>
  </si>
  <si>
    <t>Red Onions</t>
  </si>
  <si>
    <t>Flavorful and aromatic red onions, perfect for adding depth to your savory dishes.</t>
  </si>
  <si>
    <t>Rice</t>
  </si>
  <si>
    <t>High-quality rice, a staple for various cuisines and a versatile base for many dishes.</t>
  </si>
  <si>
    <t>Soft Drinks</t>
  </si>
  <si>
    <t>Assorted soft drinks in various flavors, perfect for refreshing beverages.</t>
  </si>
  <si>
    <t>Strawberry</t>
  </si>
  <si>
    <t>Sweet and succulent strawberries, great for snacking, desserts, or blending into smoothies.</t>
  </si>
  <si>
    <t>Tissue Paper Box</t>
  </si>
  <si>
    <t>Convenient tissue paper box for everyday use, providing soft and absorbent tissues.</t>
  </si>
  <si>
    <t>Water</t>
  </si>
  <si>
    <t>Pure and refreshing bottled water, essential for staying hydrated throughout the day.</t>
  </si>
  <si>
    <t>Decoration Swing</t>
  </si>
  <si>
    <t>The Decoration Swing is a charming addition to your home decor. Crafted with intricate details, it adds a touch of elegance and whimsy to any room.</t>
  </si>
  <si>
    <t>Family Tree Photo Frame</t>
  </si>
  <si>
    <t>The Family Tree Photo Frame is a sentimental and stylish way to display your cherished family memories. With multiple photo slots, it tells the story of your loved ones.</t>
  </si>
  <si>
    <t>House Showpiece Plant</t>
  </si>
  <si>
    <t>The House Showpiece Plant is an artificial plant that brings a touch of nature to your home without the need for maintenance. It adds greenery and style to any space.</t>
  </si>
  <si>
    <t>Plant Pot</t>
  </si>
  <si>
    <t>The Plant Pot is a stylish container for your favorite plants. With a sleek design, it complements your indoor or outdoor garden, adding a modern touch to your plant display.</t>
  </si>
  <si>
    <t>Table Lamp</t>
  </si>
  <si>
    <t>The Table Lamp is a functional and decorative lighting solution for your living space. With a modern design, it provides both ambient and task lighting, enhancing the atmosphere.</t>
  </si>
  <si>
    <t>Bamboo Spatula</t>
  </si>
  <si>
    <t>The Bamboo Spatula is a versatile kitchen tool made from eco-friendly bamboo. Ideal for flipping, stirring, and serving various dishes.</t>
  </si>
  <si>
    <t>Black Aluminium Cup</t>
  </si>
  <si>
    <t>The Black Aluminium Cup is a stylish and durable cup suitable for both hot and cold beverages. Its sleek black design adds a modern touch to your drinkware collection.</t>
  </si>
  <si>
    <t>Black Whisk</t>
  </si>
  <si>
    <t>The Black Whisk is a kitchen essential for whisking and beating ingredients. Its ergonomic handle and sleek design make it a practical and stylish tool.</t>
  </si>
  <si>
    <t>Boxed Blender</t>
  </si>
  <si>
    <t>The Boxed Blender is a powerful and compact blender perfect for smoothies, shakes, and more. Its convenient design and multiple functions make it a versatile kitchen appliance.</t>
  </si>
  <si>
    <t>Carbon Steel Wok</t>
  </si>
  <si>
    <t>The Carbon Steel Wok is a versatile cooking pan suitable for stir-frying, sautéing, and deep frying. Its sturdy construction ensures even heat distribution for delicious meals.</t>
  </si>
  <si>
    <t>Chopping Board</t>
  </si>
  <si>
    <t>The Chopping Board is an essential kitchen accessory for food preparation. Made from durable material, it provides a safe and hygienic surface for cutting and chopping.</t>
  </si>
  <si>
    <t>Citrus Squeezer Yellow</t>
  </si>
  <si>
    <t>The Citrus Squeezer in Yellow is a handy tool for extracting juice from citrus fruits. Its vibrant color adds a cheerful touch to your kitchen gadgets.</t>
  </si>
  <si>
    <t>Egg Slicer</t>
  </si>
  <si>
    <t>Electric Stove</t>
  </si>
  <si>
    <t>The Electric Stove provides a portable and efficient cooking solution. Ideal for small kitchens or as an additional cooking surface for various culinary needs.</t>
  </si>
  <si>
    <t>Fine Mesh Strainer</t>
  </si>
  <si>
    <t>The Fine Mesh Strainer is a versatile tool for straining liquids and sifting dry ingredients. Its fine mesh ensures efficient filtering for smooth cooking and baking.</t>
  </si>
  <si>
    <t>Fork</t>
  </si>
  <si>
    <t>The Fork is a classic utensil for various dining and serving purposes. Its durable and ergonomic design makes it a reliable choice for everyday use.</t>
  </si>
  <si>
    <t>Glass</t>
  </si>
  <si>
    <t>The Glass is a versatile and elegant drinking vessel suitable for a variety of beverages. Its clear design allows you to enjoy the colors and textures of your drinks.</t>
  </si>
  <si>
    <t>Grater Black</t>
  </si>
  <si>
    <t>The Grater in Black is a handy kitchen tool for grating cheese, vegetables, and more. Its sleek design and sharp blades make food preparation efficient and easy.</t>
  </si>
  <si>
    <t>Hand Blender</t>
  </si>
  <si>
    <t>The Hand Blender is a versatile kitchen appliance for blending, pureeing, and mixing. Its compact design and powerful motor make it a convenient tool for various recipes.</t>
  </si>
  <si>
    <t>Ice Cube Tray</t>
  </si>
  <si>
    <t>The Ice Cube Tray is a practical accessory for making ice cubes in various shapes. Perfect for keeping your drinks cool and adding a fun element to your beverages.</t>
  </si>
  <si>
    <t>Kitchen Sieve</t>
  </si>
  <si>
    <t>The Kitchen Sieve is a versatile tool for sifting and straining dry and wet ingredients. Its fine mesh design ensures smooth results in your cooking and baking.</t>
  </si>
  <si>
    <t>Knife</t>
  </si>
  <si>
    <t>The Knife is an essential kitchen tool for chopping, slicing, and dicing. Its sharp blade and ergonomic handle make it a reliable choice for food preparation.</t>
  </si>
  <si>
    <t>Lunch Box</t>
  </si>
  <si>
    <t>Microwave Oven</t>
  </si>
  <si>
    <t>The Microwave Oven is a versatile kitchen appliance for quick and efficient cooking, reheating, and defrosting. Its compact size makes it suitable for various kitchen setups.</t>
  </si>
  <si>
    <t>Mug Tree Stand</t>
  </si>
  <si>
    <t>The Mug Tree Stand is a stylish and space-saving solution for organizing your mugs. Keep your favorite mugs easily accessible and neatly displayed in your kitchen.</t>
  </si>
  <si>
    <t>Pan</t>
  </si>
  <si>
    <t>The Pan is a versatile and essential cookware item for frying, sautéing, and cooking various dishes. Its non-stick coating ensures easy food release and cleanup.</t>
  </si>
  <si>
    <t>Plate</t>
  </si>
  <si>
    <t>The Plate is a classic and essential dishware item for serving meals. Its durable and stylish design makes it suitable for everyday use or special occasions.</t>
  </si>
  <si>
    <t>Red Tongs</t>
  </si>
  <si>
    <t>The Red Tongs are versatile kitchen tongs suitable for various cooking and serving tasks. Their vibrant color adds a pop of excitement to your kitchen utensils.</t>
  </si>
  <si>
    <t>Silver Pot With Glass Cap</t>
  </si>
  <si>
    <t>The Silver Pot with Glass Cap is a stylish and functional cookware item for boiling, simmering, and preparing delicious meals. Its glass cap allows you to monitor cooking progress.</t>
  </si>
  <si>
    <t>Slotted Turner</t>
  </si>
  <si>
    <t>The Slotted Turner is a kitchen utensil designed for flipping and turning food items. Its slotted design allows excess liquid to drain, making it ideal for frying and sautéing.</t>
  </si>
  <si>
    <t>Spice Rack</t>
  </si>
  <si>
    <t>The Spice Rack is a convenient organizer for your spices and seasonings. Keep your kitchen essentials within reach and neatly arranged with this stylish spice rack.</t>
  </si>
  <si>
    <t>Spoon</t>
  </si>
  <si>
    <t>The Spoon is a versatile kitchen utensil for stirring, serving, and tasting. Its ergonomic design and durable construction make it an essential tool for every kitchen.</t>
  </si>
  <si>
    <t>Tray</t>
  </si>
  <si>
    <t>The Tray is a functional and decorative item for serving snacks, appetizers, or drinks. Its stylish design makes it a versatile accessory for entertaining guests.</t>
  </si>
  <si>
    <t>Wooden Rolling Pin</t>
  </si>
  <si>
    <t>The Wooden Rolling Pin is a classic kitchen tool for rolling out dough for baking. Its smooth surface and sturdy handles make it easy to achieve uniform thickness.</t>
  </si>
  <si>
    <t>Yellow Peeler</t>
  </si>
  <si>
    <t>The Yellow Peeler is a handy tool for peeling fruits and vegetables with ease. Its bright yellow color adds a cheerful touch to your kitchen gadgets.</t>
  </si>
  <si>
    <t>Apple MacBook Pro 14 Inch Space Grey</t>
  </si>
  <si>
    <t>Asus Zenbook Pro Dual Screen Laptop</t>
  </si>
  <si>
    <t>The Asus Zenbook Pro Dual Screen Laptop is a high-performance device with dual screens, providing productivity and versatility for creative professionals.</t>
  </si>
  <si>
    <t>Asus</t>
  </si>
  <si>
    <t>Huawei Matebook X Pro</t>
  </si>
  <si>
    <t>The Huawei Matebook X Pro is a slim and stylish laptop with a high-resolution touchscreen display, offering a premium experience for users on the go.</t>
  </si>
  <si>
    <t>Huawei</t>
  </si>
  <si>
    <t>Lenovo Yoga 920</t>
  </si>
  <si>
    <t>The Lenovo Yoga 920 is a 2-in-1 convertible laptop with a flexible hinge, allowing you to use it as a laptop or tablet, offering versatility and portability.</t>
  </si>
  <si>
    <t>Lenovo</t>
  </si>
  <si>
    <t>New DELL XPS 13 9300 Laptop</t>
  </si>
  <si>
    <t>The New DELL XPS 13 9300 Laptop is a compact and powerful device, featuring a virtually borderless InfinityEdge display and high-end performance for various tasks.</t>
  </si>
  <si>
    <t>Dell</t>
  </si>
  <si>
    <t>Blue &amp; Black Check Shirt</t>
  </si>
  <si>
    <t>Fashion Trends</t>
  </si>
  <si>
    <t>Gigabyte Aorus Men Tshirt</t>
  </si>
  <si>
    <t>Gigabyte</t>
  </si>
  <si>
    <t>Man Plaid Shirt</t>
  </si>
  <si>
    <t>Classic Wear</t>
  </si>
  <si>
    <t>Man Short Sleeve Shirt</t>
  </si>
  <si>
    <t>Casual Comfort</t>
  </si>
  <si>
    <t>Men Check Shirt</t>
  </si>
  <si>
    <t>The Men Check Shirt is a classic and versatile shirt featuring a stylish check pattern. Suitable for various occasions, it adds a smart and polished touch to your wardrobe.</t>
  </si>
  <si>
    <t>Urban Chic</t>
  </si>
  <si>
    <t>Nike Air Jordan 1 Red And Black</t>
  </si>
  <si>
    <t>Nike</t>
  </si>
  <si>
    <t>Nike Baseball Cleats</t>
  </si>
  <si>
    <t>Nike Baseball Cleats are designed for maximum traction and performance on the baseball field. They provide stability and support for players during games and practices.</t>
  </si>
  <si>
    <t>Puma Future Rider Trainers</t>
  </si>
  <si>
    <t>The Puma Future Rider Trainers offer a blend of retro style and modern comfort. Perfect for casual wear, these trainers provide a fashionable and comfortable option for everyday use.</t>
  </si>
  <si>
    <t>Puma</t>
  </si>
  <si>
    <t>Sports Sneakers Off White &amp; Red</t>
  </si>
  <si>
    <t>Off White</t>
  </si>
  <si>
    <t>Sports Sneakers Off White Red</t>
  </si>
  <si>
    <t>Another variant of the Sports Sneakers in Off White Red, featuring a unique design. These sneakers offer style and comfort for casual occasions.</t>
  </si>
  <si>
    <t>Brown Leather Belt Watch</t>
  </si>
  <si>
    <t>The Brown Leather Belt Watch is a stylish timepiece with a classic design. Featuring a genuine leather strap and a sleek dial, it adds a touch of sophistication to your look.</t>
  </si>
  <si>
    <t>Fashion Timepieces</t>
  </si>
  <si>
    <t>Longines Master Collection</t>
  </si>
  <si>
    <t>Longines</t>
  </si>
  <si>
    <t>Rolex Cellini Date Black Dial</t>
  </si>
  <si>
    <t>Rolex</t>
  </si>
  <si>
    <t>Rolex Cellini Moonphase</t>
  </si>
  <si>
    <t>Rolex Datejust</t>
  </si>
  <si>
    <t>Rolex Submariner Watch</t>
  </si>
  <si>
    <t>Amazon Echo Plus</t>
  </si>
  <si>
    <t>The Amazon Echo Plus is a smart speaker with built-in Alexa voice control. It features premium sound quality and serves as a hub for controlling smart home devices.</t>
  </si>
  <si>
    <t>Amazon</t>
  </si>
  <si>
    <t>Apple Airpods</t>
  </si>
  <si>
    <t>The Apple Airpods offer a seamless wireless audio experience. With easy pairing, high-quality sound, and Siri integration, they are perfect for on-the-go listening.</t>
  </si>
  <si>
    <t>Apple AirPods Max Silver</t>
  </si>
  <si>
    <t>The Apple AirPods Max in Silver are premium over-ear headphones with high-fidelity audio, adaptive EQ, and active noise cancellation. Experience immersive sound in style.</t>
  </si>
  <si>
    <t>Apple Airpower Wireless Charger</t>
  </si>
  <si>
    <t>The Apple AirPower Wireless Charger provides a convenient way to charge your compatible Apple devices wirelessly. Simply place your devices on the charging mat for effortless charging.</t>
  </si>
  <si>
    <t>Apple HomePod Mini Cosmic Grey</t>
  </si>
  <si>
    <t>The Apple HomePod Mini in Cosmic Grey is a compact smart speaker that delivers impressive audio and integrates seamlessly with the Apple ecosystem for a smart home experience.</t>
  </si>
  <si>
    <t>Apple iPhone Charger</t>
  </si>
  <si>
    <t>The Apple iPhone Charger is a high-quality charger designed for fast and efficient charging of your iPhone. Ensure your device stays powered up and ready to go.</t>
  </si>
  <si>
    <t>Apple MagSafe Battery Pack</t>
  </si>
  <si>
    <t>The Apple MagSafe Battery Pack is a portable and convenient way to add extra battery life to your MagSafe-compatible iPhone. Attach it magnetically for a secure connection.</t>
  </si>
  <si>
    <t>Apple Watch Series 4 Gold</t>
  </si>
  <si>
    <t>The Apple Watch Series 4 in Gold is a stylish and advanced smartwatch with features like heart rate monitoring, fitness tracking, and a beautiful Retina display.</t>
  </si>
  <si>
    <t>Beats Flex Wireless Earphones</t>
  </si>
  <si>
    <t>The Beats Flex Wireless Earphones offer a comfortable and versatile audio experience. With magnetic earbuds and up to 12 hours of battery life, they are ideal for everyday use.</t>
  </si>
  <si>
    <t>Beats</t>
  </si>
  <si>
    <t>iPhone 12 Silicone Case with MagSafe Plum</t>
  </si>
  <si>
    <t>The iPhone 12 Silicone Case with MagSafe in Plum is a stylish and protective case designed for the iPhone 12. It features MagSafe technology for easy attachment of accessories.</t>
  </si>
  <si>
    <t>Monopod</t>
  </si>
  <si>
    <t>The Monopod is a versatile camera accessory for stable and adjustable shooting. Perfect for capturing selfies, group photos, and videos with ease.</t>
  </si>
  <si>
    <t>TechGear</t>
  </si>
  <si>
    <t>Selfie Lamp with iPhone</t>
  </si>
  <si>
    <t>The Selfie Lamp with iPhone is a portable and adjustable LED light designed to enhance your selfies and video calls. Attach it to your iPhone for well-lit photos.</t>
  </si>
  <si>
    <t>GadgetMaster</t>
  </si>
  <si>
    <t>Selfie Stick Monopod</t>
  </si>
  <si>
    <t>The Selfie Stick Monopod is a extendable and foldable device for capturing the perfect selfie or group photo. Compatible with smartphones and cameras.</t>
  </si>
  <si>
    <t>SnapTech</t>
  </si>
  <si>
    <t>TV Studio Camera Pedestal</t>
  </si>
  <si>
    <t>The TV Studio Camera Pedestal is a professional-grade camera support system for smooth and precise camera movements in a studio setting. Ideal for broadcast and production.</t>
  </si>
  <si>
    <t>ProVision</t>
  </si>
  <si>
    <t>Generic Motorcycle</t>
  </si>
  <si>
    <t>The Generic Motorcycle is a versatile and reliable bike suitable for various riding preferences. With a balanced design, it provides a comfortable and efficient riding experience.</t>
  </si>
  <si>
    <t>Generic Motors</t>
  </si>
  <si>
    <t>Kawasaki Z800</t>
  </si>
  <si>
    <t>Kawasaki</t>
  </si>
  <si>
    <t>MotoGP CI.H1</t>
  </si>
  <si>
    <t>The MotoGP CI.H1 is a high-performance motorcycle inspired by MotoGP racing technology. It offers cutting-edge features and precision engineering for an exhilarating riding experience.</t>
  </si>
  <si>
    <t>MotoGP</t>
  </si>
  <si>
    <t>Scooter Motorcycle</t>
  </si>
  <si>
    <t>The Scooter Motorcycle is a practical and fuel-efficient bike ideal for urban commuting. It features a step-through design and user-friendly controls for easy maneuverability.</t>
  </si>
  <si>
    <t>ScootMaster</t>
  </si>
  <si>
    <t>Sportbike Motorcycle</t>
  </si>
  <si>
    <t>SpeedMaster</t>
  </si>
  <si>
    <t>Attitude Super Leaves Hand Soap</t>
  </si>
  <si>
    <t>Attitude Super Leaves Hand Soap is a natural and nourishing hand soap enriched with the goodness of super leaves. It cleanses and moisturizes your hands, leaving them feeling fresh and soft.</t>
  </si>
  <si>
    <t>Attitude</t>
  </si>
  <si>
    <t>Olay Ultra Moisture Shea Butter Body Wash</t>
  </si>
  <si>
    <t>Olay</t>
  </si>
  <si>
    <t>Vaseline Men Body and Face Lotion</t>
  </si>
  <si>
    <t>Vaseline</t>
  </si>
  <si>
    <t>iPhone 5s</t>
  </si>
  <si>
    <t>iPhone 6</t>
  </si>
  <si>
    <t>The iPhone 6 is a stylish and capable smartphone with a larger display and improved performance. It introduced new features and design elements, making it a popular choice in its time.</t>
  </si>
  <si>
    <t>iPhone 13 Pro</t>
  </si>
  <si>
    <t>iPhone X</t>
  </si>
  <si>
    <t>Oppo A57</t>
  </si>
  <si>
    <t>The Oppo A57 is a mid-range smartphone known for its sleek design and capable features. It offers a balance of performance and affordability, making it a popular choice.</t>
  </si>
  <si>
    <t>Oppo</t>
  </si>
  <si>
    <t>Oppo F19 Pro Plus</t>
  </si>
  <si>
    <t>The Oppo F19 Pro Plus is a feature-rich smartphone with a focus on camera capabilities. It boasts advanced photography features and a powerful performance for a premium user experience.</t>
  </si>
  <si>
    <t>Oppo K1</t>
  </si>
  <si>
    <t>Realme C35</t>
  </si>
  <si>
    <t>The Realme C35 is a budget-friendly smartphone with a focus on providing essential features for everyday use. It offers a reliable performance and user-friendly experience.</t>
  </si>
  <si>
    <t>Realme</t>
  </si>
  <si>
    <t>Realme X</t>
  </si>
  <si>
    <t>The Realme X is a mid-range smartphone known for its sleek design and impressive display. It offers a good balance of performance and camera capabilities for users seeking a quality device.</t>
  </si>
  <si>
    <t>Realme XT</t>
  </si>
  <si>
    <t>Samsung Galaxy S7</t>
  </si>
  <si>
    <t>The Samsung Galaxy S7 is a flagship smartphone known for its sleek design and advanced features. It features a high-resolution display, powerful camera, and robust performance.</t>
  </si>
  <si>
    <t>Samsung</t>
  </si>
  <si>
    <t>Samsung Galaxy S8</t>
  </si>
  <si>
    <t>The Samsung Galaxy S8 is a premium smartphone with an Infinity Display, offering a stunning visual experience. It boasts advanced camera capabilities and cutting-edge technology.</t>
  </si>
  <si>
    <t>Samsung Galaxy S10</t>
  </si>
  <si>
    <t>Vivo S1</t>
  </si>
  <si>
    <t>The Vivo S1 is a stylish and mid-range smartphone offering a blend of design and performance. It features a vibrant display, capable camera system, and reliable functionality.</t>
  </si>
  <si>
    <t>Vivo</t>
  </si>
  <si>
    <t>Vivo V9</t>
  </si>
  <si>
    <t>The Vivo V9 is a smartphone known for its sleek design and emphasis on capturing high-quality selfies. It features a notch display, dual-camera setup, and a modern design.</t>
  </si>
  <si>
    <t>Vivo X21</t>
  </si>
  <si>
    <t>The Vivo X21 is a premium smartphone with a focus on cutting-edge technology. It features an in-display fingerprint sensor, a high-resolution display, and advanced camera capabilities.</t>
  </si>
  <si>
    <t>American Football</t>
  </si>
  <si>
    <t>The American Football is a classic ball used in American football games. It is designed for throwing and catching, making it an essential piece of equipment for the sport.</t>
  </si>
  <si>
    <t>Baseball Ball</t>
  </si>
  <si>
    <t>The Baseball Ball is a standard baseball used in baseball games. It features a durable leather cover and is designed for pitching, hitting, and fielding in the game of baseball.</t>
  </si>
  <si>
    <t>Baseball Glove</t>
  </si>
  <si>
    <t>The Baseball Glove is a protective glove worn by baseball players. It is designed to catch and field the baseball, providing players with comfort and control during the game.</t>
  </si>
  <si>
    <t>Basketball</t>
  </si>
  <si>
    <t>The Basketball is a standard ball used in basketball games. It is designed for dribbling, shooting, and passing in the game of basketball, suitable for both indoor and outdoor play.</t>
  </si>
  <si>
    <t>Basketball Rim</t>
  </si>
  <si>
    <t>The Basketball Rim is a sturdy hoop and net assembly mounted on a basketball backboard. It provides a target for shooting and scoring in the game of basketball.</t>
  </si>
  <si>
    <t>Cricket Ball</t>
  </si>
  <si>
    <t>The Cricket Ball is a hard leather ball used in the sport of cricket. It is bowled and batted in the game, and its hardness and seam contribute to the dynamics of cricket play.</t>
  </si>
  <si>
    <t>Cricket Bat</t>
  </si>
  <si>
    <t>The Cricket Bat is an essential piece of cricket equipment used by batsmen to hit the cricket ball. It is made of wood and comes in various sizes and designs.</t>
  </si>
  <si>
    <t>Cricket Helmet</t>
  </si>
  <si>
    <t>The Cricket Helmet is a protective headgear worn by cricket players, especially batsmen and wicketkeepers. It provides protection against fast bowling and bouncers.</t>
  </si>
  <si>
    <t>Cricket Wicket</t>
  </si>
  <si>
    <t>The Cricket Wicket is a set of three stumps and two bails, forming a wicket used in the sport of cricket. Batsmen aim to protect the wicket while scoring runs.</t>
  </si>
  <si>
    <t>Feather Shuttlecock</t>
  </si>
  <si>
    <t>The Feather Shuttlecock is used in the sport of badminton. It features natural feathers and is designed for high-speed play, providing stability and accuracy during matches.</t>
  </si>
  <si>
    <t>Football</t>
  </si>
  <si>
    <t>The Football, also known as a soccer ball, is the standard ball used in the sport of football (soccer). It is designed for kicking and passing in the game.</t>
  </si>
  <si>
    <t>Golf Ball</t>
  </si>
  <si>
    <t>The Golf Ball is a small ball used in the sport of golf. It features dimples on its surface, providing aerodynamic lift and distance when struck by a golf club.</t>
  </si>
  <si>
    <t>Iron Golf</t>
  </si>
  <si>
    <t>The Iron Golf is a type of golf club designed for various golf shots. It features a solid metal head and is used for approach shots, chipping, and other golfing techniques.</t>
  </si>
  <si>
    <t>Metal Baseball Bat</t>
  </si>
  <si>
    <t>The Metal Baseball Bat is a durable and lightweight baseball bat made from metal alloys. It is commonly used in baseball games for hitting and batting practice.</t>
  </si>
  <si>
    <t>Tennis Ball</t>
  </si>
  <si>
    <t>The Tennis Ball is a standard ball used in the sport of tennis. It is designed for bouncing and hitting with tennis rackets during matches or practice sessions.</t>
  </si>
  <si>
    <t>Tennis Racket</t>
  </si>
  <si>
    <t>The Tennis Racket is an essential piece of equipment used in the sport of tennis. It features a frame with strings and a grip, allowing players to hit the tennis ball.</t>
  </si>
  <si>
    <t>Volleyball</t>
  </si>
  <si>
    <t>The Volleyball is a standard ball used in the sport of volleyball. It is designed for passing, setting, and spiking over the net during volleyball matches.</t>
  </si>
  <si>
    <t>Black Sun Glasses</t>
  </si>
  <si>
    <t>The Black Sun Glasses are a classic and stylish choice, featuring a sleek black frame and tinted lenses. They provide both UV protection and a fashionable look.</t>
  </si>
  <si>
    <t>Fashion Shades</t>
  </si>
  <si>
    <t>Classic Sun Glasses</t>
  </si>
  <si>
    <t>The Classic Sun Glasses offer a timeless design with a neutral frame and UV-protected lenses. These sunglasses are versatile and suitable for various occasions.</t>
  </si>
  <si>
    <t>Green and Black Glasses</t>
  </si>
  <si>
    <t>The Green and Black Glasses feature a bold combination of green and black colors, adding a touch of vibrancy to your eyewear collection. They are both stylish and eye-catching.</t>
  </si>
  <si>
    <t>Party Glasses</t>
  </si>
  <si>
    <t>Fashion Fun</t>
  </si>
  <si>
    <t>Sunglasses</t>
  </si>
  <si>
    <t>The Sunglasses offer a classic and simple design with a focus on functionality. These sunglasses provide essential UV protection while maintaining a timeless look.</t>
  </si>
  <si>
    <t>iPad Mini 2021 Starlight</t>
  </si>
  <si>
    <t>Samsung Galaxy Tab S8 Plus Grey</t>
  </si>
  <si>
    <t>Samsung Galaxy Tab White</t>
  </si>
  <si>
    <t>Blue Frock</t>
  </si>
  <si>
    <t>The Blue Frock is a charming and stylish dress for various occasions. With a vibrant blue color and a comfortable design, it adds a touch of elegance to your wardrobe.</t>
  </si>
  <si>
    <t>Girl Summer Dress</t>
  </si>
  <si>
    <t>Gray Dress</t>
  </si>
  <si>
    <t>The Gray Dress is a versatile and chic option for various occasions. With a neutral gray color, it can be dressed up or down, making it a wardrobe staple for any fashion-forward individual.</t>
  </si>
  <si>
    <t>Short Frock</t>
  </si>
  <si>
    <t>The Short Frock is a playful and trendy dress with a shorter length. Ideal for casual outings or special occasions, it combines style and comfort for a fashionable look.</t>
  </si>
  <si>
    <t>Tartan Dress</t>
  </si>
  <si>
    <t>The Tartan Dress features a classic tartan pattern, bringing a timeless and sophisticated touch to your wardrobe. Perfect for fall and winter, it adds a hint of traditional charm.</t>
  </si>
  <si>
    <t>300 Touring</t>
  </si>
  <si>
    <t>The 300 Touring is a stylish and comfortable sedan, known for its luxurious features and smooth performance.</t>
  </si>
  <si>
    <t>Chrysler</t>
  </si>
  <si>
    <t>Charger SXT RWD</t>
  </si>
  <si>
    <t>The Charger SXT RWD is a powerful and sporty rear-wheel-drive sedan, offering a blend of performance and practicality.</t>
  </si>
  <si>
    <t>Dodge</t>
  </si>
  <si>
    <t>Dodge Hornet GT Plus</t>
  </si>
  <si>
    <t>The Dodge Hornet GT Plus is a compact and agile hatchback, perfect for urban driving with a touch of sportiness.</t>
  </si>
  <si>
    <t>Durango SXT RWD</t>
  </si>
  <si>
    <t>The Durango SXT RWD is a spacious and versatile SUV, known for its strong performance and family-friendly features.</t>
  </si>
  <si>
    <t>Pacifica Touring</t>
  </si>
  <si>
    <t>The Pacifica Touring is a stylish and well-equipped minivan, offering comfort and convenience for family journeys.</t>
  </si>
  <si>
    <t>Blue Women's Handbag</t>
  </si>
  <si>
    <t>Fashionista</t>
  </si>
  <si>
    <t>Heshe Women's Leather Bag</t>
  </si>
  <si>
    <t>Heshe</t>
  </si>
  <si>
    <t>Prada Women Bag</t>
  </si>
  <si>
    <t>Prada</t>
  </si>
  <si>
    <t>White Faux Leather Backpack</t>
  </si>
  <si>
    <t>Women Handbag Black</t>
  </si>
  <si>
    <t>Elegance Collection</t>
  </si>
  <si>
    <t>Black Women's Gown</t>
  </si>
  <si>
    <t>Corset Leather With Skirt</t>
  </si>
  <si>
    <t>The Corset Leather With Skirt is a bold and edgy ensemble that combines a stylish corset with a matching skirt. Ideal for fashion-forward individuals, it makes a statement at any event.</t>
  </si>
  <si>
    <t>Corset With Black Skirt</t>
  </si>
  <si>
    <t>The Corset With Black Skirt is a chic and versatile outfit that pairs a fashionable corset with a classic black skirt. It offers a trendy and coordinated look for various occasions.</t>
  </si>
  <si>
    <t>Dress Pea</t>
  </si>
  <si>
    <t>Marni Red &amp; Black Suit</t>
  </si>
  <si>
    <t>The Marni Red &amp; Black Suit is a sophisticated and fashion-forward suit ensemble. With a combination of red and black tones, it showcases a modern design for a bold and confident look.</t>
  </si>
  <si>
    <t>Green Crystal Earring</t>
  </si>
  <si>
    <t>Green Oval Earring</t>
  </si>
  <si>
    <t>The Green Oval Earring is a stylish and versatile accessory with a unique oval shape. Whether for casual or dressy occasions, its green hue and contemporary design make it a standout piece.</t>
  </si>
  <si>
    <t>Tropical Earring</t>
  </si>
  <si>
    <t>Black &amp; Brown Slipper</t>
  </si>
  <si>
    <t>The Black &amp; Brown Slipper is a comfortable and stylish choice for casual wear. Featuring a blend of black and brown colors, it adds a touch of sophistication to your relaxation.</t>
  </si>
  <si>
    <t>Comfort Trends</t>
  </si>
  <si>
    <t>Calvin Klein Heel Shoes</t>
  </si>
  <si>
    <t>Calvin Klein Heel Shoes are elegant and sophisticated, designed for formal occasions. With a classic design and high-quality materials, they complement your stylish ensemble.</t>
  </si>
  <si>
    <t>Golden Shoes Woman</t>
  </si>
  <si>
    <t>The Golden Shoes for Women are a glamorous choice for special occasions. Featuring a golden hue and stylish design, they add a touch of luxury to your outfit.</t>
  </si>
  <si>
    <t>Fashion Diva</t>
  </si>
  <si>
    <t>Pampi Shoes</t>
  </si>
  <si>
    <t>Pampi Shoes offer a blend of comfort and style for everyday use. With a versatile design, they are suitable for various casual occasions, providing a trendy and relaxed look.</t>
  </si>
  <si>
    <t>Pampi</t>
  </si>
  <si>
    <t>Red Shoes</t>
  </si>
  <si>
    <t>The Red Shoes make a bold statement with their vibrant red color. Whether for a party or a casual outing, these shoes add a pop of color and style to your wardrobe.</t>
  </si>
  <si>
    <t>Fashion Express</t>
  </si>
  <si>
    <t>IWC Ingenieur Automatic Steel</t>
  </si>
  <si>
    <t>The IWC Ingenieur Automatic Steel watch is a durable and sophisticated timepiece. With a stainless steel case and automatic movement, it combines precision and style for watch enthusiasts.</t>
  </si>
  <si>
    <t>IWC</t>
  </si>
  <si>
    <t>The Rolex Cellini Moonphase watch is a masterpiece of horology. Featuring a moon phase complication, it showcases the craftsmanship and elegance that Rolex is renowned for.</t>
  </si>
  <si>
    <t>Rolex Datejust Women</t>
  </si>
  <si>
    <t>Watch Gold for Women</t>
  </si>
  <si>
    <t>Fashion Gold</t>
  </si>
  <si>
    <t>Women's Wrist Watch</t>
  </si>
  <si>
    <t>Fashion Co.</t>
  </si>
  <si>
    <t>asset_id</t>
  </si>
  <si>
    <t>asset_name</t>
  </si>
  <si>
    <t>asset_category</t>
  </si>
  <si>
    <t>asset_note</t>
  </si>
  <si>
    <t>asset_brand</t>
  </si>
  <si>
    <t>asset_condition</t>
  </si>
  <si>
    <t>asset_status</t>
  </si>
  <si>
    <t>asset_thumbnail</t>
  </si>
  <si>
    <t>TChalla</t>
  </si>
  <si>
    <t>t.challa@wakanda.com</t>
  </si>
  <si>
    <t>Based in Ubon Ratchathani. Let me know if you'd like to make a deal.</t>
  </si>
  <si>
    <t>BuckyBarnes</t>
  </si>
  <si>
    <t>bucky@winter.com</t>
  </si>
  <si>
    <t>I live in Lampang. Feel free to reach out if you have any questions.</t>
  </si>
  <si>
    <t>HalJordan</t>
  </si>
  <si>
    <t>halj@greenlantern.com</t>
  </si>
  <si>
    <t>Located in Mae Hong Son. Contact me for any product questions.</t>
  </si>
  <si>
    <t>JohnWick</t>
  </si>
  <si>
    <t>johnw@continental.com</t>
  </si>
  <si>
    <t>I'm in Nakhon Si Thammarat. Happy to swap items anytime.</t>
  </si>
  <si>
    <t>OliverQueen</t>
  </si>
  <si>
    <t>oliverq@arrow.com</t>
  </si>
  <si>
    <t>Living in Hat Yai. Feel free to message me for any inquiries about my listings.</t>
  </si>
  <si>
    <t>Shuri</t>
  </si>
  <si>
    <t>shuri@wakanda.com</t>
  </si>
  <si>
    <t>Based in Phitsanulok. Feel free to reach out with any questions.</t>
  </si>
  <si>
    <t>ScottLang</t>
  </si>
  <si>
    <t>scottl@antman.com</t>
  </si>
  <si>
    <t>I’m in Surat Thani. Looking forward to swapping with you.</t>
  </si>
  <si>
    <t>ThorOdinson</t>
  </si>
  <si>
    <t>thor@asgard.com</t>
  </si>
  <si>
    <t>Living in Nakhon Phanom. Check out my listings and contact me for swaps.</t>
  </si>
  <si>
    <t>LokiLaufeyson</t>
  </si>
  <si>
    <t>loki@asgard.com</t>
  </si>
  <si>
    <t>Based in Sukhothai. Message me for any inquiries or swaps.</t>
  </si>
  <si>
    <t>101/102 King Road, Warin Chamrap, Ubon Ratchathani, Thailand, 34190 : Please contact me before delivery.</t>
  </si>
  <si>
    <t>987/654 Clock Tower, Mueang, Lampang, Thailand, 52000 : Drop the package at the front door, and call me.</t>
  </si>
  <si>
    <t>34/56 Pai Walking Street, Pai, Mae Hong Son, Thailand, 58130 : I prefer morning deliveries. Please text me before arrival.</t>
  </si>
  <si>
    <t>789/321 Temple Road, Mueang, Nakhon Si Thammarat, Thailand, 80000 : Please leave the package at the gate.</t>
  </si>
  <si>
    <t>56/78 Central Festival, Mueang, Hat Yai, Songkhla, Thailand, 90110 : Call me 10 minutes before delivery.</t>
  </si>
  <si>
    <t>987/123 Indochina Intersection, Mueang, Phitsanulok, Thailand, 65000 : Call before arrival, please.</t>
  </si>
  <si>
    <t>34/56 Samui Airport, Bophut, Koh Samui, Surat Thani, Thailand, 84320 : Call before delivery, I may be out.</t>
  </si>
  <si>
    <t>567/890 Mekong River Road, Mueang, Nakhon Phanom, Thailand, 48000 : Please text before delivery.</t>
  </si>
  <si>
    <t>321/654 Historical Park, Mueang, Sukhothai, Thailand, 64000 : I prefer evening deliveries. Text me before arrival.</t>
  </si>
  <si>
    <t>admin</t>
  </si>
  <si>
    <t>Bru*ne</t>
  </si>
  <si>
    <t>Won*an</t>
  </si>
  <si>
    <t>Pet*er</t>
  </si>
  <si>
    <t>Ton*rk</t>
  </si>
  <si>
    <t>Cla*nt</t>
  </si>
  <si>
    <t>Nat*ff</t>
  </si>
  <si>
    <t>Ste*rs</t>
  </si>
  <si>
    <t>Dia*ce</t>
  </si>
  <si>
    <t>Bar*en</t>
  </si>
  <si>
    <t>Art*ry</t>
  </si>
  <si>
    <t>Sel*le</t>
  </si>
  <si>
    <t>TCh*la</t>
  </si>
  <si>
    <t>Buc*es</t>
  </si>
  <si>
    <t>Hal*an</t>
  </si>
  <si>
    <t>Joh*ck</t>
  </si>
  <si>
    <t>Oli*en</t>
  </si>
  <si>
    <t>Shu*ri</t>
  </si>
  <si>
    <t>Sco*ng</t>
  </si>
  <si>
    <t>Tho*on</t>
  </si>
  <si>
    <t>Lok*on</t>
  </si>
  <si>
    <t>admin@admin.admin</t>
  </si>
  <si>
    <t>This is admin bio</t>
  </si>
  <si>
    <t>Admin address</t>
  </si>
  <si>
    <t>asset_pic</t>
  </si>
  <si>
    <t>user_profile_pic</t>
  </si>
  <si>
    <t>user_rating</t>
  </si>
  <si>
    <t>user_rating_count</t>
  </si>
  <si>
    <t>field</t>
  </si>
  <si>
    <t>value</t>
  </si>
  <si>
    <t>Asset already matched with an offer. this asset will not show on search result anymore.</t>
  </si>
  <si>
    <t>Asset ready to make new offer or update.</t>
  </si>
  <si>
    <t>Non-functional but usable for parts or repair.</t>
  </si>
  <si>
    <t>Brand new and unused.</t>
  </si>
  <si>
    <t>In perfect condition, almost as good as new.</t>
  </si>
  <si>
    <t>Noticeable signs of use but still functional.</t>
  </si>
  <si>
    <t>Significant signs of use or wear but still usable.</t>
  </si>
  <si>
    <t>Non-functional or has significant damage.</t>
  </si>
  <si>
    <t>Asset already shipped by Swaper or Offeror.</t>
  </si>
  <si>
    <t>Asset already received by Swaper or Offeror.</t>
  </si>
  <si>
    <t>offer_id</t>
  </si>
  <si>
    <t>offer_name</t>
  </si>
  <si>
    <t>offeror_id</t>
  </si>
  <si>
    <t>swaper_id</t>
  </si>
  <si>
    <t>offer_status</t>
  </si>
  <si>
    <t>The initial state when an offer is created by Offeror.</t>
  </si>
  <si>
    <t>The offer has been accepted.</t>
  </si>
  <si>
    <t>The offer has been rejected.</t>
  </si>
  <si>
    <t>Won*an &amp; Bru*ne</t>
  </si>
  <si>
    <t>Pet*er &amp; Won*an</t>
  </si>
  <si>
    <t>Ton*rk &amp; Pet*er</t>
  </si>
  <si>
    <t>Cla*nt &amp; Ton*rk</t>
  </si>
  <si>
    <t>offer_asset_id</t>
  </si>
  <si>
    <t>offer_side</t>
  </si>
  <si>
    <t>Swaper</t>
  </si>
  <si>
    <t>Offeror</t>
  </si>
  <si>
    <t>message_id</t>
  </si>
  <si>
    <t>Offeror create new offer.</t>
  </si>
  <si>
    <t>Can you add more assets? I think just bed and fish is not enough.</t>
  </si>
  <si>
    <t>Sure my friend.</t>
  </si>
  <si>
    <t>Swaper has accepted offer.</t>
  </si>
  <si>
    <t>I will ship on this friday.</t>
  </si>
  <si>
    <t>No problem, i will ship it today.</t>
  </si>
  <si>
    <t>Swaper has updated offer.</t>
  </si>
  <si>
    <t>Offeror has accepted offer.</t>
  </si>
  <si>
    <t>Offeror has updated offer asset.</t>
  </si>
  <si>
    <t>Offeror has created new offer.</t>
  </si>
  <si>
    <t>Offeror has rejected  offer as some asset was matched with another offer.</t>
  </si>
  <si>
    <t>food</t>
  </si>
  <si>
    <t>asset_pic_id</t>
  </si>
  <si>
    <t>asset_offeror_count</t>
  </si>
  <si>
    <t>asset_swaper_count</t>
  </si>
  <si>
    <t>asset_is_ready</t>
  </si>
  <si>
    <t>user_is_ready</t>
  </si>
  <si>
    <t>The Eyeshadow Palette with Mirror offers a versatile range of eyeshadow shades for creating stunning eye looks. With a built-in mirror, its convenient for on-the-go makeup application.</t>
  </si>
  <si>
    <t>CK One by Calvin Klein is a classic unisex fragrance, known for its fresh and clean scent. Its a versatile fragrance suitable for everyday wear.</t>
  </si>
  <si>
    <t>Jadore by Dior is a luxurious and floral fragrance, known for its blend of ylang-ylang, rose, and jasmine. It embodies femininity and sophistication.</t>
  </si>
  <si>
    <t>Dolce Shine by Dolce &amp; Gabbana is a vibrant and fruity fragrance, featuring notes of mango, jasmine, and blonde woods. Its a joyful and youthful scent.</t>
  </si>
  <si>
    <t>Gucci Bloom by Gucci is a floral and captivating fragrance, with notes of tuberose, jasmine, and Rangoon creeper. Its a modern and romantic scent.</t>
  </si>
  <si>
    <t>The Egg Slicer is a convenient tool for slicing boiled eggs evenly. Its perfect for salads, sandwiches, and other dishes where sliced eggs are desired.</t>
  </si>
  <si>
    <t>The Lunch Box is a convenient and portable container for packing and carrying your meals. With compartments for different foods, its perfect for on-the-go dining.</t>
  </si>
  <si>
    <t>The MacBook Pro 14 Inch in Space Grey is a powerful and sleek laptop, featuring Apples M1 Pro chip for exceptional performance and a stunning Retina display.</t>
  </si>
  <si>
    <t>The Blue &amp; Black Check Shirt is a stylish and comfortable mens shirt featuring a classic check pattern. Made from high-quality fabric, its suitable for both casual and semi-formal occasions.</t>
  </si>
  <si>
    <t>The Gigabyte Aorus Men Tshirt is a cool and casual shirt for gaming enthusiasts. With the Aorus logo and sleek design, its perfect for expressing your gaming style.</t>
  </si>
  <si>
    <t>The Man Plaid Shirt is a timeless and versatile mens shirt with a classic plaid pattern. Its comfortable fit and casual style make it a wardrobe essential for various occasions.</t>
  </si>
  <si>
    <t>The Man Short Sleeve Shirt is a breezy and stylish option for warm days. With a comfortable fit and short sleeves, its perfect for a laid-back yet polished look.</t>
  </si>
  <si>
    <t>The Longines Master Collection is an elegant and refined watch known for its precision and craftsmanship. With a timeless design, its a symbol of luxury and sophistication.</t>
  </si>
  <si>
    <t>The Rolex Cellini Date with Black Dial is a classic and prestigious watch. With a black dial and date complication, it exudes sophistication and is a symbol of Rolexs heritage.</t>
  </si>
  <si>
    <t>The Rolex Cellini Moonphase is a masterpiece of horology, featuring a moon phase complication and exquisite design. It reflects Rolexs commitment to precision and elegance.</t>
  </si>
  <si>
    <t>The Rolex Datejust is an iconic and versatile timepiece with a date window. Known for its timeless design and reliability, its a symbol of Rolexs watchmaking excellence.</t>
  </si>
  <si>
    <t>The Rolex Submariner is a legendary dive watch with a rich history. Known for its durability and water resistance, its a symbol of adventure and exploration.</t>
  </si>
  <si>
    <t>The Kawasaki Z800 is a powerful and agile sportbike known for its striking design and performance. Its equipped with advanced features, making it a favorite among motorcycle enthusiasts.</t>
  </si>
  <si>
    <t>The Sportbike Motorcycle is designed for speed and agility, with a sleek and aerodynamic profile. Its suitable for riders looking for a dynamic and thrilling riding experience.</t>
  </si>
  <si>
    <t>Vaseline Men Body and Face Lotion is a specially formulated lotion designed to provide long-lasting moisture to mens skin. It absorbs quickly and helps keep the skin hydrated and healthy.</t>
  </si>
  <si>
    <t>The iPhone 5s is a classic smartphone known for its compact design and advanced features during its release. While its an older model, it still provides a reliable user experience.</t>
  </si>
  <si>
    <t>The Party Glasses are designed to add flair to your party outfit. With unique shapes or colorful frames, theyre perfect for adding a playful touch to your look during celebrations.</t>
  </si>
  <si>
    <t>The Girl Summer Dress is a cute and breezy dress designed for warm weather. With playful patterns and lightweight fabric, its perfect for keeping cool and stylish during the summer.</t>
  </si>
  <si>
    <t>The Blue Womens Handbag is a stylish and spacious accessory for everyday use. With a vibrant blue color and multiple compartments, it combines fashion and functionality.</t>
  </si>
  <si>
    <t>The Heshe Womens Leather Bag is a luxurious and high-quality leather bag for the sophisticated woman. With a timeless design and durable craftsmanship, its a versatile accessory.</t>
  </si>
  <si>
    <t>The Prada Women Bag is an iconic designer bag that exudes elegance and luxury. Crafted with precision and featuring the Prada logo, its a statement piece for fashion enthusiasts.</t>
  </si>
  <si>
    <t>The White Faux Leather Backpack is a trendy and practical backpack for the modern woman. With a sleek white design and ample storage space, its perfect for both casual and on-the-go styles.</t>
  </si>
  <si>
    <t>The Women Handbag in Black is a classic and versatile accessory that complements various outfits. With a timeless black color and functional design, its a must-have in every womans wardrobe.</t>
  </si>
  <si>
    <t>The Black Womens Gown is an elegant and timeless evening gown. With a sleek black design, its perfect for formal events and special occasions, exuding sophistication and style.</t>
  </si>
  <si>
    <t>The Tropical Earring is a fun and playful accessory inspired by tropical elements. Featuring vibrant colors and a lively design, its perfect for adding a touch of summer to your look.</t>
  </si>
  <si>
    <t>The Rolex Datejust Womens watch is an iconic timepiece designed for women. With a timeless design and a date complication, it offers both elegance and functionality.</t>
  </si>
  <si>
    <t>The Gold Womens Watch is a stunning accessory that combines luxury and style. Featuring a gold-plated case and a chic design, it adds a touch of glamour to any outfit.</t>
  </si>
  <si>
    <t>The Womens Wrist Watch is a versatile and fashionable timepiece for everyday wear. With a comfortable strap and a simple yet elegant design, it complements various styles.</t>
  </si>
  <si>
    <t>forniture</t>
  </si>
  <si>
    <t>electronic</t>
  </si>
  <si>
    <t>clothes</t>
  </si>
  <si>
    <t>smartphone</t>
  </si>
  <si>
    <t>vihicle</t>
  </si>
  <si>
    <t>accessories</t>
  </si>
  <si>
    <t>new</t>
  </si>
  <si>
    <t>mint</t>
  </si>
  <si>
    <t>good</t>
  </si>
  <si>
    <t>acceptable</t>
  </si>
  <si>
    <t>broken</t>
  </si>
  <si>
    <t>for parts</t>
  </si>
  <si>
    <t>created</t>
  </si>
  <si>
    <t>accepted</t>
  </si>
  <si>
    <t>rejected</t>
  </si>
  <si>
    <t>created_at</t>
  </si>
  <si>
    <t>updated_at</t>
  </si>
  <si>
    <t>The Nike Air Jordan 1 in Red and Black is an iconic basketball sneaker known for its stylish design and high-performance features, making it a favorite among sneaker .</t>
  </si>
  <si>
    <t>The Sports Sneakers in Off White and Red combine style and functionality, making them a fashionable choice for sports enthusiasts. The red and off-white color combination adds a bold.</t>
  </si>
  <si>
    <t>Olay Ultra Moisture Shea Butter Body Wash is a luxurious body wash that hydrates and nourishes your skin with the moisturizing power of shea butter. Enjoy a rich lather and silky-smooth.</t>
  </si>
  <si>
    <t>The iPhone 13 Pro is a cutting-edge smartphone with a powerful camera system, high-performance chip, and stunning display. It offers advanced features for users who demand top-notch.</t>
  </si>
  <si>
    <t>The iPhone X is a flagship smartphone featuring a bezel-less OLED display, facial recognition technology (Face ID), and impressive performance. It represents a milestone in iPhone.</t>
  </si>
  <si>
    <t>The Oppo K1 series offers a range of smartphones with various features and specifications. Known for their stylish design and reliable performance, the Oppo K1 series caters to diverse user.</t>
  </si>
  <si>
    <t>The Realme XT is a feature-rich smartphone with a focus on camera technology. It comes equipped with advanced camera sensors, delivering high-quality photos and videos for photography.</t>
  </si>
  <si>
    <t>The Samsung Galaxy S10 is a flagship device featuring a dynamic AMOLED display, versatile camera system, and powerful performance. It represents innovation and excellence in smartphone.</t>
  </si>
  <si>
    <t>The iPad Mini 2021 in Starlight is a compact and powerful tablet from Apple. Featuring a stunning Retina display, powerful A-series chip, and a sleek design, it offers a premium tablet .</t>
  </si>
  <si>
    <t>The Samsung Galaxy Tab S8 Plus in Grey is a high-performance Android tablet by Samsung. With a large AMOLED display, powerful processor, and S Pen support, its ideal for productivity.</t>
  </si>
  <si>
    <t>The Samsung Galaxy Tab in White is a sleek and versatile Android tablet. With a vibrant display, long-lasting battery, and a range of features, it offers a great user experience for various.</t>
  </si>
  <si>
    <t>The Dress Pea is a stylish and comfortable dress with a pea pattern. Perfect for casual outings, it adds a playful and fun element to your wardrobe, making it a great choice for day-to-day.</t>
  </si>
  <si>
    <t>The Green Crystal Earring is a dazzling accessory that features a vibrant green crystal. With a classic design, it adds a touch of elegance to your ensemble, perfect for formal .</t>
  </si>
  <si>
    <t>message_txt</t>
  </si>
  <si>
    <t>message_is_auto</t>
  </si>
  <si>
    <t>asset_shipping_address</t>
  </si>
  <si>
    <t>$2a$10$77aXt7ykVPePfPlwMve8iuOpzQAE5IsdAIKrxnFowiZrFpE7W8jh.</t>
  </si>
  <si>
    <t>User</t>
  </si>
  <si>
    <t>User register</t>
  </si>
  <si>
    <t>POST</t>
  </si>
  <si>
    <t>PATCH</t>
  </si>
  <si>
    <t>GET</t>
  </si>
  <si>
    <t>Delete Asset</t>
  </si>
  <si>
    <t>DELETE</t>
  </si>
  <si>
    <t>Create new offer</t>
  </si>
  <si>
    <t>Accept offer</t>
  </si>
  <si>
    <t>No</t>
  </si>
  <si>
    <t>Task</t>
  </si>
  <si>
    <t>Method</t>
  </si>
  <si>
    <t>Admin</t>
  </si>
  <si>
    <t>Pattaya</t>
  </si>
  <si>
    <t>Phuket</t>
  </si>
  <si>
    <t>Chiang Rai</t>
  </si>
  <si>
    <t>Krabi</t>
  </si>
  <si>
    <t>Hua Hin</t>
  </si>
  <si>
    <t>Koh Samui</t>
  </si>
  <si>
    <t>Khon Kaen</t>
  </si>
  <si>
    <t>Nakhon Ratchasima</t>
  </si>
  <si>
    <t>Udon Thani</t>
  </si>
  <si>
    <t>Surat Thani</t>
  </si>
  <si>
    <t>Ubon Ratchathani</t>
  </si>
  <si>
    <t>Lampang</t>
  </si>
  <si>
    <t>Mae Hong Son</t>
  </si>
  <si>
    <t>Nakhon Si Thammarat</t>
  </si>
  <si>
    <t>Hat Yai</t>
  </si>
  <si>
    <t>Phitsanulok</t>
  </si>
  <si>
    <t>Nakhon Phanom</t>
  </si>
  <si>
    <t>Sukhothai</t>
  </si>
  <si>
    <t>asset_is_new</t>
  </si>
  <si>
    <t>https://res.cloudinary.com/dua5xh4ei/image/upload/v1727185807/SwapyMarketplace/mdvo2xmf1oepdv6wdlll.png</t>
  </si>
  <si>
    <t>https://res.cloudinary.com/dua5xh4ei/image/upload/v1727185276/SwapyMarketplace/cv6z0uv6rtypqvrdm9zh.png</t>
  </si>
  <si>
    <t>https://res.cloudinary.com/dua5xh4ei/image/upload/v1727185277/SwapyMarketplace/cdgepzucgcutvkztlgj9.png</t>
  </si>
  <si>
    <t>https://res.cloudinary.com/dua5xh4ei/image/upload/v1727185278/SwapyMarketplace/ngh553y5phexdgr5cbwa.png</t>
  </si>
  <si>
    <t>https://res.cloudinary.com/dua5xh4ei/image/upload/v1727185279/SwapyMarketplace/gnhdfqly2hff3yt2qkg6.png</t>
  </si>
  <si>
    <t>https://res.cloudinary.com/dua5xh4ei/image/upload/v1727185280/SwapyMarketplace/p7hqldspm5xktja6qcyp.png</t>
  </si>
  <si>
    <t>https://res.cloudinary.com/dua5xh4ei/image/upload/v1727185282/SwapyMarketplace/hry0m8rhm2dlc1ps5k33.png</t>
  </si>
  <si>
    <t>https://res.cloudinary.com/dua5xh4ei/image/upload/v1727185283/SwapyMarketplace/fvdyslcj22ptuuqdhhad.png</t>
  </si>
  <si>
    <t>https://res.cloudinary.com/dua5xh4ei/image/upload/v1727185284/SwapyMarketplace/c68jpabuf5uvbinyac1d.png</t>
  </si>
  <si>
    <t>https://res.cloudinary.com/dua5xh4ei/image/upload/v1727185287/SwapyMarketplace/tv5cpnrcmfrnimdcp7xk.png</t>
  </si>
  <si>
    <t>https://res.cloudinary.com/dua5xh4ei/image/upload/v1727185288/SwapyMarketplace/lef7zkrwlvpbvymydaws.png</t>
  </si>
  <si>
    <t>https://res.cloudinary.com/dua5xh4ei/image/upload/v1727185289/SwapyMarketplace/gffcrettjvrnj99x1zpv.png</t>
  </si>
  <si>
    <t>https://res.cloudinary.com/dua5xh4ei/image/upload/v1727185290/SwapyMarketplace/jkugheocczw3dyjxvij1.png</t>
  </si>
  <si>
    <t>https://res.cloudinary.com/dua5xh4ei/image/upload/v1727185291/SwapyMarketplace/klstfltoztpmxiwooxp2.png</t>
  </si>
  <si>
    <t>https://res.cloudinary.com/dua5xh4ei/image/upload/v1727185292/SwapyMarketplace/acldadzh5b4gddbopjd5.png</t>
  </si>
  <si>
    <t>https://res.cloudinary.com/dua5xh4ei/image/upload/v1727185293/SwapyMarketplace/o5bupzeqkqlvwygzdzds.png</t>
  </si>
  <si>
    <t>https://res.cloudinary.com/dua5xh4ei/image/upload/v1727185294/SwapyMarketplace/k6t0mp4tejnhovujuysn.png</t>
  </si>
  <si>
    <t>https://res.cloudinary.com/dua5xh4ei/image/upload/v1727185295/SwapyMarketplace/eginxxwqqrjpdotidnau.png</t>
  </si>
  <si>
    <t>https://res.cloudinary.com/dua5xh4ei/image/upload/v1727185296/SwapyMarketplace/vtfdkj13lbtqhlpkgrmd.png</t>
  </si>
  <si>
    <t>https://res.cloudinary.com/dua5xh4ei/image/upload/v1727185297/SwapyMarketplace/iewxad2kwewfspiecjwb.png</t>
  </si>
  <si>
    <t>https://res.cloudinary.com/dua5xh4ei/image/upload/v1727185298/SwapyMarketplace/prcamxu4rzsixi7fhtjf.png</t>
  </si>
  <si>
    <t>https://res.cloudinary.com/dua5xh4ei/image/upload/v1727185299/SwapyMarketplace/veff4hazjs0jmgukq7o5.png</t>
  </si>
  <si>
    <t>https://res.cloudinary.com/dua5xh4ei/image/upload/v1727185300/SwapyMarketplace/b1rdmpptepxqvbx4ly6n.png</t>
  </si>
  <si>
    <t>https://res.cloudinary.com/dua5xh4ei/image/upload/v1727185301/SwapyMarketplace/e5rzqp7y6p8otgjffunn.png</t>
  </si>
  <si>
    <t>https://res.cloudinary.com/dua5xh4ei/image/upload/v1727185303/SwapyMarketplace/ltbc22aiom0uexptrrfl.png</t>
  </si>
  <si>
    <t>https://res.cloudinary.com/dua5xh4ei/image/upload/v1727185304/SwapyMarketplace/yvykhudpectbeypg1q47.png</t>
  </si>
  <si>
    <t>https://res.cloudinary.com/dua5xh4ei/image/upload/v1727185305/SwapyMarketplace/n2nuvjxmckkoarzwdtkj.png</t>
  </si>
  <si>
    <t>https://res.cloudinary.com/dua5xh4ei/image/upload/v1727185306/SwapyMarketplace/tqioznsdsehqzzfjbnh4.png</t>
  </si>
  <si>
    <t>https://res.cloudinary.com/dua5xh4ei/image/upload/v1727185308/SwapyMarketplace/jp0nsyt9vewck5yp7jus.png</t>
  </si>
  <si>
    <t>https://res.cloudinary.com/dua5xh4ei/image/upload/v1727185309/SwapyMarketplace/esbcqxsi7zaxqgbyfxvv.png</t>
  </si>
  <si>
    <t>https://res.cloudinary.com/dua5xh4ei/image/upload/v1727185311/SwapyMarketplace/e9gkjmrxeqbrfznagqxf.png</t>
  </si>
  <si>
    <t>https://res.cloudinary.com/dua5xh4ei/image/upload/v1727185312/SwapyMarketplace/lhsczeb0deq6r9juz1hy.png</t>
  </si>
  <si>
    <t>https://res.cloudinary.com/dua5xh4ei/image/upload/v1727185313/SwapyMarketplace/l2twcubic714fxu6uqwa.png</t>
  </si>
  <si>
    <t>https://res.cloudinary.com/dua5xh4ei/image/upload/v1727185314/SwapyMarketplace/r5m9nplnlu13teztqmk0.png</t>
  </si>
  <si>
    <t>https://res.cloudinary.com/dua5xh4ei/image/upload/v1727185315/SwapyMarketplace/fmks6pxhtysjd9otfld9.png</t>
  </si>
  <si>
    <t>https://res.cloudinary.com/dua5xh4ei/image/upload/v1727185316/SwapyMarketplace/qt6mj0jfpunh0fdlsnrn.png</t>
  </si>
  <si>
    <t>https://res.cloudinary.com/dua5xh4ei/image/upload/v1727185317/SwapyMarketplace/ppdzwkwqqdxwi3j2tzah.png</t>
  </si>
  <si>
    <t>https://res.cloudinary.com/dua5xh4ei/image/upload/v1727185319/SwapyMarketplace/cqzarcvhpun0kr56kbji.png</t>
  </si>
  <si>
    <t>https://res.cloudinary.com/dua5xh4ei/image/upload/v1727185320/SwapyMarketplace/vhzu4vsamb9uayghuu2l.png</t>
  </si>
  <si>
    <t>https://res.cloudinary.com/dua5xh4ei/image/upload/v1727185321/SwapyMarketplace/tvxz5mz2etjvwrjwkmsc.png</t>
  </si>
  <si>
    <t>https://res.cloudinary.com/dua5xh4ei/image/upload/v1727185322/SwapyMarketplace/qawwhoqjvhu3vcgoawru.png</t>
  </si>
  <si>
    <t>https://res.cloudinary.com/dua5xh4ei/image/upload/v1727185324/SwapyMarketplace/t3jrd1s7jbj2w4pkocqf.png</t>
  </si>
  <si>
    <t>https://res.cloudinary.com/dua5xh4ei/image/upload/v1727185326/SwapyMarketplace/o4orgpeysvqdrbfnvujv.png</t>
  </si>
  <si>
    <t>https://res.cloudinary.com/dua5xh4ei/image/upload/v1727185327/SwapyMarketplace/aljdminq2t4r4e43getb.png</t>
  </si>
  <si>
    <t>https://res.cloudinary.com/dua5xh4ei/image/upload/v1727185328/SwapyMarketplace/gtaafacpz6bh8qg60pxg.png</t>
  </si>
  <si>
    <t>https://res.cloudinary.com/dua5xh4ei/image/upload/v1727185329/SwapyMarketplace/onipxmynikpua1hq2wm2.png</t>
  </si>
  <si>
    <t>https://res.cloudinary.com/dua5xh4ei/image/upload/v1727185330/SwapyMarketplace/pjpyzd31c0fascxfhfpa.png</t>
  </si>
  <si>
    <t>https://res.cloudinary.com/dua5xh4ei/image/upload/v1727185331/SwapyMarketplace/ovsvwviw3qzivb4macqz.png</t>
  </si>
  <si>
    <t>https://res.cloudinary.com/dua5xh4ei/image/upload/v1727185333/SwapyMarketplace/xiju1hmni1inv7l9bxzh.png</t>
  </si>
  <si>
    <t>https://res.cloudinary.com/dua5xh4ei/image/upload/v1727185334/SwapyMarketplace/bn1kohcjfm0kyxrvqjzv.png</t>
  </si>
  <si>
    <t>https://res.cloudinary.com/dua5xh4ei/image/upload/v1727185335/SwapyMarketplace/mckqu97pfnkimhc6jkhf.png</t>
  </si>
  <si>
    <t>https://res.cloudinary.com/dua5xh4ei/image/upload/v1727185336/SwapyMarketplace/zsvf1354tllqqowhusie.png</t>
  </si>
  <si>
    <t>https://res.cloudinary.com/dua5xh4ei/image/upload/v1727185338/SwapyMarketplace/hife1b1jtmrlldjtmntx.png</t>
  </si>
  <si>
    <t>https://res.cloudinary.com/dua5xh4ei/image/upload/v1727185339/SwapyMarketplace/pn8pdi6vhgbgx9nqu2ee.png</t>
  </si>
  <si>
    <t>https://res.cloudinary.com/dua5xh4ei/image/upload/v1727185340/SwapyMarketplace/lwopxpgyjs1oowfkfjiu.png</t>
  </si>
  <si>
    <t>https://res.cloudinary.com/dua5xh4ei/image/upload/v1727185341/SwapyMarketplace/i7vufceqbselcojbka02.png</t>
  </si>
  <si>
    <t>https://res.cloudinary.com/dua5xh4ei/image/upload/v1727185342/SwapyMarketplace/laolamfsdpgohkmyfuek.png</t>
  </si>
  <si>
    <t>https://res.cloudinary.com/dua5xh4ei/image/upload/v1727185343/SwapyMarketplace/wl2gknsxqfhpfjt05vla.png</t>
  </si>
  <si>
    <t>https://res.cloudinary.com/dua5xh4ei/image/upload/v1727185344/SwapyMarketplace/rmtupfj34rmvodcsf2vf.png</t>
  </si>
  <si>
    <t>https://res.cloudinary.com/dua5xh4ei/image/upload/v1727185345/SwapyMarketplace/h3alrpasdrbehmrxirra.png</t>
  </si>
  <si>
    <t>https://res.cloudinary.com/dua5xh4ei/image/upload/v1727185346/SwapyMarketplace/gm3z8vunvdoqxtlfkial.png</t>
  </si>
  <si>
    <t>https://res.cloudinary.com/dua5xh4ei/image/upload/v1727185347/SwapyMarketplace/ambh1afbpnbcev175ffk.png</t>
  </si>
  <si>
    <t>https://res.cloudinary.com/dua5xh4ei/image/upload/v1727185348/SwapyMarketplace/v3tzdrkyjbph0wokkwyp.png</t>
  </si>
  <si>
    <t>https://res.cloudinary.com/dua5xh4ei/image/upload/v1727185349/SwapyMarketplace/fbttxci8ku5xwsft7bm9.png</t>
  </si>
  <si>
    <t>https://res.cloudinary.com/dua5xh4ei/image/upload/v1727185350/SwapyMarketplace/nylyswcihs3x5fbmt7nq.png</t>
  </si>
  <si>
    <t>https://res.cloudinary.com/dua5xh4ei/image/upload/v1727185351/SwapyMarketplace/akgaabrl2hxsairwshea.png</t>
  </si>
  <si>
    <t>https://res.cloudinary.com/dua5xh4ei/image/upload/v1727185352/SwapyMarketplace/tbkcbfy0ytfah6v7tibj.png</t>
  </si>
  <si>
    <t>https://res.cloudinary.com/dua5xh4ei/image/upload/v1727185353/SwapyMarketplace/kqqrmhhjrbtje6jmjyye.png</t>
  </si>
  <si>
    <t>https://res.cloudinary.com/dua5xh4ei/image/upload/v1727185354/SwapyMarketplace/zxpy6hpjag1wslqsokgl.png</t>
  </si>
  <si>
    <t>https://res.cloudinary.com/dua5xh4ei/image/upload/v1727185355/SwapyMarketplace/uz1kiurv1wmden43x4eu.png</t>
  </si>
  <si>
    <t>https://res.cloudinary.com/dua5xh4ei/image/upload/v1727185357/SwapyMarketplace/dlx2xw8glknowc3gyeg7.png</t>
  </si>
  <si>
    <t>https://res.cloudinary.com/dua5xh4ei/image/upload/v1727185358/SwapyMarketplace/b0izjsuq3osiitkahcr6.png</t>
  </si>
  <si>
    <t>https://res.cloudinary.com/dua5xh4ei/image/upload/v1727185359/SwapyMarketplace/exui5g7ynrm93ihituwz.png</t>
  </si>
  <si>
    <t>https://res.cloudinary.com/dua5xh4ei/image/upload/v1727185360/SwapyMarketplace/rhaiplqwngplfsnrvfoy.png</t>
  </si>
  <si>
    <t>https://res.cloudinary.com/dua5xh4ei/image/upload/v1727185361/SwapyMarketplace/vrcwgaoocxdgepix1ijp.png</t>
  </si>
  <si>
    <t>https://res.cloudinary.com/dua5xh4ei/image/upload/v1727185362/SwapyMarketplace/csw38twu0g4ojlasyxzn.png</t>
  </si>
  <si>
    <t>https://res.cloudinary.com/dua5xh4ei/image/upload/v1727185363/SwapyMarketplace/ddmyrrzscuecnt36quke.png</t>
  </si>
  <si>
    <t>https://res.cloudinary.com/dua5xh4ei/image/upload/v1727185365/SwapyMarketplace/mog4dlbjnin2udzrz85p.png</t>
  </si>
  <si>
    <t>https://res.cloudinary.com/dua5xh4ei/image/upload/v1727185366/SwapyMarketplace/qzlewnv48ohojzqeklve.png</t>
  </si>
  <si>
    <t>https://res.cloudinary.com/dua5xh4ei/image/upload/v1727185367/SwapyMarketplace/tmtzjvbticcccyail9pf.png</t>
  </si>
  <si>
    <t>https://res.cloudinary.com/dua5xh4ei/image/upload/v1727185368/SwapyMarketplace/plgfrwds6mkv5a4cydeg.png</t>
  </si>
  <si>
    <t>https://res.cloudinary.com/dua5xh4ei/image/upload/v1727185369/SwapyMarketplace/ojcmeflyibgg1aynrifo.png</t>
  </si>
  <si>
    <t>https://res.cloudinary.com/dua5xh4ei/image/upload/v1727185370/SwapyMarketplace/hqkujvns6bnfwg8d7ajo.png</t>
  </si>
  <si>
    <t>https://res.cloudinary.com/dua5xh4ei/image/upload/v1727185371/SwapyMarketplace/sllnxi0gy11dhwsx7lrl.png</t>
  </si>
  <si>
    <t>https://res.cloudinary.com/dua5xh4ei/image/upload/v1727185372/SwapyMarketplace/idtcxt5td4axgksbpiir.png</t>
  </si>
  <si>
    <t>https://res.cloudinary.com/dua5xh4ei/image/upload/v1727185373/SwapyMarketplace/mosgexefmpzegpxvrtvh.png</t>
  </si>
  <si>
    <t>https://res.cloudinary.com/dua5xh4ei/image/upload/v1727185374/SwapyMarketplace/uicq1k4dnrbovypsr3lp.png</t>
  </si>
  <si>
    <t>https://res.cloudinary.com/dua5xh4ei/image/upload/v1727185375/SwapyMarketplace/rbox5tq4zn09wscpv4pv.png</t>
  </si>
  <si>
    <t>https://res.cloudinary.com/dua5xh4ei/image/upload/v1727185376/SwapyMarketplace/n1vcuuj5ebsmrcdbms2t.png</t>
  </si>
  <si>
    <t>https://res.cloudinary.com/dua5xh4ei/image/upload/v1727185377/SwapyMarketplace/ewfszzukp3nxc7jcqfxy.png</t>
  </si>
  <si>
    <t>https://res.cloudinary.com/dua5xh4ei/image/upload/v1727185378/SwapyMarketplace/d5ugfluoictxptks2d1u.png</t>
  </si>
  <si>
    <t>https://res.cloudinary.com/dua5xh4ei/image/upload/v1727185379/SwapyMarketplace/knd5s480cfn7y6s7mohd.png</t>
  </si>
  <si>
    <t>https://res.cloudinary.com/dua5xh4ei/image/upload/v1727185380/SwapyMarketplace/pwevjimms8omuuawj61p.png</t>
  </si>
  <si>
    <t>https://res.cloudinary.com/dua5xh4ei/image/upload/v1727185381/SwapyMarketplace/enjjw1li9idxgtmik5qz.png</t>
  </si>
  <si>
    <t>https://res.cloudinary.com/dua5xh4ei/image/upload/v1727185382/SwapyMarketplace/zl5h60hc24pflst488iu.png</t>
  </si>
  <si>
    <t>https://res.cloudinary.com/dua5xh4ei/image/upload/v1727185383/SwapyMarketplace/j6mq22wdxt011hzesmfq.png</t>
  </si>
  <si>
    <t>https://res.cloudinary.com/dua5xh4ei/image/upload/v1727185384/SwapyMarketplace/ycuee1eztspj65jwl6sg.png</t>
  </si>
  <si>
    <t>https://res.cloudinary.com/dua5xh4ei/image/upload/v1727185385/SwapyMarketplace/nc1b2njh2tqb5cnvnwl4.png</t>
  </si>
  <si>
    <t>https://res.cloudinary.com/dua5xh4ei/image/upload/v1727185386/SwapyMarketplace/fkaq54jxqs025am7qefz.png</t>
  </si>
  <si>
    <t>https://res.cloudinary.com/dua5xh4ei/image/upload/v1727185387/SwapyMarketplace/krgheumuq8kvxkm78pjs.png</t>
  </si>
  <si>
    <t>https://res.cloudinary.com/dua5xh4ei/image/upload/v1727185388/SwapyMarketplace/gwudt3sshgszmhsw0suy.png</t>
  </si>
  <si>
    <t>https://res.cloudinary.com/dua5xh4ei/image/upload/v1727185389/SwapyMarketplace/xvnqltnsvklexp1gpx6h.png</t>
  </si>
  <si>
    <t>https://res.cloudinary.com/dua5xh4ei/image/upload/v1727185390/SwapyMarketplace/cnitarw7v4vwhvmfzkue.png</t>
  </si>
  <si>
    <t>https://res.cloudinary.com/dua5xh4ei/image/upload/v1727185391/SwapyMarketplace/il2vxbwnk5bdcixgzum7.png</t>
  </si>
  <si>
    <t>https://res.cloudinary.com/dua5xh4ei/image/upload/v1727185392/SwapyMarketplace/bd3cxgmsp3ntw4vozzoo.png</t>
  </si>
  <si>
    <t>https://res.cloudinary.com/dua5xh4ei/image/upload/v1727185393/SwapyMarketplace/pkhqshsfjfd1wraxmu2x.png</t>
  </si>
  <si>
    <t>https://res.cloudinary.com/dua5xh4ei/image/upload/v1727185394/SwapyMarketplace/wjtiroghtpflu2roajca.png</t>
  </si>
  <si>
    <t>https://res.cloudinary.com/dua5xh4ei/image/upload/v1727185395/SwapyMarketplace/vlyl6qjbwyvqw4mssywh.png</t>
  </si>
  <si>
    <t>https://res.cloudinary.com/dua5xh4ei/image/upload/v1727185396/SwapyMarketplace/ppfh3icvcqzn2fsisyur.png</t>
  </si>
  <si>
    <t>https://res.cloudinary.com/dua5xh4ei/image/upload/v1727185397/SwapyMarketplace/buk07vtj0gzwvjb3r5c7.png</t>
  </si>
  <si>
    <t>https://res.cloudinary.com/dua5xh4ei/image/upload/v1727185398/SwapyMarketplace/jcvtwcgvjstktggodsqz.png</t>
  </si>
  <si>
    <t>https://res.cloudinary.com/dua5xh4ei/image/upload/v1727185399/SwapyMarketplace/yifqihpbjceczzcqjwyf.png</t>
  </si>
  <si>
    <t>https://res.cloudinary.com/dua5xh4ei/image/upload/v1727185400/SwapyMarketplace/lxxps8bo5xask12bgyao.png</t>
  </si>
  <si>
    <t>https://res.cloudinary.com/dua5xh4ei/image/upload/v1727185401/SwapyMarketplace/wyo27jsvqocmp7cz3tqj.png</t>
  </si>
  <si>
    <t>https://res.cloudinary.com/dua5xh4ei/image/upload/v1727185402/SwapyMarketplace/y0gejz1bzzn5lvszcgqb.png</t>
  </si>
  <si>
    <t>https://res.cloudinary.com/dua5xh4ei/image/upload/v1727185403/SwapyMarketplace/xcrhmzcx1ttvwrtuyjqr.png</t>
  </si>
  <si>
    <t>https://res.cloudinary.com/dua5xh4ei/image/upload/v1727185404/SwapyMarketplace/mawshrpaqswya12mhknz.png</t>
  </si>
  <si>
    <t>https://res.cloudinary.com/dua5xh4ei/image/upload/v1727185405/SwapyMarketplace/bitvakvmf6zbksqfnls3.png</t>
  </si>
  <si>
    <t>https://res.cloudinary.com/dua5xh4ei/image/upload/v1727185406/SwapyMarketplace/jbtxhzi0tmieloacrbar.png</t>
  </si>
  <si>
    <t>https://res.cloudinary.com/dua5xh4ei/image/upload/v1727185407/SwapyMarketplace/ids1f9gwv3ultqcacuae.png</t>
  </si>
  <si>
    <t>https://res.cloudinary.com/dua5xh4ei/image/upload/v1727185408/SwapyMarketplace/rntfrs3bqkon88nzisbo.png</t>
  </si>
  <si>
    <t>https://res.cloudinary.com/dua5xh4ei/image/upload/v1727185409/SwapyMarketplace/kr9kkwqp2exseaw8b4p9.png</t>
  </si>
  <si>
    <t>https://res.cloudinary.com/dua5xh4ei/image/upload/v1727185410/SwapyMarketplace/qziqtj6uj8afw9gj3as6.png</t>
  </si>
  <si>
    <t>https://res.cloudinary.com/dua5xh4ei/image/upload/v1727185411/SwapyMarketplace/qd4weafsc0ah0hfdbura.png</t>
  </si>
  <si>
    <t>https://res.cloudinary.com/dua5xh4ei/image/upload/v1727185412/SwapyMarketplace/hzlkcxe8o8pwqerpnqgq.png</t>
  </si>
  <si>
    <t>https://res.cloudinary.com/dua5xh4ei/image/upload/v1727185413/SwapyMarketplace/s1wgn4ctuqpbhn5f0pqu.png</t>
  </si>
  <si>
    <t>https://res.cloudinary.com/dua5xh4ei/image/upload/v1727185414/SwapyMarketplace/nusuw4jcwkipnhe23fdk.png</t>
  </si>
  <si>
    <t>https://res.cloudinary.com/dua5xh4ei/image/upload/v1727185415/SwapyMarketplace/sf0s94f6b2npalxoib9x.png</t>
  </si>
  <si>
    <t>https://res.cloudinary.com/dua5xh4ei/image/upload/v1727185416/SwapyMarketplace/fbqeywbppphuxyrqxcuv.png</t>
  </si>
  <si>
    <t>https://res.cloudinary.com/dua5xh4ei/image/upload/v1727185418/SwapyMarketplace/tsn6pexnepgs12hccl39.png</t>
  </si>
  <si>
    <t>https://res.cloudinary.com/dua5xh4ei/image/upload/v1727185419/SwapyMarketplace/wcdvf1jnxommudrcwzel.png</t>
  </si>
  <si>
    <t>https://res.cloudinary.com/dua5xh4ei/image/upload/v1727185420/SwapyMarketplace/uirqjzmklnsbvnhxdzhw.png</t>
  </si>
  <si>
    <t>https://res.cloudinary.com/dua5xh4ei/image/upload/v1727185421/SwapyMarketplace/r0ubsgh5zluschktpmly.png</t>
  </si>
  <si>
    <t>https://res.cloudinary.com/dua5xh4ei/image/upload/v1727185422/SwapyMarketplace/ug91ay7n1rhdtrqxznuy.png</t>
  </si>
  <si>
    <t>https://res.cloudinary.com/dua5xh4ei/image/upload/v1727185424/SwapyMarketplace/f3ziks6uog4vyjfez8co.png</t>
  </si>
  <si>
    <t>https://res.cloudinary.com/dua5xh4ei/image/upload/v1727185425/SwapyMarketplace/ehphv5j3j7a6vswhijz8.png</t>
  </si>
  <si>
    <t>https://res.cloudinary.com/dua5xh4ei/image/upload/v1727185426/SwapyMarketplace/dxyy1foaijk6aet73f5x.png</t>
  </si>
  <si>
    <t>https://res.cloudinary.com/dua5xh4ei/image/upload/v1727185427/SwapyMarketplace/oqvlyqpspyabew6cxwkd.png</t>
  </si>
  <si>
    <t>https://res.cloudinary.com/dua5xh4ei/image/upload/v1727185428/SwapyMarketplace/yfw3kcspcw14oiq2lyop.png</t>
  </si>
  <si>
    <t>https://res.cloudinary.com/dua5xh4ei/image/upload/v1727185430/SwapyMarketplace/il978hkuytcnmgj8zdio.png</t>
  </si>
  <si>
    <t>https://res.cloudinary.com/dua5xh4ei/image/upload/v1727185431/SwapyMarketplace/jfgejkr5kbx1nyopah4y.png</t>
  </si>
  <si>
    <t>https://res.cloudinary.com/dua5xh4ei/image/upload/v1727185432/SwapyMarketplace/vrb2atzflwrv8nctzan0.png</t>
  </si>
  <si>
    <t>https://res.cloudinary.com/dua5xh4ei/image/upload/v1727185433/SwapyMarketplace/rcclu4omp5ne3euwohys.png</t>
  </si>
  <si>
    <t>https://res.cloudinary.com/dua5xh4ei/image/upload/v1727185434/SwapyMarketplace/kxdzrwccht3yqialozoj.png</t>
  </si>
  <si>
    <t>https://res.cloudinary.com/dua5xh4ei/image/upload/v1727185435/SwapyMarketplace/r3fohxnqufnwfxxkigoe.png</t>
  </si>
  <si>
    <t>https://res.cloudinary.com/dua5xh4ei/image/upload/v1727185436/SwapyMarketplace/aayuewqscfgtdoqdjlbj.png</t>
  </si>
  <si>
    <t>https://res.cloudinary.com/dua5xh4ei/image/upload/v1727185437/SwapyMarketplace/usa9lo4y9xaa0ycqcyyn.png</t>
  </si>
  <si>
    <t>https://res.cloudinary.com/dua5xh4ei/image/upload/v1727185439/SwapyMarketplace/tcivxmcc07gidqu4ffol.png</t>
  </si>
  <si>
    <t>https://res.cloudinary.com/dua5xh4ei/image/upload/v1727185440/SwapyMarketplace/zozgkotlewoujzpmxj4e.png</t>
  </si>
  <si>
    <t>https://res.cloudinary.com/dua5xh4ei/image/upload/v1727185441/SwapyMarketplace/kap2j8zr76zyc1uet8wl.png</t>
  </si>
  <si>
    <t>https://res.cloudinary.com/dua5xh4ei/image/upload/v1727185442/SwapyMarketplace/r5vfauzy56qvtff9fbzm.png</t>
  </si>
  <si>
    <t>https://res.cloudinary.com/dua5xh4ei/image/upload/v1727185444/SwapyMarketplace/evy93rfyriwrn1ybh12e.png</t>
  </si>
  <si>
    <t>https://res.cloudinary.com/dua5xh4ei/image/upload/v1727185445/SwapyMarketplace/ng8zwu5mynvpofr7fcjq.png</t>
  </si>
  <si>
    <t>https://res.cloudinary.com/dua5xh4ei/image/upload/v1727185446/SwapyMarketplace/zmiklkgxvpkb0eubq3j9.png</t>
  </si>
  <si>
    <t>https://res.cloudinary.com/dua5xh4ei/image/upload/v1727185447/SwapyMarketplace/fmoqeamsx0zusvqwld6g.png</t>
  </si>
  <si>
    <t>https://res.cloudinary.com/dua5xh4ei/image/upload/v1727185448/SwapyMarketplace/pfut1ymxuxcrj5c6qd0g.png</t>
  </si>
  <si>
    <t>https://res.cloudinary.com/dua5xh4ei/image/upload/v1727185449/SwapyMarketplace/dj4ipjlarek1ljk1tnn8.png</t>
  </si>
  <si>
    <t>https://res.cloudinary.com/dua5xh4ei/image/upload/v1727185450/SwapyMarketplace/qmfgkpjbb4yte5qlarnj.png</t>
  </si>
  <si>
    <t>https://res.cloudinary.com/dua5xh4ei/image/upload/v1727185451/SwapyMarketplace/xn0qhimlhr0jmrhhlukp.png</t>
  </si>
  <si>
    <t>https://res.cloudinary.com/dua5xh4ei/image/upload/v1727185452/SwapyMarketplace/xeedqscqggehbtpyunht.png</t>
  </si>
  <si>
    <t>https://res.cloudinary.com/dua5xh4ei/image/upload/v1727185454/SwapyMarketplace/f85h0bwv7mhh68n8dmhq.png</t>
  </si>
  <si>
    <t>https://res.cloudinary.com/dua5xh4ei/image/upload/v1727185455/SwapyMarketplace/xg6g5f8xygwbvry9urr3.png</t>
  </si>
  <si>
    <t>https://res.cloudinary.com/dua5xh4ei/image/upload/v1727185456/SwapyMarketplace/q0phz9ufxql6yfxsn9lu.png</t>
  </si>
  <si>
    <t>https://res.cloudinary.com/dua5xh4ei/image/upload/v1727185457/SwapyMarketplace/mkelrenl94zfetm7hty4.png</t>
  </si>
  <si>
    <t>https://res.cloudinary.com/dua5xh4ei/image/upload/v1727185458/SwapyMarketplace/xz7pirs6ar3qbol6xtic.png</t>
  </si>
  <si>
    <t>https://res.cloudinary.com/dua5xh4ei/image/upload/v1727185459/SwapyMarketplace/lsvhqwtnzdz2yxnlvefe.png</t>
  </si>
  <si>
    <t>https://res.cloudinary.com/dua5xh4ei/image/upload/v1727185460/SwapyMarketplace/zixah2ebvxkv5ywefsjo.png</t>
  </si>
  <si>
    <t>https://res.cloudinary.com/dua5xh4ei/image/upload/v1727185462/SwapyMarketplace/xtgunykycdo5gfp8utgy.png</t>
  </si>
  <si>
    <t>https://res.cloudinary.com/dua5xh4ei/image/upload/v1727185463/SwapyMarketplace/hnh1kfbmra0a1ohzzo7e.png</t>
  </si>
  <si>
    <t>https://res.cloudinary.com/dua5xh4ei/image/upload/v1727185464/SwapyMarketplace/nv18xwyafvefi30vfiuf.png</t>
  </si>
  <si>
    <t>https://res.cloudinary.com/dua5xh4ei/image/upload/v1727185465/SwapyMarketplace/foowbdeor20l0hvmz3oz.png</t>
  </si>
  <si>
    <t>https://res.cloudinary.com/dua5xh4ei/image/upload/v1727185466/SwapyMarketplace/civbsmizo7pnfm5jy7o0.png</t>
  </si>
  <si>
    <t>https://res.cloudinary.com/dua5xh4ei/image/upload/v1727185467/SwapyMarketplace/wfnuijt78pauqpmjdtyi.png</t>
  </si>
  <si>
    <t>https://res.cloudinary.com/dua5xh4ei/image/upload/v1727185469/SwapyMarketplace/oiqxuwudlmmni6n4mwne.png</t>
  </si>
  <si>
    <t>https://res.cloudinary.com/dua5xh4ei/image/upload/v1727185470/SwapyMarketplace/bpgdoao8hssksm9eabgo.png</t>
  </si>
  <si>
    <t>https://res.cloudinary.com/dua5xh4ei/image/upload/v1727185471/SwapyMarketplace/tqeomkpynowdvjzj3cps.png</t>
  </si>
  <si>
    <t>https://res.cloudinary.com/dua5xh4ei/image/upload/v1727185472/SwapyMarketplace/q9e7sdxp6tpt5irt5cij.png</t>
  </si>
  <si>
    <t>https://res.cloudinary.com/dua5xh4ei/image/upload/v1727185474/SwapyMarketplace/rdbv51opyqubule7mcss.png</t>
  </si>
  <si>
    <t>https://res.cloudinary.com/dua5xh4ei/image/upload/v1727185475/SwapyMarketplace/uahh4airdabjm5egixlz.png</t>
  </si>
  <si>
    <t>https://res.cloudinary.com/dua5xh4ei/image/upload/v1727185476/SwapyMarketplace/nadurzjdrq0zd1umc74e.png</t>
  </si>
  <si>
    <t>https://res.cloudinary.com/dua5xh4ei/image/upload/v1727185478/SwapyMarketplace/f2q4f9gu3fb3lp6kfwtf.png</t>
  </si>
  <si>
    <t>https://res.cloudinary.com/dua5xh4ei/image/upload/v1727185478/SwapyMarketplace/rozugliqgy0e4zzrunj5.png</t>
  </si>
  <si>
    <t>https://res.cloudinary.com/dua5xh4ei/image/upload/v1727185480/SwapyMarketplace/lr6x1dxc5ozvbiadlp8m.png</t>
  </si>
  <si>
    <t>https://res.cloudinary.com/dua5xh4ei/image/upload/v1727185481/SwapyMarketplace/hhxeh6mtsd5n2vyeq1re.png</t>
  </si>
  <si>
    <t>https://res.cloudinary.com/dua5xh4ei/image/upload/v1727185482/SwapyMarketplace/eykgkuoyqxd6570efz5p.png</t>
  </si>
  <si>
    <t>https://res.cloudinary.com/dua5xh4ei/image/upload/v1727185483/SwapyMarketplace/i4hl65lxykmy9rlwamum.png</t>
  </si>
  <si>
    <t>https://res.cloudinary.com/dua5xh4ei/image/upload/v1727185484/SwapyMarketplace/lhtur6nr2cvg5ghnir3h.png</t>
  </si>
  <si>
    <t>https://res.cloudinary.com/dua5xh4ei/image/upload/v1727185485/SwapyMarketplace/cyaitczadpcwsooei0rx.png</t>
  </si>
  <si>
    <t>https://res.cloudinary.com/dua5xh4ei/image/upload/v1727185486/SwapyMarketplace/cdwcq2cpswi30iyemip4.png</t>
  </si>
  <si>
    <t>https://res.cloudinary.com/dua5xh4ei/image/upload/v1727185487/SwapyMarketplace/jigmj6vnpyslr9q2ihqm.png</t>
  </si>
  <si>
    <t>https://res.cloudinary.com/dua5xh4ei/image/upload/v1727185488/SwapyMarketplace/uy4jdladzonkhwjlngoq.png</t>
  </si>
  <si>
    <t>https://res.cloudinary.com/dua5xh4ei/image/upload/v1727185489/SwapyMarketplace/kmeuubly6zgeegniu2mu.png</t>
  </si>
  <si>
    <t>https://res.cloudinary.com/dua5xh4ei/image/upload/v1727185490/SwapyMarketplace/aylonn7ewheqpqpwi5ss.png</t>
  </si>
  <si>
    <t>https://res.cloudinary.com/dua5xh4ei/image/upload/v1727185492/SwapyMarketplace/jeluazx6ggzd1dkdofyt.png</t>
  </si>
  <si>
    <t>https://res.cloudinary.com/dua5xh4ei/image/upload/v1727185493/SwapyMarketplace/v8ljj42ju0ureqgtaozl.png</t>
  </si>
  <si>
    <t>https://res.cloudinary.com/dua5xh4ei/image/upload/v1727185494/SwapyMarketplace/qqw87cnvgetkkdalvr28.png</t>
  </si>
  <si>
    <t>https://res.cloudinary.com/dua5xh4ei/image/upload/v1727185495/SwapyMarketplace/kvzed5fgoouvuc8ydgfq.png</t>
  </si>
  <si>
    <t>https://res.cloudinary.com/dua5xh4ei/image/upload/v1727185496/SwapyMarketplace/yks65cvmfmf4dhgkx9fb.png</t>
  </si>
  <si>
    <t>https://res.cloudinary.com/dua5xh4ei/image/upload/v1727185498/SwapyMarketplace/ttbreojeokkt3urd9kip.png</t>
  </si>
  <si>
    <t>https://res.cloudinary.com/dua5xh4ei/image/upload/v1727185499/SwapyMarketplace/zw9b0lohvmjcgfa0e5gi.png</t>
  </si>
  <si>
    <t>https://res.cloudinary.com/dua5xh4ei/image/upload/v1727185500/SwapyMarketplace/ldcadulfjcr9w0fofmws.png</t>
  </si>
  <si>
    <t>https://res.cloudinary.com/dua5xh4ei/image/upload/v1727185501/SwapyMarketplace/g5msd8jq1bbiciyoarc4.png</t>
  </si>
  <si>
    <t>https://res.cloudinary.com/dua5xh4ei/image/upload/v1727185502/SwapyMarketplace/uuyg6cjh5dx1zaw05nym.png</t>
  </si>
  <si>
    <t>https://res.cloudinary.com/dua5xh4ei/image/upload/v1727185503/SwapyMarketplace/qmhzcz6jbqkc3m1fpue7.png</t>
  </si>
  <si>
    <t>https://res.cloudinary.com/dua5xh4ei/image/upload/v1727185504/SwapyMarketplace/nxsgnfaiuppwsaobswcy.png</t>
  </si>
  <si>
    <t>https://res.cloudinary.com/dua5xh4ei/image/upload/v1727185505/SwapyMarketplace/hvqssjhksko3ngnjz9ul.png</t>
  </si>
  <si>
    <t>https://res.cloudinary.com/dua5xh4ei/image/upload/v1727185506/SwapyMarketplace/xr9y2lenqe8ul3kerebe.png</t>
  </si>
  <si>
    <t>https://res.cloudinary.com/dua5xh4ei/image/upload/v1727185507/SwapyMarketplace/kztdycg9sq5nuwvh5bdw.png</t>
  </si>
  <si>
    <t>https://res.cloudinary.com/dua5xh4ei/image/upload/v1727185508/SwapyMarketplace/ipggzwpshenku5qlbu7o.png</t>
  </si>
  <si>
    <t>https://res.cloudinary.com/dua5xh4ei/image/upload/v1727185509/SwapyMarketplace/vth7wxrimtcgwfhvg5d9.png</t>
  </si>
  <si>
    <t>https://res.cloudinary.com/dua5xh4ei/image/upload/v1727185510/SwapyMarketplace/zhts1xs0lc3hpr0pbupw.png</t>
  </si>
  <si>
    <t>https://res.cloudinary.com/dua5xh4ei/image/upload/v1727185512/SwapyMarketplace/i3me54i45apxrzahrfad.png</t>
  </si>
  <si>
    <t>https://res.cloudinary.com/dua5xh4ei/image/upload/v1727185516/SwapyMarketplace/csxiphzoaqgp9fpolrvj.png</t>
  </si>
  <si>
    <t>https://res.cloudinary.com/dua5xh4ei/image/upload/v1727185517/SwapyMarketplace/haki7eb8prdqi5psoqcz.png</t>
  </si>
  <si>
    <t>https://res.cloudinary.com/dua5xh4ei/image/upload/v1727185518/SwapyMarketplace/ec4ejwzfdjukl88y6c2u.png</t>
  </si>
  <si>
    <t>https://res.cloudinary.com/dua5xh4ei/image/upload/v1727185519/SwapyMarketplace/oiok75oztzwzxrmhoovb.png</t>
  </si>
  <si>
    <t>https://res.cloudinary.com/dua5xh4ei/image/upload/v1727185520/SwapyMarketplace/msytndmqdq6hhqhiftd1.png</t>
  </si>
  <si>
    <t>https://res.cloudinary.com/dua5xh4ei/image/upload/v1727185522/SwapyMarketplace/iduev7g98dedvtt6ktsv.png</t>
  </si>
  <si>
    <t>https://res.cloudinary.com/dua5xh4ei/image/upload/v1727185522/SwapyMarketplace/udhlszryn1vl6fm8nemw.png</t>
  </si>
  <si>
    <t>https://res.cloudinary.com/dua5xh4ei/image/upload/v1727185523/SwapyMarketplace/c5m6eznzcn4oc3tbe5ky.png</t>
  </si>
  <si>
    <t>https://res.cloudinary.com/dua5xh4ei/image/upload/v1727185524/SwapyMarketplace/kapgzlyj4mnptnfh368x.png</t>
  </si>
  <si>
    <t>https://res.cloudinary.com/dua5xh4ei/image/upload/v1727185525/SwapyMarketplace/zqqkctew169c79j9ooce.png</t>
  </si>
  <si>
    <t>https://res.cloudinary.com/dua5xh4ei/image/upload/v1727185526/SwapyMarketplace/r7befcfhtrbebyckgfne.png</t>
  </si>
  <si>
    <t>https://res.cloudinary.com/dua5xh4ei/image/upload/v1727185527/SwapyMarketplace/nrdcc48obhbxsk9j3jk4.png</t>
  </si>
  <si>
    <t>https://res.cloudinary.com/dua5xh4ei/image/upload/v1727185529/SwapyMarketplace/iiqai9iuhockpbxwohzc.png</t>
  </si>
  <si>
    <t>https://res.cloudinary.com/dua5xh4ei/image/upload/v1727185530/SwapyMarketplace/dkivfi4zxymplnscr3ot.png</t>
  </si>
  <si>
    <t>https://res.cloudinary.com/dua5xh4ei/image/upload/v1727185532/SwapyMarketplace/cy7junmpd3hrbhriqulx.png</t>
  </si>
  <si>
    <t>https://res.cloudinary.com/dua5xh4ei/image/upload/v1727185533/SwapyMarketplace/eehhwngvs0gjde4rgrzy.png</t>
  </si>
  <si>
    <t>https://res.cloudinary.com/dua5xh4ei/image/upload/v1727185534/SwapyMarketplace/imki8vaf2t6dxmk94qak.png</t>
  </si>
  <si>
    <t>https://res.cloudinary.com/dua5xh4ei/image/upload/v1727185535/SwapyMarketplace/pdg7ctvwrzkfseskh6k3.png</t>
  </si>
  <si>
    <t>https://res.cloudinary.com/dua5xh4ei/image/upload/v1727185536/SwapyMarketplace/rqyg2jq4j84wsihzcwcp.png</t>
  </si>
  <si>
    <t>https://res.cloudinary.com/dua5xh4ei/image/upload/v1727185537/SwapyMarketplace/ticdniipnndvradbdffq.png</t>
  </si>
  <si>
    <t>https://res.cloudinary.com/dua5xh4ei/image/upload/v1727185538/SwapyMarketplace/aezvvor7bke8aofoowql.png</t>
  </si>
  <si>
    <t>https://res.cloudinary.com/dua5xh4ei/image/upload/v1727185539/SwapyMarketplace/rdaehprxozriqpsezbhk.png</t>
  </si>
  <si>
    <t>https://res.cloudinary.com/dua5xh4ei/image/upload/v1727185540/SwapyMarketplace/dyty8aeqb6g1upfur3j4.png</t>
  </si>
  <si>
    <t>https://res.cloudinary.com/dua5xh4ei/image/upload/v1727185542/SwapyMarketplace/hnrwuzltuxuqfeuxn9sv.png</t>
  </si>
  <si>
    <t>https://res.cloudinary.com/dua5xh4ei/image/upload/v1727185543/SwapyMarketplace/a38lzlhppivn4q0l8mnj.png</t>
  </si>
  <si>
    <t>https://res.cloudinary.com/dua5xh4ei/image/upload/v1727185544/SwapyMarketplace/q46hviekjq50jqsrqi9c.png</t>
  </si>
  <si>
    <t>https://res.cloudinary.com/dua5xh4ei/image/upload/v1727185545/SwapyMarketplace/xjbf2h5qoiigscabvkyr.png</t>
  </si>
  <si>
    <t>https://res.cloudinary.com/dua5xh4ei/image/upload/v1727185546/SwapyMarketplace/upty1n4of81rgwcphpoh.png</t>
  </si>
  <si>
    <t>https://res.cloudinary.com/dua5xh4ei/image/upload/v1727185547/SwapyMarketplace/fcxxdrj7wkjioiuhmkmm.png</t>
  </si>
  <si>
    <t>https://res.cloudinary.com/dua5xh4ei/image/upload/v1727185548/SwapyMarketplace/hautnjqbt9pdahivl7ja.png</t>
  </si>
  <si>
    <t>https://res.cloudinary.com/dua5xh4ei/image/upload/v1727185549/SwapyMarketplace/zdv5t4ubolukmr4jshqo.png</t>
  </si>
  <si>
    <t>https://res.cloudinary.com/dua5xh4ei/image/upload/v1727185550/SwapyMarketplace/n7ng1a6wwvj4rdsulblg.png</t>
  </si>
  <si>
    <t>https://res.cloudinary.com/dua5xh4ei/image/upload/v1727185551/SwapyMarketplace/p2erii0hpyy0wayaa4vq.png</t>
  </si>
  <si>
    <t>https://res.cloudinary.com/dua5xh4ei/image/upload/v1727185552/SwapyMarketplace/jejw5wpyh2grpry7zmmf.png</t>
  </si>
  <si>
    <t>https://res.cloudinary.com/dua5xh4ei/image/upload/v1727185553/SwapyMarketplace/vrviv9nfzxbefi6wnhlz.png</t>
  </si>
  <si>
    <t>https://res.cloudinary.com/dua5xh4ei/image/upload/v1727185554/SwapyMarketplace/hodznt9fddtztulxfm9p.png</t>
  </si>
  <si>
    <t>https://res.cloudinary.com/dua5xh4ei/image/upload/v1727185555/SwapyMarketplace/jxze9svcvaw3rlcszmir.png</t>
  </si>
  <si>
    <t>https://res.cloudinary.com/dua5xh4ei/image/upload/v1727185556/SwapyMarketplace/valdnrqcj5gfnuwmtnqd.png</t>
  </si>
  <si>
    <t>https://res.cloudinary.com/dua5xh4ei/image/upload/v1727185557/SwapyMarketplace/zpjcv4pnz6mfuwrrltii.png</t>
  </si>
  <si>
    <t>https://res.cloudinary.com/dua5xh4ei/image/upload/v1727185558/SwapyMarketplace/mvdyi1jnmvr9cgs9q72s.png</t>
  </si>
  <si>
    <t>https://res.cloudinary.com/dua5xh4ei/image/upload/v1727185559/SwapyMarketplace/jq3iyi4himjlw6fcqhx4.png</t>
  </si>
  <si>
    <t>https://res.cloudinary.com/dua5xh4ei/image/upload/v1727185559/SwapyMarketplace/rm0joogfhevorctyer5x.png</t>
  </si>
  <si>
    <t>https://res.cloudinary.com/dua5xh4ei/image/upload/v1727185561/SwapyMarketplace/ffglactnhnxlvlrsiila.png</t>
  </si>
  <si>
    <t>https://res.cloudinary.com/dua5xh4ei/image/upload/v1727185561/SwapyMarketplace/vyxehcxn3bktb1vomsio.png</t>
  </si>
  <si>
    <t>https://res.cloudinary.com/dua5xh4ei/image/upload/v1727185562/SwapyMarketplace/igfggovpxvj4ewvwaimq.png</t>
  </si>
  <si>
    <t>https://res.cloudinary.com/dua5xh4ei/image/upload/v1727185563/SwapyMarketplace/viu5vrbelixko2usghon.png</t>
  </si>
  <si>
    <t>https://res.cloudinary.com/dua5xh4ei/image/upload/v1727185564/SwapyMarketplace/ixwnutnpwub1nfsrgqgl.png</t>
  </si>
  <si>
    <t>https://res.cloudinary.com/dua5xh4ei/image/upload/v1727185565/SwapyMarketplace/jtdwolkid1th09lko2au.png</t>
  </si>
  <si>
    <t>https://res.cloudinary.com/dua5xh4ei/image/upload/v1727185566/SwapyMarketplace/pdf7gw3esyfbzsav6xqh.png</t>
  </si>
  <si>
    <t>https://res.cloudinary.com/dua5xh4ei/image/upload/v1727185567/SwapyMarketplace/lg2yheguvdbpeb0a1pcw.png</t>
  </si>
  <si>
    <t>https://res.cloudinary.com/dua5xh4ei/image/upload/v1727185568/SwapyMarketplace/gn8wijzcjvw1q0y5ussd.png</t>
  </si>
  <si>
    <t>https://res.cloudinary.com/dua5xh4ei/image/upload/v1727185569/SwapyMarketplace/wzueolafusu4ffqwxdow.png</t>
  </si>
  <si>
    <t>https://res.cloudinary.com/dua5xh4ei/image/upload/v1727185569/SwapyMarketplace/elx3rrftttm1hdysqcxc.png</t>
  </si>
  <si>
    <t>https://res.cloudinary.com/dua5xh4ei/image/upload/v1727185570/SwapyMarketplace/xdynw2yfdxlkyovs2lss.png</t>
  </si>
  <si>
    <t>https://res.cloudinary.com/dua5xh4ei/image/upload/v1727185571/SwapyMarketplace/uzukr54vgjltenwzlve7.png</t>
  </si>
  <si>
    <t>https://res.cloudinary.com/dua5xh4ei/image/upload/v1727185572/SwapyMarketplace/crqktmnxwkhlfknhuqdi.png</t>
  </si>
  <si>
    <t>https://res.cloudinary.com/dua5xh4ei/image/upload/v1727185573/SwapyMarketplace/hve5uzarn3paf0km6xxx.png</t>
  </si>
  <si>
    <t>https://res.cloudinary.com/dua5xh4ei/image/upload/v1727185574/SwapyMarketplace/wxme8rreghxr3n5bxlwv.png</t>
  </si>
  <si>
    <t>https://res.cloudinary.com/dua5xh4ei/image/upload/v1727185575/SwapyMarketplace/anryjaqwz1xmzvwupfvo.png</t>
  </si>
  <si>
    <t>https://res.cloudinary.com/dua5xh4ei/image/upload/v1727185576/SwapyMarketplace/itqgegritf1pfmipp0qf.png</t>
  </si>
  <si>
    <t>https://res.cloudinary.com/dua5xh4ei/image/upload/v1727185577/SwapyMarketplace/p8q0p6inp46uokxvgoa6.png</t>
  </si>
  <si>
    <t>https://res.cloudinary.com/dua5xh4ei/image/upload/v1727185578/SwapyMarketplace/vrpqvx8rfyzefxvnsegl.png</t>
  </si>
  <si>
    <t>https://res.cloudinary.com/dua5xh4ei/image/upload/v1727185579/SwapyMarketplace/ck2iwed2lj0qzhpbss5m.png</t>
  </si>
  <si>
    <t>https://res.cloudinary.com/dua5xh4ei/image/upload/v1727185580/SwapyMarketplace/adjr14kly3mkqrwkqzg0.png</t>
  </si>
  <si>
    <t>https://res.cloudinary.com/dua5xh4ei/image/upload/v1727185581/SwapyMarketplace/eeax5mhcaze9yymtqdxv.png</t>
  </si>
  <si>
    <t>https://res.cloudinary.com/dua5xh4ei/image/upload/v1727185582/SwapyMarketplace/budd1invequ1vmsh8vge.png</t>
  </si>
  <si>
    <t>https://res.cloudinary.com/dua5xh4ei/image/upload/v1727185582/SwapyMarketplace/ucj4w2bqus8hcmtzl7ri.png</t>
  </si>
  <si>
    <t>https://res.cloudinary.com/dua5xh4ei/image/upload/v1727185583/SwapyMarketplace/zzh5ppcrh3yousnhdup5.png</t>
  </si>
  <si>
    <t>https://res.cloudinary.com/dua5xh4ei/image/upload/v1727185584/SwapyMarketplace/oc7mqhkjgto6ampgaypw.png</t>
  </si>
  <si>
    <t>https://res.cloudinary.com/dua5xh4ei/image/upload/v1727185585/SwapyMarketplace/ifsl2fww8lg7pxr9fkot.png</t>
  </si>
  <si>
    <t>https://res.cloudinary.com/dua5xh4ei/image/upload/v1727185586/SwapyMarketplace/vwwxh1vta1knywuglyof.png</t>
  </si>
  <si>
    <t>https://res.cloudinary.com/dua5xh4ei/image/upload/v1727185587/SwapyMarketplace/tg2almlw5rs94wbkaodh.png</t>
  </si>
  <si>
    <t>https://res.cloudinary.com/dua5xh4ei/image/upload/v1727185589/SwapyMarketplace/rrnzarph6pyan539aty5.png</t>
  </si>
  <si>
    <t>https://res.cloudinary.com/dua5xh4ei/image/upload/v1727185590/SwapyMarketplace/utwxeeav1dhuj2hpgsje.png</t>
  </si>
  <si>
    <t>https://res.cloudinary.com/dua5xh4ei/image/upload/v1727185591/SwapyMarketplace/e1dkxhhajx88nbqflauk.png</t>
  </si>
  <si>
    <t>https://res.cloudinary.com/dua5xh4ei/image/upload/v1727185592/SwapyMarketplace/qwyykfnbf3xm1ldi3k3o.png</t>
  </si>
  <si>
    <t>https://res.cloudinary.com/dua5xh4ei/image/upload/v1727185593/SwapyMarketplace/p9faip5a45rilirn6v9e.png</t>
  </si>
  <si>
    <t>https://res.cloudinary.com/dua5xh4ei/image/upload/v1727185594/SwapyMarketplace/iemay5incgn5elta3gev.png</t>
  </si>
  <si>
    <t>https://res.cloudinary.com/dua5xh4ei/image/upload/v1727185594/SwapyMarketplace/idsjrwie1ex9ozpzmaqq.png</t>
  </si>
  <si>
    <t>https://res.cloudinary.com/dua5xh4ei/image/upload/v1727185596/SwapyMarketplace/askde30uiylfaz3ffjxe.png</t>
  </si>
  <si>
    <t>https://res.cloudinary.com/dua5xh4ei/image/upload/v1727185597/SwapyMarketplace/orzust46klkg9sjua0ta.png</t>
  </si>
  <si>
    <t>https://res.cloudinary.com/dua5xh4ei/image/upload/v1727185597/SwapyMarketplace/mnbjxmd9jfvmg9sn8aol.png</t>
  </si>
  <si>
    <t>https://res.cloudinary.com/dua5xh4ei/image/upload/v1727185598/SwapyMarketplace/xdq4ndsmshtpczibfbkz.png</t>
  </si>
  <si>
    <t>https://res.cloudinary.com/dua5xh4ei/image/upload/v1727185599/SwapyMarketplace/iwwxh8g0mntoesadtvtt.png</t>
  </si>
  <si>
    <t>https://res.cloudinary.com/dua5xh4ei/image/upload/v1727185600/SwapyMarketplace/idgfzcpiq31tqrh0x5g0.png</t>
  </si>
  <si>
    <t>https://res.cloudinary.com/dua5xh4ei/image/upload/v1727185601/SwapyMarketplace/h6jya5cl5ug31drf6qnj.png</t>
  </si>
  <si>
    <t>https://res.cloudinary.com/dua5xh4ei/image/upload/v1727185602/SwapyMarketplace/xod3jaxpinb9jstpxhdy.png</t>
  </si>
  <si>
    <t>https://res.cloudinary.com/dua5xh4ei/image/upload/v1727185603/SwapyMarketplace/tbgbycd4tq1q7nwhfoif.png</t>
  </si>
  <si>
    <t>https://res.cloudinary.com/dua5xh4ei/image/upload/v1727185604/SwapyMarketplace/wlpbgipxyhpzbrte6yev.png</t>
  </si>
  <si>
    <t>https://res.cloudinary.com/dua5xh4ei/image/upload/v1727185606/SwapyMarketplace/a8afsrubm5nopms78ojn.png</t>
  </si>
  <si>
    <t>https://res.cloudinary.com/dua5xh4ei/image/upload/v1727185607/SwapyMarketplace/j1sa1idwwojifxvvgnwn.png</t>
  </si>
  <si>
    <t>https://res.cloudinary.com/dua5xh4ei/image/upload/v1727185608/SwapyMarketplace/ihpp8e6s9yyqd2brziuh.png</t>
  </si>
  <si>
    <t>https://res.cloudinary.com/dua5xh4ei/image/upload/v1727185610/SwapyMarketplace/dbr2wd2yl8cxphy2abn9.png</t>
  </si>
  <si>
    <t>https://res.cloudinary.com/dua5xh4ei/image/upload/v1727185611/SwapyMarketplace/riflikihnjp4gczwyxgt.png</t>
  </si>
  <si>
    <t>https://res.cloudinary.com/dua5xh4ei/image/upload/v1727185612/SwapyMarketplace/wkwebwugjeaiuaz1ms3y.png</t>
  </si>
  <si>
    <t>https://res.cloudinary.com/dua5xh4ei/image/upload/v1727185613/SwapyMarketplace/p2emlkysqei29qswftjr.png</t>
  </si>
  <si>
    <t>https://res.cloudinary.com/dua5xh4ei/image/upload/v1727185614/SwapyMarketplace/bp7rsqkdsbphgdjp1b6p.png</t>
  </si>
  <si>
    <t>https://res.cloudinary.com/dua5xh4ei/image/upload/v1727185615/SwapyMarketplace/rtrlgb97zyqyqzycltl3.png</t>
  </si>
  <si>
    <t>https://res.cloudinary.com/dua5xh4ei/image/upload/v1727185616/SwapyMarketplace/ndhrjkpfnqxsd1tecq3d.png</t>
  </si>
  <si>
    <t>https://res.cloudinary.com/dua5xh4ei/image/upload/v1727185617/SwapyMarketplace/ho67j3ejpu9n3mcz6xyy.png</t>
  </si>
  <si>
    <t>https://res.cloudinary.com/dua5xh4ei/image/upload/v1727185618/SwapyMarketplace/rbvxujkeoqpmcxxwf6rr.png</t>
  </si>
  <si>
    <t>https://res.cloudinary.com/dua5xh4ei/image/upload/v1727185619/SwapyMarketplace/ukmi7wk5uwjcqy5p0wka.png</t>
  </si>
  <si>
    <t>https://res.cloudinary.com/dua5xh4ei/image/upload/v1727185620/SwapyMarketplace/vjwwkie4g1nnihvhu6bq.png</t>
  </si>
  <si>
    <t>https://res.cloudinary.com/dua5xh4ei/image/upload/v1727185620/SwapyMarketplace/xgionqawlw0dwb9de8js.png</t>
  </si>
  <si>
    <t>https://res.cloudinary.com/dua5xh4ei/image/upload/v1727185622/SwapyMarketplace/vkambucyxvwffmnqo6lq.png</t>
  </si>
  <si>
    <t>https://res.cloudinary.com/dua5xh4ei/image/upload/v1727185623/SwapyMarketplace/oqzp4ugznim7u6yyrrsq.png</t>
  </si>
  <si>
    <t>https://res.cloudinary.com/dua5xh4ei/image/upload/v1727185624/SwapyMarketplace/gm3z3segmms9ghdtpksj.png</t>
  </si>
  <si>
    <t>https://res.cloudinary.com/dua5xh4ei/image/upload/v1727185625/SwapyMarketplace/edqaxsxes8bzvlyg3xhk.png</t>
  </si>
  <si>
    <t>https://res.cloudinary.com/dua5xh4ei/image/upload/v1727185626/SwapyMarketplace/swoqxeq7zkrwrjefnxdb.png</t>
  </si>
  <si>
    <t>https://res.cloudinary.com/dua5xh4ei/image/upload/v1727185627/SwapyMarketplace/sxlcjvxxzrefq2htewdm.png</t>
  </si>
  <si>
    <t>https://res.cloudinary.com/dua5xh4ei/image/upload/v1727185628/SwapyMarketplace/htcu6s5l8rezztyz2ubl.png</t>
  </si>
  <si>
    <t>https://res.cloudinary.com/dua5xh4ei/image/upload/v1727185629/SwapyMarketplace/f9cj28yvz6odu4lr7fga.png</t>
  </si>
  <si>
    <t>https://res.cloudinary.com/dua5xh4ei/image/upload/v1727185630/SwapyMarketplace/jacgh2wi6beync4yxplh.png</t>
  </si>
  <si>
    <t>https://res.cloudinary.com/dua5xh4ei/image/upload/v1727185631/SwapyMarketplace/uldgelhonilvpzjuvfgb.png</t>
  </si>
  <si>
    <t>https://res.cloudinary.com/dua5xh4ei/image/upload/v1727185632/SwapyMarketplace/n0fbjecjt3v40dxnafhu.png</t>
  </si>
  <si>
    <t>https://res.cloudinary.com/dua5xh4ei/image/upload/v1727185634/SwapyMarketplace/gwp8qtezltkaey2biwlv.png</t>
  </si>
  <si>
    <t>https://res.cloudinary.com/dua5xh4ei/image/upload/v1727185635/SwapyMarketplace/tgfkvencltmdvoei2frh.png</t>
  </si>
  <si>
    <t>https://res.cloudinary.com/dua5xh4ei/image/upload/v1727185636/SwapyMarketplace/wu2jp7unnf0pagxpjupv.png</t>
  </si>
  <si>
    <t>https://res.cloudinary.com/dua5xh4ei/image/upload/v1727185637/SwapyMarketplace/byknq9jx9k14esjmnpif.png</t>
  </si>
  <si>
    <t>https://res.cloudinary.com/dua5xh4ei/image/upload/v1727185638/SwapyMarketplace/dkhyutgmrffsu3t09owu.png</t>
  </si>
  <si>
    <t>https://res.cloudinary.com/dua5xh4ei/image/upload/v1727185639/SwapyMarketplace/vgmprwmhxkcoo4asbxbc.png</t>
  </si>
  <si>
    <t>https://res.cloudinary.com/dua5xh4ei/image/upload/v1727185640/SwapyMarketplace/gvy7iv2ae7rxw74jpfv7.png</t>
  </si>
  <si>
    <t>https://res.cloudinary.com/dua5xh4ei/image/upload/v1727185641/SwapyMarketplace/pdxtof1g0cn7cwd7wzi3.png</t>
  </si>
  <si>
    <t>https://res.cloudinary.com/dua5xh4ei/image/upload/v1727185642/SwapyMarketplace/r490q7zipseennmlyfh7.png</t>
  </si>
  <si>
    <t>https://res.cloudinary.com/dua5xh4ei/image/upload/v1727185643/SwapyMarketplace/i6vuauxr4kob8ylrnamm.png</t>
  </si>
  <si>
    <t>https://res.cloudinary.com/dua5xh4ei/image/upload/v1727185644/SwapyMarketplace/jedsod8dny4modgulorl.png</t>
  </si>
  <si>
    <t>https://res.cloudinary.com/dua5xh4ei/image/upload/v1727185646/SwapyMarketplace/i3gptm8f0re19rvtmop4.png</t>
  </si>
  <si>
    <t>https://res.cloudinary.com/dua5xh4ei/image/upload/v1727185647/SwapyMarketplace/glq7ql9pafaostc5u7rz.png</t>
  </si>
  <si>
    <t>https://res.cloudinary.com/dua5xh4ei/image/upload/v1727185648/SwapyMarketplace/pdunnvfdrrtq5ymz0he1.png</t>
  </si>
  <si>
    <t>https://res.cloudinary.com/dua5xh4ei/image/upload/v1727185649/SwapyMarketplace/ipqvbjepqazfevabrq3u.png</t>
  </si>
  <si>
    <t>https://res.cloudinary.com/dua5xh4ei/image/upload/v1727185650/SwapyMarketplace/xmfsnbtr3jhyjpenak5i.png</t>
  </si>
  <si>
    <t>https://res.cloudinary.com/dua5xh4ei/image/upload/v1727185652/SwapyMarketplace/mw4bfsd1sqjntbpssagj.png</t>
  </si>
  <si>
    <t>https://res.cloudinary.com/dua5xh4ei/image/upload/v1727185653/SwapyMarketplace/iwz6fhsqemqt1r1wt8ur.png</t>
  </si>
  <si>
    <t>https://res.cloudinary.com/dua5xh4ei/image/upload/v1727185655/SwapyMarketplace/uv7c55szu3px2offsc2t.png</t>
  </si>
  <si>
    <t>https://res.cloudinary.com/dua5xh4ei/image/upload/v1727185657/SwapyMarketplace/fdghgpd5womsxmhwgpob.png</t>
  </si>
  <si>
    <t>https://res.cloudinary.com/dua5xh4ei/image/upload/v1727185658/SwapyMarketplace/ditjgb0vmqtuuaio8lhb.png</t>
  </si>
  <si>
    <t>https://res.cloudinary.com/dua5xh4ei/image/upload/v1727185659/SwapyMarketplace/hyrov7ntxnurh2ivqd6z.png</t>
  </si>
  <si>
    <t>https://res.cloudinary.com/dua5xh4ei/image/upload/v1727185660/SwapyMarketplace/omrezirhbpenmuozmwbl.png</t>
  </si>
  <si>
    <t>https://res.cloudinary.com/dua5xh4ei/image/upload/v1727185661/SwapyMarketplace/ks6v0drprikxspskfakl.png</t>
  </si>
  <si>
    <t>https://res.cloudinary.com/dua5xh4ei/image/upload/v1727185662/SwapyMarketplace/oml3wmuw7b56cj3rj5at.png</t>
  </si>
  <si>
    <t>https://res.cloudinary.com/dua5xh4ei/image/upload/v1727185664/SwapyMarketplace/nmhh9lyw7z4odutqiind.png</t>
  </si>
  <si>
    <t>https://res.cloudinary.com/dua5xh4ei/image/upload/v1727185665/SwapyMarketplace/ar9wdirrgelzs2wpelpn.png</t>
  </si>
  <si>
    <t>https://res.cloudinary.com/dua5xh4ei/image/upload/v1727185666/SwapyMarketplace/xmwgm8btkkwzh6fy8mme.png</t>
  </si>
  <si>
    <t>https://res.cloudinary.com/dua5xh4ei/image/upload/v1727185667/SwapyMarketplace/dglpnqvxjhoz93zlxfjl.png</t>
  </si>
  <si>
    <t>https://res.cloudinary.com/dua5xh4ei/image/upload/v1727185669/SwapyMarketplace/wh9nqrc6gzoxpbnvf35e.png</t>
  </si>
  <si>
    <t>https://res.cloudinary.com/dua5xh4ei/image/upload/v1727185670/SwapyMarketplace/rhovx9nrtisc7udcwylh.png</t>
  </si>
  <si>
    <t>https://res.cloudinary.com/dua5xh4ei/image/upload/v1727185672/SwapyMarketplace/cuklqhaaf5r8bppr4g91.png</t>
  </si>
  <si>
    <t>https://res.cloudinary.com/dua5xh4ei/image/upload/v1727185673/SwapyMarketplace/xj1rzq9beg8akr78vdww.png</t>
  </si>
  <si>
    <t>https://res.cloudinary.com/dua5xh4ei/image/upload/v1727185674/SwapyMarketplace/q1lsi3ljgkljh8grkaoi.png</t>
  </si>
  <si>
    <t>https://res.cloudinary.com/dua5xh4ei/image/upload/v1727185675/SwapyMarketplace/rcsgiode0rdxs3peutjy.png</t>
  </si>
  <si>
    <t>https://res.cloudinary.com/dua5xh4ei/image/upload/v1727185676/SwapyMarketplace/feriuluwszoam8kyqc5b.png</t>
  </si>
  <si>
    <t>https://res.cloudinary.com/dua5xh4ei/image/upload/v1727185677/SwapyMarketplace/pylidpp3pptbn2p1bpzu.png</t>
  </si>
  <si>
    <t>https://res.cloudinary.com/dua5xh4ei/image/upload/v1727185679/SwapyMarketplace/f8zwlasyvmz5iq6tzcfi.png</t>
  </si>
  <si>
    <t>https://res.cloudinary.com/dua5xh4ei/image/upload/v1727185680/SwapyMarketplace/wykpbiaxb6im8r3jcgja.png</t>
  </si>
  <si>
    <t>https://res.cloudinary.com/dua5xh4ei/image/upload/v1727185681/SwapyMarketplace/cmpqdkgqu3cm6h76yvao.png</t>
  </si>
  <si>
    <t>https://res.cloudinary.com/dua5xh4ei/image/upload/v1727185683/SwapyMarketplace/ejx0smufy1h4yna8sinl.png</t>
  </si>
  <si>
    <t>https://res.cloudinary.com/dua5xh4ei/image/upload/v1727185685/SwapyMarketplace/lo0jxqhpak32kocnsyl9.png</t>
  </si>
  <si>
    <t>https://res.cloudinary.com/dua5xh4ei/image/upload/v1727185686/SwapyMarketplace/upjrlcnpdwtzx6imtrkb.png</t>
  </si>
  <si>
    <t>https://res.cloudinary.com/dua5xh4ei/image/upload/v1727185687/SwapyMarketplace/qatmzci2ekpkoirogars.png</t>
  </si>
  <si>
    <t>https://res.cloudinary.com/dua5xh4ei/image/upload/v1727185689/SwapyMarketplace/cv7gtnvfxfbdj3ksbhjf.png</t>
  </si>
  <si>
    <t>https://res.cloudinary.com/dua5xh4ei/image/upload/v1727185690/SwapyMarketplace/zmm4kwkbafabgqk12mna.png</t>
  </si>
  <si>
    <t>https://res.cloudinary.com/dua5xh4ei/image/upload/v1727185691/SwapyMarketplace/rxgpk30gogu6miwy6lw4.png</t>
  </si>
  <si>
    <t>https://res.cloudinary.com/dua5xh4ei/image/upload/v1727185692/SwapyMarketplace/mvn9r9ijsdjjiqhotmgl.png</t>
  </si>
  <si>
    <t>https://res.cloudinary.com/dua5xh4ei/image/upload/v1727185694/SwapyMarketplace/rjnsswem2d0ocemvb1o7.png</t>
  </si>
  <si>
    <t>https://res.cloudinary.com/dua5xh4ei/image/upload/v1727185695/SwapyMarketplace/k4dcxz8xlex2rmc8ep2l.png</t>
  </si>
  <si>
    <t>https://res.cloudinary.com/dua5xh4ei/image/upload/v1727185697/SwapyMarketplace/rqkmzi4tumigvfreq4v5.png</t>
  </si>
  <si>
    <t>https://res.cloudinary.com/dua5xh4ei/image/upload/v1727185698/SwapyMarketplace/ipzn5ydk5i7rgrgiohqd.png</t>
  </si>
  <si>
    <t>https://res.cloudinary.com/dua5xh4ei/image/upload/v1727185699/SwapyMarketplace/lts2anfzxgzcwnpqv9s7.png</t>
  </si>
  <si>
    <t>https://res.cloudinary.com/dua5xh4ei/image/upload/v1727185700/SwapyMarketplace/og1pwbk0utuibgnhqqvz.png</t>
  </si>
  <si>
    <t>https://res.cloudinary.com/dua5xh4ei/image/upload/v1727185702/SwapyMarketplace/n8odlku568iutpwfcfiw.png</t>
  </si>
  <si>
    <t>https://res.cloudinary.com/dua5xh4ei/image/upload/v1727185703/SwapyMarketplace/ruh5usj55eg20o7v1noz.png</t>
  </si>
  <si>
    <t>https://res.cloudinary.com/dua5xh4ei/image/upload/v1727185704/SwapyMarketplace/bhxotw0xl8a62glmjm0p.png</t>
  </si>
  <si>
    <t>https://res.cloudinary.com/dua5xh4ei/image/upload/v1727185706/SwapyMarketplace/jx4yesiaqmy7spu5e6sw.png</t>
  </si>
  <si>
    <t>https://res.cloudinary.com/dua5xh4ei/image/upload/v1727185707/SwapyMarketplace/v5fbwpa7rsdw8qoni4mo.png</t>
  </si>
  <si>
    <t>https://res.cloudinary.com/dua5xh4ei/image/upload/v1727185709/SwapyMarketplace/cxv6bsihcizohw4m7efs.png</t>
  </si>
  <si>
    <t>https://res.cloudinary.com/dua5xh4ei/image/upload/v1727185711/SwapyMarketplace/qegzubb2tgvv45w1ibw0.png</t>
  </si>
  <si>
    <t>https://res.cloudinary.com/dua5xh4ei/image/upload/v1727185712/SwapyMarketplace/notxlsi56iugevxqeawu.png</t>
  </si>
  <si>
    <t>https://res.cloudinary.com/dua5xh4ei/image/upload/v1727185713/SwapyMarketplace/jfkq9uyhtvvpqacdhe0e.png</t>
  </si>
  <si>
    <t>https://res.cloudinary.com/dua5xh4ei/image/upload/v1727185714/SwapyMarketplace/hnsjqlolkjhf1afuw2ua.png</t>
  </si>
  <si>
    <t>https://res.cloudinary.com/dua5xh4ei/image/upload/v1727185716/SwapyMarketplace/pvzacqpavtjxux60hkts.png</t>
  </si>
  <si>
    <t>https://res.cloudinary.com/dua5xh4ei/image/upload/v1727185717/SwapyMarketplace/ewd2rpfvgmjrhzbatpkd.png</t>
  </si>
  <si>
    <t>https://res.cloudinary.com/dua5xh4ei/image/upload/v1727185718/SwapyMarketplace/lqyidmdwtam6sfehrudf.png</t>
  </si>
  <si>
    <t>https://res.cloudinary.com/dua5xh4ei/image/upload/v1727185719/SwapyMarketplace/jpepm8ponuxjhfvafflw.png</t>
  </si>
  <si>
    <t>https://res.cloudinary.com/dua5xh4ei/image/upload/v1727185721/SwapyMarketplace/bkhbs5edvyn2dtxbg9bv.png</t>
  </si>
  <si>
    <t>https://res.cloudinary.com/dua5xh4ei/image/upload/v1727185722/SwapyMarketplace/zm0wk3m8chfn6tdb4oga.png</t>
  </si>
  <si>
    <t>https://res.cloudinary.com/dua5xh4ei/image/upload/v1727185723/SwapyMarketplace/tmev3tnpxob1tg2crzqg.png</t>
  </si>
  <si>
    <t>https://res.cloudinary.com/dua5xh4ei/image/upload/v1727185724/SwapyMarketplace/qhrelk1acj3ygzx6mamw.png</t>
  </si>
  <si>
    <t>https://res.cloudinary.com/dua5xh4ei/image/upload/v1727185725/SwapyMarketplace/mdrtgph2ts9uspxkgdsk.png</t>
  </si>
  <si>
    <t>https://res.cloudinary.com/dua5xh4ei/image/upload/v1727185726/SwapyMarketplace/r8hhvbr3oyz13s9ftahb.png</t>
  </si>
  <si>
    <t>https://res.cloudinary.com/dua5xh4ei/image/upload/v1727185727/SwapyMarketplace/z2ayo2lyzibqtvsropsr.png</t>
  </si>
  <si>
    <t>https://res.cloudinary.com/dua5xh4ei/image/upload/v1727185728/SwapyMarketplace/sh8rzuzlxmaydmpjoqy7.png</t>
  </si>
  <si>
    <t>https://res.cloudinary.com/dua5xh4ei/image/upload/v1727185729/SwapyMarketplace/g07l8wvc2ryx2nklbvj4.png</t>
  </si>
  <si>
    <t>https://res.cloudinary.com/dua5xh4ei/image/upload/v1727185730/SwapyMarketplace/noyhyzit5johpwahfgx1.png</t>
  </si>
  <si>
    <t>https://res.cloudinary.com/dua5xh4ei/image/upload/v1727185731/SwapyMarketplace/ll9phqizlmei8rrjxlhs.png</t>
  </si>
  <si>
    <t>https://res.cloudinary.com/dua5xh4ei/image/upload/v1727185732/SwapyMarketplace/cu5cxjlomccfbdimzbmd.png</t>
  </si>
  <si>
    <t>https://res.cloudinary.com/dua5xh4ei/image/upload/v1727185733/SwapyMarketplace/n4fwd1zketctwjxybas9.png</t>
  </si>
  <si>
    <t>https://res.cloudinary.com/dua5xh4ei/image/upload/v1727185734/SwapyMarketplace/hgpmkxmdtigtv2rwa1ng.png</t>
  </si>
  <si>
    <t>https://res.cloudinary.com/dua5xh4ei/image/upload/v1727185735/SwapyMarketplace/mxgffajxpawca58lpuu5.png</t>
  </si>
  <si>
    <t>https://res.cloudinary.com/dua5xh4ei/image/upload/v1727185736/SwapyMarketplace/g5slgzpgn1wpnxw83uoj.png</t>
  </si>
  <si>
    <t>https://res.cloudinary.com/dua5xh4ei/image/upload/v1727185738/SwapyMarketplace/f8l3jhdobegb5vxnppxz.png</t>
  </si>
  <si>
    <t>https://res.cloudinary.com/dua5xh4ei/image/upload/v1727185739/SwapyMarketplace/t5v0gpg064hziopla03n.png</t>
  </si>
  <si>
    <t>https://res.cloudinary.com/dua5xh4ei/image/upload/v1727185740/SwapyMarketplace/qavkm2wy65rqqtub9hc1.png</t>
  </si>
  <si>
    <t>https://res.cloudinary.com/dua5xh4ei/image/upload/v1727185741/SwapyMarketplace/bc9nsfdkulp7uwdr7lul.png</t>
  </si>
  <si>
    <t>https://res.cloudinary.com/dua5xh4ei/image/upload/v1727185743/SwapyMarketplace/depvhrvojpoqcxdj3gtd.png</t>
  </si>
  <si>
    <t>https://res.cloudinary.com/dua5xh4ei/image/upload/v1727185744/SwapyMarketplace/ptr9b2omtgwbejpdat3q.png</t>
  </si>
  <si>
    <t>https://res.cloudinary.com/dua5xh4ei/image/upload/v1727185745/SwapyMarketplace/rsiskfo7mhapwjfawf8k.png</t>
  </si>
  <si>
    <t>https://res.cloudinary.com/dua5xh4ei/image/upload/v1727185746/SwapyMarketplace/x3mlwbnytpxuaywmjpqe.png</t>
  </si>
  <si>
    <t>https://res.cloudinary.com/dua5xh4ei/image/upload/v1727185747/SwapyMarketplace/s5zajg9qqswkaiwxfbsf.png</t>
  </si>
  <si>
    <t>https://res.cloudinary.com/dua5xh4ei/image/upload/v1727185748/SwapyMarketplace/rcz4vus57gjnvbqruyld.png</t>
  </si>
  <si>
    <t>https://res.cloudinary.com/dua5xh4ei/image/upload/v1727185749/SwapyMarketplace/rfdqjtkvraih3zrsnyv9.png</t>
  </si>
  <si>
    <t>https://res.cloudinary.com/dua5xh4ei/image/upload/v1727185750/SwapyMarketplace/chipoagiuifewcok7gpg.png</t>
  </si>
  <si>
    <t>https://res.cloudinary.com/dua5xh4ei/image/upload/v1727185751/SwapyMarketplace/arhbe2kqb1ad76loly5m.png</t>
  </si>
  <si>
    <t>https://res.cloudinary.com/dua5xh4ei/image/upload/v1727185752/SwapyMarketplace/xvk4bmd1o0h32h8dshm3.png</t>
  </si>
  <si>
    <t>https://res.cloudinary.com/dua5xh4ei/image/upload/v1727185753/SwapyMarketplace/uxamcrzrwkudskjmwoye.png</t>
  </si>
  <si>
    <t>https://res.cloudinary.com/dua5xh4ei/image/upload/v1727185754/SwapyMarketplace/gh7t207c1zuhy00ya6fx.png</t>
  </si>
  <si>
    <t>https://res.cloudinary.com/dua5xh4ei/image/upload/v1727185755/SwapyMarketplace/dslxssmr0t6ybdsyvkf9.png</t>
  </si>
  <si>
    <t>https://res.cloudinary.com/dua5xh4ei/image/upload/v1727185757/SwapyMarketplace/wzv42dtrpwivvavjkbdm.png</t>
  </si>
  <si>
    <t>https://res.cloudinary.com/dua5xh4ei/image/upload/v1727185757/SwapyMarketplace/kfx8iaipltqcd3vbcqyq.png</t>
  </si>
  <si>
    <t>https://res.cloudinary.com/dua5xh4ei/image/upload/v1727185759/SwapyMarketplace/sszgmegexatftm1rvwze.png</t>
  </si>
  <si>
    <t>https://res.cloudinary.com/dua5xh4ei/image/upload/v1727185760/SwapyMarketplace/c43ztlrin7qekiofm38t.png</t>
  </si>
  <si>
    <t>https://res.cloudinary.com/dua5xh4ei/image/upload/v1727185761/SwapyMarketplace/yt1srwxoziepcdzrfefb.png</t>
  </si>
  <si>
    <t>https://res.cloudinary.com/dua5xh4ei/image/upload/v1727185762/SwapyMarketplace/m44fsgi1mlyojhdcaz1z.png</t>
  </si>
  <si>
    <t>https://res.cloudinary.com/dua5xh4ei/image/upload/v1727185763/SwapyMarketplace/fidse0o6rkm2rkufxn9u.png</t>
  </si>
  <si>
    <t>https://res.cloudinary.com/dua5xh4ei/image/upload/v1727185764/SwapyMarketplace/s9t4phkr4bycpeblx0e9.png</t>
  </si>
  <si>
    <t>https://res.cloudinary.com/dua5xh4ei/image/upload/v1727185765/SwapyMarketplace/jyvmtoxwgdg7azbnhxjb.png</t>
  </si>
  <si>
    <t>https://res.cloudinary.com/dua5xh4ei/image/upload/v1727185767/SwapyMarketplace/jtrakvzt38uvw5883tpc.png</t>
  </si>
  <si>
    <t>https://res.cloudinary.com/dua5xh4ei/image/upload/v1727185768/SwapyMarketplace/enmmccxoqcwgbeg3yq3x.png</t>
  </si>
  <si>
    <t>https://res.cloudinary.com/dua5xh4ei/image/upload/v1727185769/SwapyMarketplace/qd55fg4ow35dldzpopj2.png</t>
  </si>
  <si>
    <t>https://res.cloudinary.com/dua5xh4ei/image/upload/v1727185770/SwapyMarketplace/rzkzzwkangi7wp3lzdmh.png</t>
  </si>
  <si>
    <t>https://res.cloudinary.com/dua5xh4ei/image/upload/v1727185771/SwapyMarketplace/m4eqf1olw5l8rsqcbbex.png</t>
  </si>
  <si>
    <t>https://res.cloudinary.com/dua5xh4ei/image/upload/v1727185773/SwapyMarketplace/pc2oihuoqtnon3nlhfrk.png</t>
  </si>
  <si>
    <t>https://res.cloudinary.com/dua5xh4ei/image/upload/v1727185774/SwapyMarketplace/c5v7jmsdw0lehsw0sun0.png</t>
  </si>
  <si>
    <t>https://res.cloudinary.com/dua5xh4ei/image/upload/v1727185775/SwapyMarketplace/he6ehoqsn5cuvzlz96a7.png</t>
  </si>
  <si>
    <t>https://res.cloudinary.com/dua5xh4ei/image/upload/v1727185776/SwapyMarketplace/vp8pryimrggpeeg8lgwj.png</t>
  </si>
  <si>
    <t>https://res.cloudinary.com/dua5xh4ei/image/upload/v1727185777/SwapyMarketplace/uk3iennafxt47runbkjm.png</t>
  </si>
  <si>
    <t>https://res.cloudinary.com/dua5xh4ei/image/upload/v1727185778/SwapyMarketplace/wkddnewnqw5nagsayosg.png</t>
  </si>
  <si>
    <t>https://res.cloudinary.com/dua5xh4ei/image/upload/v1727185779/SwapyMarketplace/rqnhmyxuqzd4nj3i9y5a.png</t>
  </si>
  <si>
    <t>https://res.cloudinary.com/dua5xh4ei/image/upload/v1727185780/SwapyMarketplace/jxhtfmdbbn3vb3c84c4h.png</t>
  </si>
  <si>
    <t>https://res.cloudinary.com/dua5xh4ei/image/upload/v1727185781/SwapyMarketplace/mikigusvoomnxly78otz.png</t>
  </si>
  <si>
    <t>https://res.cloudinary.com/dua5xh4ei/image/upload/v1727185782/SwapyMarketplace/tkvcgyvsxgbpqlzgfqbm.png</t>
  </si>
  <si>
    <t>https://res.cloudinary.com/dua5xh4ei/image/upload/v1727185783/SwapyMarketplace/mczlyf2odxtrhd9t5mjx.png</t>
  </si>
  <si>
    <t>https://res.cloudinary.com/dua5xh4ei/image/upload/v1727185784/SwapyMarketplace/c1fnvkb01gnclhy13gkj.png</t>
  </si>
  <si>
    <t>https://res.cloudinary.com/dua5xh4ei/image/upload/v1727185785/SwapyMarketplace/gm9zftr5gmhtnbvhtmvr.png</t>
  </si>
  <si>
    <t>https://res.cloudinary.com/dua5xh4ei/image/upload/v1727185786/SwapyMarketplace/tf9yyzdkuvylzxe11ntv.png</t>
  </si>
  <si>
    <t>https://res.cloudinary.com/dua5xh4ei/image/upload/v1727185787/SwapyMarketplace/rithepqahsp4jwyg03x0.png</t>
  </si>
  <si>
    <t>https://res.cloudinary.com/dua5xh4ei/image/upload/v1727185788/SwapyMarketplace/ouwcpi8pxopwfyfzr0eh.png</t>
  </si>
  <si>
    <t>https://res.cloudinary.com/dua5xh4ei/image/upload/v1727185790/SwapyMarketplace/jxgsiytmxi2cmlhit1qo.png</t>
  </si>
  <si>
    <t>https://res.cloudinary.com/dua5xh4ei/image/upload/v1727185791/SwapyMarketplace/zaq9kngk8x5f4qw32dn4.png</t>
  </si>
  <si>
    <t>https://res.cloudinary.com/dua5xh4ei/image/upload/v1727185792/SwapyMarketplace/rjwsxavca2ipj3qbeagq.png</t>
  </si>
  <si>
    <t>https://res.cloudinary.com/dua5xh4ei/image/upload/v1727185793/SwapyMarketplace/kxk7zsbnxvfarzyenu9t.png</t>
  </si>
  <si>
    <t>https://res.cloudinary.com/dua5xh4ei/image/upload/v1727185794/SwapyMarketplace/dzfcsnchaloqhbvfjdqh.png</t>
  </si>
  <si>
    <t>https://res.cloudinary.com/dua5xh4ei/image/upload/v1727185795/SwapyMarketplace/c1xah3rptgm1zsk5e9j7.png</t>
  </si>
  <si>
    <t>https://res.cloudinary.com/dua5xh4ei/image/upload/v1727185797/SwapyMarketplace/w0byf8grfqjkmytkgxsb.png</t>
  </si>
  <si>
    <t>https://res.cloudinary.com/dua5xh4ei/image/upload/v1727185798/SwapyMarketplace/wzavgaa3tfoxe69pwrst.png</t>
  </si>
  <si>
    <t>https://res.cloudinary.com/dua5xh4ei/image/upload/v1727185799/SwapyMarketplace/c2xzq5mfxhnun1nvjnim.png</t>
  </si>
  <si>
    <t>https://res.cloudinary.com/dua5xh4ei/image/upload/v1727185800/SwapyMarketplace/iqu8ctz0gpgvl8nxpjtm.png</t>
  </si>
  <si>
    <t>https://res.cloudinary.com/dua5xh4ei/image/upload/v1727185801/SwapyMarketplace/xu2owuqoqxdn7lz4diwo.png</t>
  </si>
  <si>
    <t>https://res.cloudinary.com/dua5xh4ei/image/upload/v1727185802/SwapyMarketplace/d1j6lcuq7befurfidnio.png</t>
  </si>
  <si>
    <t>https://res.cloudinary.com/dua5xh4ei/image/upload/v1727185803/SwapyMarketplace/mn32z2uckvxcw5dbffi6.png</t>
  </si>
  <si>
    <t>https://res.cloudinary.com/dua5xh4ei/image/upload/v1727185804/SwapyMarketplace/mo6fyprgsxllvmfplwj1.png</t>
  </si>
  <si>
    <t>https://res.cloudinary.com/dua5xh4ei/image/upload/v1727185805/SwapyMarketplace/tjxr76hvqv4jubsod1wv.png</t>
  </si>
  <si>
    <t>https://res.cloudinary.com/dua5xh4ei/image/upload/v1727185806/SwapyMarketplace/va4mianul3ctkl5upt0l.png</t>
  </si>
  <si>
    <t>offeror_status</t>
  </si>
  <si>
    <t>swaper_status</t>
  </si>
  <si>
    <t>Done</t>
  </si>
  <si>
    <t>Create New Offer</t>
  </si>
  <si>
    <t>Reject Offer</t>
  </si>
  <si>
    <t>Accept Offer</t>
  </si>
  <si>
    <t>Type</t>
  </si>
  <si>
    <t>Function</t>
  </si>
  <si>
    <t>Component</t>
  </si>
  <si>
    <t>Show User Profile Pic</t>
  </si>
  <si>
    <t>Create New Asset</t>
  </si>
  <si>
    <t>Edit Asset</t>
  </si>
  <si>
    <t>X</t>
  </si>
  <si>
    <t>XO</t>
  </si>
  <si>
    <t>O</t>
  </si>
  <si>
    <t>Sub-No</t>
  </si>
  <si>
    <t>Folder</t>
  </si>
  <si>
    <t>Progress</t>
  </si>
  <si>
    <t>Assets List</t>
  </si>
  <si>
    <t>Footer</t>
  </si>
  <si>
    <t>Header</t>
  </si>
  <si>
    <t>Home Assets</t>
  </si>
  <si>
    <t>Home Category</t>
  </si>
  <si>
    <t>Home Hightlight</t>
  </si>
  <si>
    <t>Home Search</t>
  </si>
  <si>
    <t>Main</t>
  </si>
  <si>
    <t>Offer Detial</t>
  </si>
  <si>
    <t>Offer List</t>
  </si>
  <si>
    <t>Offer Message</t>
  </si>
  <si>
    <t>Shipping List</t>
  </si>
  <si>
    <t>Show Add Asset Offer</t>
  </si>
  <si>
    <t>Show Asset</t>
  </si>
  <si>
    <t>Show Contact Us</t>
  </si>
  <si>
    <t>Show Login</t>
  </si>
  <si>
    <t>Show Message</t>
  </si>
  <si>
    <t>Show Offer</t>
  </si>
  <si>
    <t>Show Rate</t>
  </si>
  <si>
    <t>User Info Profile</t>
  </si>
  <si>
    <t>Assets</t>
  </si>
  <si>
    <t>Home</t>
  </si>
  <si>
    <t>NotFound</t>
  </si>
  <si>
    <t>Offer</t>
  </si>
  <si>
    <t>Search</t>
  </si>
  <si>
    <t>Shipping</t>
  </si>
  <si>
    <t>UserInfo</t>
  </si>
  <si>
    <t>Page</t>
  </si>
  <si>
    <t>Route</t>
  </si>
  <si>
    <t>AppRouter</t>
  </si>
  <si>
    <t>Store</t>
  </si>
  <si>
    <t>Asset Store</t>
  </si>
  <si>
    <t>Offer Store</t>
  </si>
  <si>
    <t>User Store</t>
  </si>
  <si>
    <t>Web</t>
  </si>
  <si>
    <t>Search All Asset</t>
  </si>
  <si>
    <t>Prefill Search Input</t>
  </si>
  <si>
    <t>Search by category</t>
  </si>
  <si>
    <t>Search by input</t>
  </si>
  <si>
    <t>Api</t>
  </si>
  <si>
    <t>Controller</t>
  </si>
  <si>
    <t>Asset Controller</t>
  </si>
  <si>
    <t>Auth Controller</t>
  </si>
  <si>
    <t>Msg Controller</t>
  </si>
  <si>
    <t>Offer Asset Controller</t>
  </si>
  <si>
    <t>Offer Controller</t>
  </si>
  <si>
    <t>Search Controller</t>
  </si>
  <si>
    <t>User Controller</t>
  </si>
  <si>
    <t>Middleware</t>
  </si>
  <si>
    <t>Authenticate</t>
  </si>
  <si>
    <t>Error</t>
  </si>
  <si>
    <t>Not-Found</t>
  </si>
  <si>
    <t>Task Detail</t>
  </si>
  <si>
    <t>Prisma</t>
  </si>
  <si>
    <t>Schema</t>
  </si>
  <si>
    <t>SRS</t>
  </si>
  <si>
    <t>ER-Daigram</t>
  </si>
  <si>
    <t>Figma</t>
  </si>
  <si>
    <t>ERD</t>
  </si>
  <si>
    <t>Asset Route</t>
  </si>
  <si>
    <t>Auth Route</t>
  </si>
  <si>
    <t>Msg Route</t>
  </si>
  <si>
    <t>Offer Asset Route</t>
  </si>
  <si>
    <t>Offer Route</t>
  </si>
  <si>
    <t>Search Route</t>
  </si>
  <si>
    <t>Shipping Route</t>
  </si>
  <si>
    <t>User Route</t>
  </si>
  <si>
    <t>Util</t>
  </si>
  <si>
    <t>Create Error</t>
  </si>
  <si>
    <t>Try Catch</t>
  </si>
  <si>
    <t>ENV</t>
  </si>
  <si>
    <t>env</t>
  </si>
  <si>
    <t>Server</t>
  </si>
  <si>
    <t>Planning</t>
  </si>
  <si>
    <t>Init Project</t>
  </si>
  <si>
    <t>User Login</t>
  </si>
  <si>
    <t>User Logout</t>
  </si>
  <si>
    <t>User Register</t>
  </si>
  <si>
    <t>Search Asset</t>
  </si>
  <si>
    <t>Search Highlight</t>
  </si>
  <si>
    <t>Show User Info</t>
  </si>
  <si>
    <t>Manage User</t>
  </si>
  <si>
    <t>Manage Asset</t>
  </si>
  <si>
    <t>Show Edit Asset</t>
  </si>
  <si>
    <t>Manage Offer</t>
  </si>
  <si>
    <t>Get Offer List</t>
  </si>
  <si>
    <t>Get Offer Detail</t>
  </si>
  <si>
    <t>Get Offer Message</t>
  </si>
  <si>
    <t>Add Asset To Offer</t>
  </si>
  <si>
    <t>Delete Asset From Offer</t>
  </si>
  <si>
    <t>Create New Message</t>
  </si>
  <si>
    <t>Add Auto Message</t>
  </si>
  <si>
    <t>Pending Offer</t>
  </si>
  <si>
    <t>Update User Profile Pic</t>
  </si>
  <si>
    <t>Update User Info</t>
  </si>
  <si>
    <t>Shipping Controller</t>
  </si>
  <si>
    <t>Get Shipping List</t>
  </si>
  <si>
    <t>Asset Shipped</t>
  </si>
  <si>
    <t>Asset Received</t>
  </si>
  <si>
    <t>Get User Rate</t>
  </si>
  <si>
    <t>Rate User</t>
  </si>
  <si>
    <t>Manage Shipping</t>
  </si>
  <si>
    <t>MD</t>
  </si>
  <si>
    <t>SIT</t>
  </si>
  <si>
    <t>WBS</t>
  </si>
  <si>
    <t>Work Breakdown</t>
  </si>
  <si>
    <t>Documents</t>
  </si>
  <si>
    <t>Offer count</t>
  </si>
  <si>
    <t>New Asset</t>
  </si>
  <si>
    <t>Ext Function</t>
  </si>
  <si>
    <t>Control Blank Page</t>
  </si>
  <si>
    <t>asset_user_is_rate</t>
  </si>
  <si>
    <t>Change Password</t>
  </si>
  <si>
    <t>Show Change Password</t>
  </si>
  <si>
    <t>Show Message every event</t>
  </si>
  <si>
    <t>Total Manday</t>
  </si>
  <si>
    <t>BEAUTY</t>
  </si>
  <si>
    <t>FOOD</t>
  </si>
  <si>
    <t>GROCERIES</t>
  </si>
  <si>
    <t>FORNITURE</t>
  </si>
  <si>
    <t>ELECTRONIC</t>
  </si>
  <si>
    <t>CLOTHES</t>
  </si>
  <si>
    <t>SMARTPHONE</t>
  </si>
  <si>
    <t>VIHICLE</t>
  </si>
  <si>
    <t>ACCESSORIES</t>
  </si>
  <si>
    <t>NEW</t>
  </si>
  <si>
    <t>MINT</t>
  </si>
  <si>
    <t>GOOD</t>
  </si>
  <si>
    <t>ACCEPTABLE</t>
  </si>
  <si>
    <t>BROKEN</t>
  </si>
  <si>
    <t>READY</t>
  </si>
  <si>
    <t>MATCHED</t>
  </si>
  <si>
    <t>SHIPPED</t>
  </si>
  <si>
    <t>RECEIVED</t>
  </si>
  <si>
    <t>CREATED</t>
  </si>
  <si>
    <t>ACCEPTED</t>
  </si>
  <si>
    <t>REJECTED</t>
  </si>
  <si>
    <t>SWAPER</t>
  </si>
  <si>
    <t>OFFEROR</t>
  </si>
  <si>
    <t>Modal isOpen</t>
  </si>
  <si>
    <t>Show Create Asset</t>
  </si>
  <si>
    <t xml:space="preserve">Asset Ready </t>
  </si>
  <si>
    <t>PARTS</t>
  </si>
  <si>
    <t>User not ready can't accept</t>
  </si>
  <si>
    <t>Show Delete Asset</t>
  </si>
  <si>
    <t>Validate Asset Ready when edit Asset</t>
  </si>
  <si>
    <t>Readme</t>
  </si>
  <si>
    <t>Readme.md</t>
  </si>
  <si>
    <t>Authen</t>
  </si>
  <si>
    <t>Params</t>
  </si>
  <si>
    <t>Query</t>
  </si>
  <si>
    <t>Body</t>
  </si>
  <si>
    <t>Path "/api"</t>
  </si>
  <si>
    <t>{name,email,password,confirmPassword}</t>
  </si>
  <si>
    <t>User login</t>
  </si>
  <si>
    <t>/auth/register</t>
  </si>
  <si>
    <t>/auth/login</t>
  </si>
  <si>
    <t>{name,password}</t>
  </si>
  <si>
    <t>-</t>
  </si>
  <si>
    <t>Authentication</t>
  </si>
  <si>
    <t>Get user info</t>
  </si>
  <si>
    <t>/user/</t>
  </si>
  <si>
    <t>Service</t>
  </si>
  <si>
    <t>Sub_Service</t>
  </si>
  <si>
    <t>Update user</t>
  </si>
  <si>
    <t>/user/update-user</t>
  </si>
  <si>
    <t>{userDisplayName,userBio,userProfilePIc,userLocation,userAddress}</t>
  </si>
  <si>
    <t>Change password</t>
  </si>
  <si>
    <t>/user/change-password</t>
  </si>
  <si>
    <t>{curPwd, newPwd, cnewPwd}</t>
  </si>
  <si>
    <t>Change profile picture</t>
  </si>
  <si>
    <t>FormData</t>
  </si>
  <si>
    <t>/user/change-profilepic</t>
  </si>
  <si>
    <t>/search/</t>
  </si>
  <si>
    <t>/search/all</t>
  </si>
  <si>
    <t>/search/highlight</t>
  </si>
  <si>
    <t>Search asset is ready by value</t>
  </si>
  <si>
    <t>Search asset every status</t>
  </si>
  <si>
    <t>Get highlight assets</t>
  </si>
  <si>
    <t>v: assetName,
i: userId,
a: assetId,
c: assetCategory</t>
  </si>
  <si>
    <t>Asset</t>
  </si>
  <si>
    <t>Create new asset</t>
  </si>
  <si>
    <t>Update asset</t>
  </si>
  <si>
    <t>Delete asset</t>
  </si>
  <si>
    <t>Set asset to ready</t>
  </si>
  <si>
    <t>/asset/</t>
  </si>
  <si>
    <t>/asset/:assetId</t>
  </si>
  <si>
    <t>assetId</t>
  </si>
  <si>
    <t>/asset/assetReady/:assetId</t>
  </si>
  <si>
    <t>{assetName,assetCategory,assetBrand,assetCondition,assetNote}</t>
  </si>
  <si>
    <t>{assetId, assetName, assetCategory,assetBrand,assetCondition,assetNote,assetPics,picToDelete}</t>
  </si>
  <si>
    <t>Get offer list</t>
  </si>
  <si>
    <t>/offer/getlist</t>
  </si>
  <si>
    <t>Get offer detail</t>
  </si>
  <si>
    <t>/offer/getdetail/:offerId</t>
  </si>
  <si>
    <t>offerId</t>
  </si>
  <si>
    <t>Get message detail</t>
  </si>
  <si>
    <t>/offer/getmsg/:offerId</t>
  </si>
  <si>
    <t>/offer/createOffer/:assetId</t>
  </si>
  <si>
    <t>Reject offer</t>
  </si>
  <si>
    <t>/offer/rejectOffer/:offerId</t>
  </si>
  <si>
    <t>/offer/acceptOffer/:offerId</t>
  </si>
  <si>
    <t>Pending offer</t>
  </si>
  <si>
    <t>/offer/pendingOffer/:offerId</t>
  </si>
  <si>
    <t>Message</t>
  </si>
  <si>
    <t>Add message to offer</t>
  </si>
  <si>
    <t>/msg/</t>
  </si>
  <si>
    <t>{messageTxt,messageIsAuto,userId,OfferId}</t>
  </si>
  <si>
    <t>Offer Asset</t>
  </si>
  <si>
    <t>Get offer's asset</t>
  </si>
  <si>
    <t>/offer/asset/:offerId/:userId</t>
  </si>
  <si>
    <t>offerId,userId</t>
  </si>
  <si>
    <t>Add asset to offer</t>
  </si>
  <si>
    <t>Delete asset from offer</t>
  </si>
  <si>
    <t>/offer/asset/:offerId/:assetId</t>
  </si>
  <si>
    <t>offerId,assetId</t>
  </si>
  <si>
    <t>Get shipping list</t>
  </si>
  <si>
    <t>/shipping/getShipping</t>
  </si>
  <si>
    <t>Asset is shipped</t>
  </si>
  <si>
    <t>/shipping/assetShipped/:assetId</t>
  </si>
  <si>
    <t>Asset is recevied</t>
  </si>
  <si>
    <t>/shipping/assetReceived/:assetId</t>
  </si>
  <si>
    <t>Get user rating</t>
  </si>
  <si>
    <t>/shipping/rateUser/:userForRateId/:userRate/:assetId</t>
  </si>
  <si>
    <t>Rate user</t>
  </si>
  <si>
    <t>/shipping/userRate/:userForRateId</t>
  </si>
  <si>
    <t>userForRateId</t>
  </si>
  <si>
    <t>userForRateId,userRate,assetId</t>
  </si>
  <si>
    <t>Ext Task</t>
  </si>
  <si>
    <t>Move to new Cloudinary</t>
  </si>
  <si>
    <t>Search result paging</t>
  </si>
  <si>
    <t>https://res.cloudinary.com/dxb7wja7n/image/upload/v1729563616/SwapyMarketplace/profile/x27byoydik72tgqbderc.jpg</t>
  </si>
  <si>
    <t>https://res.cloudinary.com/dxb7wja7n/image/upload/v1729563598/SwapyMarketplace/profile/zvlcptlmzqvol1suzmy0.jpg</t>
  </si>
  <si>
    <t>https://res.cloudinary.com/dxb7wja7n/image/upload/v1729563602/SwapyMarketplace/profile/wvxe5debgj0wvpmqch04.jpg</t>
  </si>
  <si>
    <t>https://res.cloudinary.com/dxb7wja7n/image/upload/v1729563603/SwapyMarketplace/profile/viv93jvh3bq4xc33lein.jpg</t>
  </si>
  <si>
    <t>https://res.cloudinary.com/dxb7wja7n/image/upload/v1729563603/SwapyMarketplace/profile/ujbqvv27whigdp9axydv.jpg</t>
  </si>
  <si>
    <t>https://res.cloudinary.com/dxb7wja7n/image/upload/v1729563604/SwapyMarketplace/profile/s5mijek7ma3mb72hopl9.jpg</t>
  </si>
  <si>
    <t>https://res.cloudinary.com/dxb7wja7n/image/upload/v1729563605/SwapyMarketplace/profile/esjw82witlcjzjim2m8j.jpg</t>
  </si>
  <si>
    <t>https://res.cloudinary.com/dxb7wja7n/image/upload/v1729563606/SwapyMarketplace/profile/guzcvwbjjnpsdra3o8nv.jpg</t>
  </si>
  <si>
    <t>https://res.cloudinary.com/dxb7wja7n/image/upload/v1729563606/SwapyMarketplace/profile/auivo8iawmi2sxiizony.jpg</t>
  </si>
  <si>
    <t>https://res.cloudinary.com/dxb7wja7n/image/upload/v1729563607/SwapyMarketplace/profile/r4ok94fgy35tyfhiz60j.jpg</t>
  </si>
  <si>
    <t>https://res.cloudinary.com/dxb7wja7n/image/upload/v1729563608/SwapyMarketplace/profile/qrwumcuu1yulgtdu7wuq.jpg</t>
  </si>
  <si>
    <t>https://res.cloudinary.com/dxb7wja7n/image/upload/v1729563609/SwapyMarketplace/profile/ngdd0vqyterhdllkrafd.jpg</t>
  </si>
  <si>
    <t>https://res.cloudinary.com/dxb7wja7n/image/upload/v1729563609/SwapyMarketplace/profile/ge1i1zf3nb8u5moet6oz.jpg</t>
  </si>
  <si>
    <t>https://res.cloudinary.com/dxb7wja7n/image/upload/v1729563610/SwapyMarketplace/profile/qu1ijjzecv1aaot0gkij.jpg</t>
  </si>
  <si>
    <t>https://res.cloudinary.com/dxb7wja7n/image/upload/v1729563611/SwapyMarketplace/profile/exd38milj8iysskwtlq9.jpg</t>
  </si>
  <si>
    <t>https://res.cloudinary.com/dxb7wja7n/image/upload/v1729563611/SwapyMarketplace/profile/cdaopizdm2p8sph1zxbx.jpg</t>
  </si>
  <si>
    <t>https://res.cloudinary.com/dxb7wja7n/image/upload/v1729563612/SwapyMarketplace/profile/ycosjwnptde4g0jfybrl.jpg</t>
  </si>
  <si>
    <t>https://res.cloudinary.com/dxb7wja7n/image/upload/v1729563613/SwapyMarketplace/profile/hfdzq9ogdr5fmxc2fklc.jpg</t>
  </si>
  <si>
    <t>https://res.cloudinary.com/dxb7wja7n/image/upload/v1729563614/SwapyMarketplace/profile/jofi2iloh2zmeav1dqfv.jpg</t>
  </si>
  <si>
    <t>https://res.cloudinary.com/dxb7wja7n/image/upload/v1729563614/SwapyMarketplace/profile/sxub6exjebpnkgcdlhka.jpg</t>
  </si>
  <si>
    <t>https://res.cloudinary.com/dxb7wja7n/image/upload/v1729563615/SwapyMarketplace/profile/dckfnmvs7yg7flbficgp.jpg</t>
  </si>
  <si>
    <t>https://res.cloudinary.com/dxb7wja7n/image/upload/v1729565015/SwapyMarketplace/asset/ayedciu5upqiah0xnmpv.png</t>
  </si>
  <si>
    <t>https://res.cloudinary.com/dxb7wja7n/image/upload/v1729564468/SwapyMarketplace/asset/ppa5x22kbzksqbhbo9pw.png</t>
  </si>
  <si>
    <t>https://res.cloudinary.com/dxb7wja7n/image/upload/v1729564469/SwapyMarketplace/asset/zqxv55ctkuatzxivhpev.png</t>
  </si>
  <si>
    <t>https://res.cloudinary.com/dxb7wja7n/image/upload/v1729564470/SwapyMarketplace/asset/eaj7lbhfrhv10xcluvlr.png</t>
  </si>
  <si>
    <t>https://res.cloudinary.com/dxb7wja7n/image/upload/v1729564471/SwapyMarketplace/asset/dz22rsmqlii3jh2xjrtl.png</t>
  </si>
  <si>
    <t>https://res.cloudinary.com/dxb7wja7n/image/upload/v1729564472/SwapyMarketplace/asset/yqttgx2nibyrwel7s4ch.png</t>
  </si>
  <si>
    <t>https://res.cloudinary.com/dxb7wja7n/image/upload/v1729564473/SwapyMarketplace/asset/gg5fdk7vlerdfdbtzqvo.png</t>
  </si>
  <si>
    <t>https://res.cloudinary.com/dxb7wja7n/image/upload/v1729564474/SwapyMarketplace/asset/gomcq6ou3qpm8p1otmmr.png</t>
  </si>
  <si>
    <t>https://res.cloudinary.com/dxb7wja7n/image/upload/v1729564475/SwapyMarketplace/asset/pclt4mlifmhpfbpbieim.png</t>
  </si>
  <si>
    <t>https://res.cloudinary.com/dxb7wja7n/image/upload/v1729564475/SwapyMarketplace/asset/kh7vbbrola9ugc21wndm.png</t>
  </si>
  <si>
    <t>https://res.cloudinary.com/dxb7wja7n/image/upload/v1729564476/SwapyMarketplace/asset/f03namiteykxqkczlsdu.png</t>
  </si>
  <si>
    <t>https://res.cloudinary.com/dxb7wja7n/image/upload/v1729564477/SwapyMarketplace/asset/ngrp8l8gqockplttxasc.png</t>
  </si>
  <si>
    <t>https://res.cloudinary.com/dxb7wja7n/image/upload/v1729564478/SwapyMarketplace/asset/ejgjnaypilxwgn7va7wy.png</t>
  </si>
  <si>
    <t>https://res.cloudinary.com/dxb7wja7n/image/upload/v1729564479/SwapyMarketplace/asset/kejzda0ougo9ocnjutyj.png</t>
  </si>
  <si>
    <t>https://res.cloudinary.com/dxb7wja7n/image/upload/v1729564480/SwapyMarketplace/asset/ygdzw87yseqt91yx4tmc.png</t>
  </si>
  <si>
    <t>https://res.cloudinary.com/dxb7wja7n/image/upload/v1729564481/SwapyMarketplace/asset/c3mlui7dvkn1fgmpe2zv.png</t>
  </si>
  <si>
    <t>https://res.cloudinary.com/dxb7wja7n/image/upload/v1729564483/SwapyMarketplace/asset/jaqpftargyfwpjyjh9ko.png</t>
  </si>
  <si>
    <t>https://res.cloudinary.com/dxb7wja7n/image/upload/v1729564484/SwapyMarketplace/asset/jrzvyf2mvhwk3bvm8kyf.png</t>
  </si>
  <si>
    <t>https://res.cloudinary.com/dxb7wja7n/image/upload/v1729564485/SwapyMarketplace/asset/tggs51txm2qdr9hwxau1.png</t>
  </si>
  <si>
    <t>https://res.cloudinary.com/dxb7wja7n/image/upload/v1729564486/SwapyMarketplace/asset/qseu56rhq4ewljyzw7ek.png</t>
  </si>
  <si>
    <t>https://res.cloudinary.com/dxb7wja7n/image/upload/v1729564487/SwapyMarketplace/asset/trvdn1kqcmecsy8oeg8e.png</t>
  </si>
  <si>
    <t>https://res.cloudinary.com/dxb7wja7n/image/upload/v1729564487/SwapyMarketplace/asset/va6g1qxxw5c0ohztoxvh.png</t>
  </si>
  <si>
    <t>https://res.cloudinary.com/dxb7wja7n/image/upload/v1729564489/SwapyMarketplace/asset/ttqrynid2a7dnoyteujh.png</t>
  </si>
  <si>
    <t>https://res.cloudinary.com/dxb7wja7n/image/upload/v1729564489/SwapyMarketplace/asset/zhm56g41mty8do2k5rud.png</t>
  </si>
  <si>
    <t>https://res.cloudinary.com/dxb7wja7n/image/upload/v1729564491/SwapyMarketplace/asset/bw9uilulpmxfu37vvfzm.png</t>
  </si>
  <si>
    <t>https://res.cloudinary.com/dxb7wja7n/image/upload/v1729564492/SwapyMarketplace/asset/fo3omsp8h5kdx6vn2cc7.png</t>
  </si>
  <si>
    <t>https://res.cloudinary.com/dxb7wja7n/image/upload/v1729564493/SwapyMarketplace/asset/ubnqj9a8otw8rorznazb.png</t>
  </si>
  <si>
    <t>https://res.cloudinary.com/dxb7wja7n/image/upload/v1729564495/SwapyMarketplace/asset/ifrwdczmp5csfnvhocyj.png</t>
  </si>
  <si>
    <t>https://res.cloudinary.com/dxb7wja7n/image/upload/v1729564496/SwapyMarketplace/asset/tvixel5zybznk0duutxw.png</t>
  </si>
  <si>
    <t>https://res.cloudinary.com/dxb7wja7n/image/upload/v1729564497/SwapyMarketplace/asset/dxwy7vrlnm4jfxbdgs9g.png</t>
  </si>
  <si>
    <t>https://res.cloudinary.com/dxb7wja7n/image/upload/v1729564498/SwapyMarketplace/asset/l2ox1u1k1cjprakzhrob.png</t>
  </si>
  <si>
    <t>https://res.cloudinary.com/dxb7wja7n/image/upload/v1729564499/SwapyMarketplace/asset/hxjrliaipczmnqs5szdo.png</t>
  </si>
  <si>
    <t>https://res.cloudinary.com/dxb7wja7n/image/upload/v1729564500/SwapyMarketplace/asset/nom9bmikn9hmnby63lth.png</t>
  </si>
  <si>
    <t>https://res.cloudinary.com/dxb7wja7n/image/upload/v1729564501/SwapyMarketplace/asset/eenjubqpjtf8l0w1gggf.png</t>
  </si>
  <si>
    <t>https://res.cloudinary.com/dxb7wja7n/image/upload/v1729564502/SwapyMarketplace/asset/ilrrawx4sjjdkm2nxher.png</t>
  </si>
  <si>
    <t>https://res.cloudinary.com/dxb7wja7n/image/upload/v1729564503/SwapyMarketplace/asset/y9oawzkye5mfmyvq9kgo.png</t>
  </si>
  <si>
    <t>https://res.cloudinary.com/dxb7wja7n/image/upload/v1729564504/SwapyMarketplace/asset/igeu9vjov20zfpru33tj.png</t>
  </si>
  <si>
    <t>https://res.cloudinary.com/dxb7wja7n/image/upload/v1729564506/SwapyMarketplace/asset/nqhqqc5zlcsxafpkdg2n.png</t>
  </si>
  <si>
    <t>https://res.cloudinary.com/dxb7wja7n/image/upload/v1729564507/SwapyMarketplace/asset/hfpmqevlr7oswno0jkqj.png</t>
  </si>
  <si>
    <t>https://res.cloudinary.com/dxb7wja7n/image/upload/v1729564508/SwapyMarketplace/asset/pegwhmf0jtsqedwkkgqy.png</t>
  </si>
  <si>
    <t>https://res.cloudinary.com/dxb7wja7n/image/upload/v1729564509/SwapyMarketplace/asset/x876mgjubxoc3ccjhf9i.png</t>
  </si>
  <si>
    <t>https://res.cloudinary.com/dxb7wja7n/image/upload/v1729564510/SwapyMarketplace/asset/yvsy65cxz2jlw1wpgscm.png</t>
  </si>
  <si>
    <t>https://res.cloudinary.com/dxb7wja7n/image/upload/v1729564511/SwapyMarketplace/asset/wczjr4b1hr35wrzsebff.png</t>
  </si>
  <si>
    <t>https://res.cloudinary.com/dxb7wja7n/image/upload/v1729564513/SwapyMarketplace/asset/pu2c2pp2utwkupsycoiq.png</t>
  </si>
  <si>
    <t>https://res.cloudinary.com/dxb7wja7n/image/upload/v1729564514/SwapyMarketplace/asset/ybxxj2mxp84d6cay42zi.png</t>
  </si>
  <si>
    <t>https://res.cloudinary.com/dxb7wja7n/image/upload/v1729564515/SwapyMarketplace/asset/ane2sraoshtzvyyrdecu.png</t>
  </si>
  <si>
    <t>https://res.cloudinary.com/dxb7wja7n/image/upload/v1729564516/SwapyMarketplace/asset/c907ocovnnaqcgv7z6ct.png</t>
  </si>
  <si>
    <t>https://res.cloudinary.com/dxb7wja7n/image/upload/v1729564517/SwapyMarketplace/asset/brlwmjsgrthnen8riru2.png</t>
  </si>
  <si>
    <t>https://res.cloudinary.com/dxb7wja7n/image/upload/v1729564519/SwapyMarketplace/asset/iohjtvmtevika0b3mvnc.png</t>
  </si>
  <si>
    <t>https://res.cloudinary.com/dxb7wja7n/image/upload/v1729564520/SwapyMarketplace/asset/hlf1iwbyn57fnqctlwyj.png</t>
  </si>
  <si>
    <t>https://res.cloudinary.com/dxb7wja7n/image/upload/v1729564521/SwapyMarketplace/asset/b0qmunhzy0c2st8bc82a.png</t>
  </si>
  <si>
    <t>https://res.cloudinary.com/dxb7wja7n/image/upload/v1729564522/SwapyMarketplace/asset/av0eh1l4dhgrinkef9tw.png</t>
  </si>
  <si>
    <t>https://res.cloudinary.com/dxb7wja7n/image/upload/v1729564523/SwapyMarketplace/asset/li1anrearjyc1g61lbqq.png</t>
  </si>
  <si>
    <t>https://res.cloudinary.com/dxb7wja7n/image/upload/v1729564525/SwapyMarketplace/asset/c6ieij8bed2qrxlektvd.png</t>
  </si>
  <si>
    <t>https://res.cloudinary.com/dxb7wja7n/image/upload/v1729564526/SwapyMarketplace/asset/tis2csgkeasc137ns6pv.png</t>
  </si>
  <si>
    <t>https://res.cloudinary.com/dxb7wja7n/image/upload/v1729564527/SwapyMarketplace/asset/syucnruveer2gmrhi5gy.png</t>
  </si>
  <si>
    <t>https://res.cloudinary.com/dxb7wja7n/image/upload/v1729564529/SwapyMarketplace/asset/ommze32nmcppngh8anam.png</t>
  </si>
  <si>
    <t>https://res.cloudinary.com/dxb7wja7n/image/upload/v1729564530/SwapyMarketplace/asset/vohc7uex0qmhlmdhyi0n.png</t>
  </si>
  <si>
    <t>https://res.cloudinary.com/dxb7wja7n/image/upload/v1729564531/SwapyMarketplace/asset/qdztjcktfvozn9ukmkrn.png</t>
  </si>
  <si>
    <t>https://res.cloudinary.com/dxb7wja7n/image/upload/v1729564532/SwapyMarketplace/asset/jg5h9n5y0722xgmyxrrp.png</t>
  </si>
  <si>
    <t>https://res.cloudinary.com/dxb7wja7n/image/upload/v1729564533/SwapyMarketplace/asset/hia2um1t5ab4rc74z32o.png</t>
  </si>
  <si>
    <t>https://res.cloudinary.com/dxb7wja7n/image/upload/v1729564534/SwapyMarketplace/asset/dmlbbn4lr5nqcyj6ywm1.png</t>
  </si>
  <si>
    <t>https://res.cloudinary.com/dxb7wja7n/image/upload/v1729564535/SwapyMarketplace/asset/p9nonkzkcdzxelpat3tv.png</t>
  </si>
  <si>
    <t>https://res.cloudinary.com/dxb7wja7n/image/upload/v1729564537/SwapyMarketplace/asset/tojidzlksl4dpenk6ojh.png</t>
  </si>
  <si>
    <t>https://res.cloudinary.com/dxb7wja7n/image/upload/v1729564538/SwapyMarketplace/asset/bdcwesrx7sgsp6ztagxc.png</t>
  </si>
  <si>
    <t>https://res.cloudinary.com/dxb7wja7n/image/upload/v1729564539/SwapyMarketplace/asset/b1t24l1jkuc2g3nvhgqj.png</t>
  </si>
  <si>
    <t>https://res.cloudinary.com/dxb7wja7n/image/upload/v1729564541/SwapyMarketplace/asset/kxmeqitqdhla8rcuilqm.png</t>
  </si>
  <si>
    <t>https://res.cloudinary.com/dxb7wja7n/image/upload/v1729564542/SwapyMarketplace/asset/oxtgtbst4zyh9vqqmquj.png</t>
  </si>
  <si>
    <t>https://res.cloudinary.com/dxb7wja7n/image/upload/v1729564543/SwapyMarketplace/asset/abl3pxrbqyqhqfsyh4lc.png</t>
  </si>
  <si>
    <t>https://res.cloudinary.com/dxb7wja7n/image/upload/v1729564544/SwapyMarketplace/asset/alyazdaqxnyyxat5h21u.png</t>
  </si>
  <si>
    <t>https://res.cloudinary.com/dxb7wja7n/image/upload/v1729564545/SwapyMarketplace/asset/lrh4nrtgtcvhx6lxaz0v.png</t>
  </si>
  <si>
    <t>https://res.cloudinary.com/dxb7wja7n/image/upload/v1729564546/SwapyMarketplace/asset/ssd8lbvuphgjkdlizh9w.png</t>
  </si>
  <si>
    <t>https://res.cloudinary.com/dxb7wja7n/image/upload/v1729564547/SwapyMarketplace/asset/ju9e4zcaeye4retusuk4.png</t>
  </si>
  <si>
    <t>https://res.cloudinary.com/dxb7wja7n/image/upload/v1729564549/SwapyMarketplace/asset/og6xtmve1zag3utv2u22.png</t>
  </si>
  <si>
    <t>https://res.cloudinary.com/dxb7wja7n/image/upload/v1729564550/SwapyMarketplace/asset/rlnykg6nk1qbg1fcwy2p.png</t>
  </si>
  <si>
    <t>https://res.cloudinary.com/dxb7wja7n/image/upload/v1729564551/SwapyMarketplace/asset/lguvgx4d1gefiqrg4mxw.png</t>
  </si>
  <si>
    <t>https://res.cloudinary.com/dxb7wja7n/image/upload/v1729564552/SwapyMarketplace/asset/gimcnbaqgbrvkqs7gt1s.png</t>
  </si>
  <si>
    <t>https://res.cloudinary.com/dxb7wja7n/image/upload/v1729564553/SwapyMarketplace/asset/d1vpsqdzrcvpthjl2y36.png</t>
  </si>
  <si>
    <t>https://res.cloudinary.com/dxb7wja7n/image/upload/v1729564554/SwapyMarketplace/asset/qospyyw09z8xbqtsj17k.png</t>
  </si>
  <si>
    <t>https://res.cloudinary.com/dxb7wja7n/image/upload/v1729564556/SwapyMarketplace/asset/o9rxh5o86toz4awwzl4w.png</t>
  </si>
  <si>
    <t>https://res.cloudinary.com/dxb7wja7n/image/upload/v1729564558/SwapyMarketplace/asset/rbwy8or59qywbxawphw8.png</t>
  </si>
  <si>
    <t>https://res.cloudinary.com/dxb7wja7n/image/upload/v1729564559/SwapyMarketplace/asset/rrkbhineqt1plkw08zyl.png</t>
  </si>
  <si>
    <t>https://res.cloudinary.com/dxb7wja7n/image/upload/v1729564560/SwapyMarketplace/asset/plofbwrdu023pzc3wnfz.png</t>
  </si>
  <si>
    <t>https://res.cloudinary.com/dxb7wja7n/image/upload/v1729564561/SwapyMarketplace/asset/qxk8gixpudjylhw9eu3k.png</t>
  </si>
  <si>
    <t>https://res.cloudinary.com/dxb7wja7n/image/upload/v1729564562/SwapyMarketplace/asset/wgxji9doojs6bjdxxj3s.png</t>
  </si>
  <si>
    <t>https://res.cloudinary.com/dxb7wja7n/image/upload/v1729564563/SwapyMarketplace/asset/qmxfmkotmapfhrwyzg0j.png</t>
  </si>
  <si>
    <t>https://res.cloudinary.com/dxb7wja7n/image/upload/v1729564564/SwapyMarketplace/asset/kpe1gkisredwpdrkqlqn.png</t>
  </si>
  <si>
    <t>https://res.cloudinary.com/dxb7wja7n/image/upload/v1729564565/SwapyMarketplace/asset/el5bnr5wjerzlkbgwhxb.png</t>
  </si>
  <si>
    <t>https://res.cloudinary.com/dxb7wja7n/image/upload/v1729564566/SwapyMarketplace/asset/aarjxmo1ekhklyeaouoy.png</t>
  </si>
  <si>
    <t>https://res.cloudinary.com/dxb7wja7n/image/upload/v1729564567/SwapyMarketplace/asset/s5ndcsxojvvix4jqz33c.png</t>
  </si>
  <si>
    <t>https://res.cloudinary.com/dxb7wja7n/image/upload/v1729564568/SwapyMarketplace/asset/nselj8bnu3ldcjops4nu.png</t>
  </si>
  <si>
    <t>https://res.cloudinary.com/dxb7wja7n/image/upload/v1729564569/SwapyMarketplace/asset/vu00i9ft6mks3thtqw1t.png</t>
  </si>
  <si>
    <t>https://res.cloudinary.com/dxb7wja7n/image/upload/v1729564570/SwapyMarketplace/asset/iyn5mkg2pzdcbr1c24vl.png</t>
  </si>
  <si>
    <t>https://res.cloudinary.com/dxb7wja7n/image/upload/v1729564572/SwapyMarketplace/asset/jpcfs3ynjfts1tdy3y42.png</t>
  </si>
  <si>
    <t>https://res.cloudinary.com/dxb7wja7n/image/upload/v1729564573/SwapyMarketplace/asset/e1qdfizrbuivqnk7mscr.png</t>
  </si>
  <si>
    <t>https://res.cloudinary.com/dxb7wja7n/image/upload/v1729564574/SwapyMarketplace/asset/nhqvguvcxhevhvezivfl.png</t>
  </si>
  <si>
    <t>https://res.cloudinary.com/dxb7wja7n/image/upload/v1729564575/SwapyMarketplace/asset/gfrowbq3vz4u2bb1pqol.png</t>
  </si>
  <si>
    <t>https://res.cloudinary.com/dxb7wja7n/image/upload/v1729564576/SwapyMarketplace/asset/p7c3xhcgf2eonesxnaho.png</t>
  </si>
  <si>
    <t>https://res.cloudinary.com/dxb7wja7n/image/upload/v1729564577/SwapyMarketplace/asset/oh44tne3f61w6v6f0ezg.png</t>
  </si>
  <si>
    <t>https://res.cloudinary.com/dxb7wja7n/image/upload/v1729564578/SwapyMarketplace/asset/qitq80jawbeu3m6jcxqy.png</t>
  </si>
  <si>
    <t>https://res.cloudinary.com/dxb7wja7n/image/upload/v1729564579/SwapyMarketplace/asset/yyslztgx1gmnnfrw4zwj.png</t>
  </si>
  <si>
    <t>https://res.cloudinary.com/dxb7wja7n/image/upload/v1729564580/SwapyMarketplace/asset/tlaig3riye39kawtcru7.png</t>
  </si>
  <si>
    <t>https://res.cloudinary.com/dxb7wja7n/image/upload/v1729564581/SwapyMarketplace/asset/rtsr6sryjfcm1dvjizhv.png</t>
  </si>
  <si>
    <t>https://res.cloudinary.com/dxb7wja7n/image/upload/v1729564582/SwapyMarketplace/asset/fqaebwj9rwg1ppdeajzb.png</t>
  </si>
  <si>
    <t>https://res.cloudinary.com/dxb7wja7n/image/upload/v1729564583/SwapyMarketplace/asset/wfh0ct50pi7ykfn7xree.png</t>
  </si>
  <si>
    <t>https://res.cloudinary.com/dxb7wja7n/image/upload/v1729564584/SwapyMarketplace/asset/zboiczm54szkdqoqgzfv.png</t>
  </si>
  <si>
    <t>https://res.cloudinary.com/dxb7wja7n/image/upload/v1729564585/SwapyMarketplace/asset/zmsfxj42ccouxvlgfgvn.png</t>
  </si>
  <si>
    <t>https://res.cloudinary.com/dxb7wja7n/image/upload/v1729564587/SwapyMarketplace/asset/rsujn8iczxqsfy6oind5.png</t>
  </si>
  <si>
    <t>https://res.cloudinary.com/dxb7wja7n/image/upload/v1729564588/SwapyMarketplace/asset/wxm2b4ottdeuhsfabf1b.png</t>
  </si>
  <si>
    <t>https://res.cloudinary.com/dxb7wja7n/image/upload/v1729564589/SwapyMarketplace/asset/dpw6wmkhwycen9vz0ozb.png</t>
  </si>
  <si>
    <t>https://res.cloudinary.com/dxb7wja7n/image/upload/v1729564590/SwapyMarketplace/asset/uyjxr5huwfjuoheac01x.png</t>
  </si>
  <si>
    <t>https://res.cloudinary.com/dxb7wja7n/image/upload/v1729564591/SwapyMarketplace/asset/ff3allriw7jixlglurpc.png</t>
  </si>
  <si>
    <t>https://res.cloudinary.com/dxb7wja7n/image/upload/v1729564593/SwapyMarketplace/asset/ckfgz6gyzlsngt595xor.png</t>
  </si>
  <si>
    <t>https://res.cloudinary.com/dxb7wja7n/image/upload/v1729564594/SwapyMarketplace/asset/gnq03k9kgrbxx2zywpz0.png</t>
  </si>
  <si>
    <t>https://res.cloudinary.com/dxb7wja7n/image/upload/v1729564595/SwapyMarketplace/asset/yo16v0gcewnxwjavcdih.png</t>
  </si>
  <si>
    <t>https://res.cloudinary.com/dxb7wja7n/image/upload/v1729564596/SwapyMarketplace/asset/zirqujb0mtwxjisqdwmn.png</t>
  </si>
  <si>
    <t>https://res.cloudinary.com/dxb7wja7n/image/upload/v1729564597/SwapyMarketplace/asset/g5u73q0dukbepjf88jh0.png</t>
  </si>
  <si>
    <t>https://res.cloudinary.com/dxb7wja7n/image/upload/v1729564598/SwapyMarketplace/asset/guv8mllp6eeaevqfhgnj.png</t>
  </si>
  <si>
    <t>https://res.cloudinary.com/dxb7wja7n/image/upload/v1729564599/SwapyMarketplace/asset/pydite1kjurnmlthl7eq.png</t>
  </si>
  <si>
    <t>https://res.cloudinary.com/dxb7wja7n/image/upload/v1729564600/SwapyMarketplace/asset/plzec7yo5r205cq8raxz.png</t>
  </si>
  <si>
    <t>https://res.cloudinary.com/dxb7wja7n/image/upload/v1729564601/SwapyMarketplace/asset/wwxbjrd0wumo4fqh37vj.png</t>
  </si>
  <si>
    <t>https://res.cloudinary.com/dxb7wja7n/image/upload/v1729564602/SwapyMarketplace/asset/m8b8z2ndbos5x6tnyiad.png</t>
  </si>
  <si>
    <t>https://res.cloudinary.com/dxb7wja7n/image/upload/v1729564603/SwapyMarketplace/asset/spqm5dzfk2gwkcieuuxs.png</t>
  </si>
  <si>
    <t>https://res.cloudinary.com/dxb7wja7n/image/upload/v1729564604/SwapyMarketplace/asset/fj5coamckas0vctn4em4.png</t>
  </si>
  <si>
    <t>https://res.cloudinary.com/dxb7wja7n/image/upload/v1729564606/SwapyMarketplace/asset/wtw3ygatqrxqynvppso4.png</t>
  </si>
  <si>
    <t>https://res.cloudinary.com/dxb7wja7n/image/upload/v1729564607/SwapyMarketplace/asset/mgm3jkdrgr5pubzrnhvk.png</t>
  </si>
  <si>
    <t>https://res.cloudinary.com/dxb7wja7n/image/upload/v1729564608/SwapyMarketplace/asset/obkqiogq5egjs72rf6gm.png</t>
  </si>
  <si>
    <t>https://res.cloudinary.com/dxb7wja7n/image/upload/v1729564609/SwapyMarketplace/asset/pe3tvqm3zvgtkhnrgwxe.png</t>
  </si>
  <si>
    <t>https://res.cloudinary.com/dxb7wja7n/image/upload/v1729564611/SwapyMarketplace/asset/dwmze9tk4qh4ud1i3emx.png</t>
  </si>
  <si>
    <t>https://res.cloudinary.com/dxb7wja7n/image/upload/v1729564612/SwapyMarketplace/asset/y5yzv1afl248mpudqwb4.png</t>
  </si>
  <si>
    <t>https://res.cloudinary.com/dxb7wja7n/image/upload/v1729564613/SwapyMarketplace/asset/ibdc36lgsgfblpigr6jt.png</t>
  </si>
  <si>
    <t>https://res.cloudinary.com/dxb7wja7n/image/upload/v1729564614/SwapyMarketplace/asset/ro2pnq2rbnfprhw4q1pd.png</t>
  </si>
  <si>
    <t>https://res.cloudinary.com/dxb7wja7n/image/upload/v1729564615/SwapyMarketplace/asset/gylldmhcxv9xpphvfmkh.png</t>
  </si>
  <si>
    <t>https://res.cloudinary.com/dxb7wja7n/image/upload/v1729564616/SwapyMarketplace/asset/k0olpytqnmiejvo40g5f.png</t>
  </si>
  <si>
    <t>https://res.cloudinary.com/dxb7wja7n/image/upload/v1729564617/SwapyMarketplace/asset/nahhefw5lcg81tofuygj.png</t>
  </si>
  <si>
    <t>https://res.cloudinary.com/dxb7wja7n/image/upload/v1729564619/SwapyMarketplace/asset/rwdxuqaoice0b5dxd0uw.png</t>
  </si>
  <si>
    <t>https://res.cloudinary.com/dxb7wja7n/image/upload/v1729564620/SwapyMarketplace/asset/qhhgtpkijfkehzgkhowq.png</t>
  </si>
  <si>
    <t>https://res.cloudinary.com/dxb7wja7n/image/upload/v1729564621/SwapyMarketplace/asset/hynicgyrdy2ctchghuoy.png</t>
  </si>
  <si>
    <t>https://res.cloudinary.com/dxb7wja7n/image/upload/v1729564622/SwapyMarketplace/asset/n2frsapjkzxxif9n52kb.png</t>
  </si>
  <si>
    <t>https://res.cloudinary.com/dxb7wja7n/image/upload/v1729564623/SwapyMarketplace/asset/xzazkz6wnafjvgqhrpqq.png</t>
  </si>
  <si>
    <t>https://res.cloudinary.com/dxb7wja7n/image/upload/v1729564625/SwapyMarketplace/asset/vbeiqqtrkkrpvlpambhi.png</t>
  </si>
  <si>
    <t>https://res.cloudinary.com/dxb7wja7n/image/upload/v1729564626/SwapyMarketplace/asset/rydm89hnk1prdk7jvasg.png</t>
  </si>
  <si>
    <t>https://res.cloudinary.com/dxb7wja7n/image/upload/v1729564627/SwapyMarketplace/asset/mfq5txzvknm01mxjylmx.png</t>
  </si>
  <si>
    <t>https://res.cloudinary.com/dxb7wja7n/image/upload/v1729564628/SwapyMarketplace/asset/hthggf2es93rhdwkhch5.png</t>
  </si>
  <si>
    <t>https://res.cloudinary.com/dxb7wja7n/image/upload/v1729564629/SwapyMarketplace/asset/igmtwet46lm6piwsoyg2.png</t>
  </si>
  <si>
    <t>https://res.cloudinary.com/dxb7wja7n/image/upload/v1729564630/SwapyMarketplace/asset/s34bggisntiuwdd8q871.png</t>
  </si>
  <si>
    <t>https://res.cloudinary.com/dxb7wja7n/image/upload/v1729564631/SwapyMarketplace/asset/wccijf09vprejnqz2pdp.png</t>
  </si>
  <si>
    <t>https://res.cloudinary.com/dxb7wja7n/image/upload/v1729564632/SwapyMarketplace/asset/to2kn4rjfjvu4hb2gz5i.png</t>
  </si>
  <si>
    <t>https://res.cloudinary.com/dxb7wja7n/image/upload/v1729564634/SwapyMarketplace/asset/x9gfznmxcboezwfpg3p6.png</t>
  </si>
  <si>
    <t>https://res.cloudinary.com/dxb7wja7n/image/upload/v1729564635/SwapyMarketplace/asset/q5eooucikk2vzxzmazig.png</t>
  </si>
  <si>
    <t>https://res.cloudinary.com/dxb7wja7n/image/upload/v1729564637/SwapyMarketplace/asset/pzudmb66elt2hotnw8j8.png</t>
  </si>
  <si>
    <t>https://res.cloudinary.com/dxb7wja7n/image/upload/v1729564638/SwapyMarketplace/asset/co9xa7m1bfhzfqyve9w0.png</t>
  </si>
  <si>
    <t>https://res.cloudinary.com/dxb7wja7n/image/upload/v1729564639/SwapyMarketplace/asset/dtemk0u3drblisd2pkma.png</t>
  </si>
  <si>
    <t>https://res.cloudinary.com/dxb7wja7n/image/upload/v1729564640/SwapyMarketplace/asset/qm74olpwk5hbrxuwlahg.png</t>
  </si>
  <si>
    <t>https://res.cloudinary.com/dxb7wja7n/image/upload/v1729564642/SwapyMarketplace/asset/unvzexk5nkzze6lcr8se.png</t>
  </si>
  <si>
    <t>https://res.cloudinary.com/dxb7wja7n/image/upload/v1729564643/SwapyMarketplace/asset/wbo0fpp9myeefacqms03.png</t>
  </si>
  <si>
    <t>https://res.cloudinary.com/dxb7wja7n/image/upload/v1729564644/SwapyMarketplace/asset/uhzevet4iotao0nnmsiu.png</t>
  </si>
  <si>
    <t>https://res.cloudinary.com/dxb7wja7n/image/upload/v1729564645/SwapyMarketplace/asset/a7fchniz4mso3kclrkhi.png</t>
  </si>
  <si>
    <t>https://res.cloudinary.com/dxb7wja7n/image/upload/v1729564646/SwapyMarketplace/asset/mquztmwd8pifl7dfjx6w.png</t>
  </si>
  <si>
    <t>https://res.cloudinary.com/dxb7wja7n/image/upload/v1729564647/SwapyMarketplace/asset/diqpddnf0k9ram6l8mck.png</t>
  </si>
  <si>
    <t>https://res.cloudinary.com/dxb7wja7n/image/upload/v1729564648/SwapyMarketplace/asset/kvgbbcqtdpwa4cjdhzzb.png</t>
  </si>
  <si>
    <t>https://res.cloudinary.com/dxb7wja7n/image/upload/v1729564649/SwapyMarketplace/asset/jdkluchqjy0xqisrvvip.png</t>
  </si>
  <si>
    <t>https://res.cloudinary.com/dxb7wja7n/image/upload/v1729564651/SwapyMarketplace/asset/mcpcsmyxrqppob9nj4si.png</t>
  </si>
  <si>
    <t>https://res.cloudinary.com/dxb7wja7n/image/upload/v1729564652/SwapyMarketplace/asset/irqmbc60rqovocc5bcge.png</t>
  </si>
  <si>
    <t>https://res.cloudinary.com/dxb7wja7n/image/upload/v1729564653/SwapyMarketplace/asset/yv0wpblqs3zodyggbyzs.png</t>
  </si>
  <si>
    <t>https://res.cloudinary.com/dxb7wja7n/image/upload/v1729564655/SwapyMarketplace/asset/hvi4zwjhom98mjxbpobs.png</t>
  </si>
  <si>
    <t>https://res.cloudinary.com/dxb7wja7n/image/upload/v1729564656/SwapyMarketplace/asset/owrr29wrso0ajmzxh1lv.png</t>
  </si>
  <si>
    <t>https://res.cloudinary.com/dxb7wja7n/image/upload/v1729564657/SwapyMarketplace/asset/d1gwmgm1rekb5nrgftvb.png</t>
  </si>
  <si>
    <t>https://res.cloudinary.com/dxb7wja7n/image/upload/v1729564658/SwapyMarketplace/asset/ndiir73fy2h8tnszewwa.png</t>
  </si>
  <si>
    <t>https://res.cloudinary.com/dxb7wja7n/image/upload/v1729564659/SwapyMarketplace/asset/rjbvvauycrbmaafbmf4s.png</t>
  </si>
  <si>
    <t>https://res.cloudinary.com/dxb7wja7n/image/upload/v1729564660/SwapyMarketplace/asset/bv02b58ykezvezpy4voa.png</t>
  </si>
  <si>
    <t>https://res.cloudinary.com/dxb7wja7n/image/upload/v1729564661/SwapyMarketplace/asset/jncbpboo6yu4ng6aicbg.png</t>
  </si>
  <si>
    <t>https://res.cloudinary.com/dxb7wja7n/image/upload/v1729564663/SwapyMarketplace/asset/sdltshc21ytp7ddzwlks.png</t>
  </si>
  <si>
    <t>https://res.cloudinary.com/dxb7wja7n/image/upload/v1729564664/SwapyMarketplace/asset/ugkb8de7jla2ykf4wiuh.png</t>
  </si>
  <si>
    <t>https://res.cloudinary.com/dxb7wja7n/image/upload/v1729564665/SwapyMarketplace/asset/yfbscprfd48sgcthlkdl.png</t>
  </si>
  <si>
    <t>https://res.cloudinary.com/dxb7wja7n/image/upload/v1729564666/SwapyMarketplace/asset/t8cvhprurqxciiqog9mc.png</t>
  </si>
  <si>
    <t>https://res.cloudinary.com/dxb7wja7n/image/upload/v1729564668/SwapyMarketplace/asset/xynr7goahbwfsgws5uhy.png</t>
  </si>
  <si>
    <t>https://res.cloudinary.com/dxb7wja7n/image/upload/v1729564669/SwapyMarketplace/asset/uwb325vdegz2mapedybt.png</t>
  </si>
  <si>
    <t>https://res.cloudinary.com/dxb7wja7n/image/upload/v1729564670/SwapyMarketplace/asset/bkymitjzmwtma2naaeqa.png</t>
  </si>
  <si>
    <t>https://res.cloudinary.com/dxb7wja7n/image/upload/v1729564671/SwapyMarketplace/asset/w7ecpng3wfb2yu2ykfm7.png</t>
  </si>
  <si>
    <t>https://res.cloudinary.com/dxb7wja7n/image/upload/v1729564672/SwapyMarketplace/asset/y8bt5rofqllut7qpdij5.png</t>
  </si>
  <si>
    <t>https://res.cloudinary.com/dxb7wja7n/image/upload/v1729564673/SwapyMarketplace/asset/pap54yysrpsyylyew9wt.png</t>
  </si>
  <si>
    <t>https://res.cloudinary.com/dxb7wja7n/image/upload/v1729564674/SwapyMarketplace/asset/malfe3d63zmqp2vxbrm0.png</t>
  </si>
  <si>
    <t>https://res.cloudinary.com/dxb7wja7n/image/upload/v1729564675/SwapyMarketplace/asset/nmxaduusxilzwsicxg4n.png</t>
  </si>
  <si>
    <t>https://res.cloudinary.com/dxb7wja7n/image/upload/v1729564676/SwapyMarketplace/asset/hdcxr0orlr5w09i5aiuu.png</t>
  </si>
  <si>
    <t>https://res.cloudinary.com/dxb7wja7n/image/upload/v1729564678/SwapyMarketplace/asset/tjzulny8mxtotqa37qmd.png</t>
  </si>
  <si>
    <t>https://res.cloudinary.com/dxb7wja7n/image/upload/v1729564679/SwapyMarketplace/asset/xsrwn3byj9jesa3u62ra.png</t>
  </si>
  <si>
    <t>https://res.cloudinary.com/dxb7wja7n/image/upload/v1729564680/SwapyMarketplace/asset/o3is5jau7vqesm64tyiz.png</t>
  </si>
  <si>
    <t>https://res.cloudinary.com/dxb7wja7n/image/upload/v1729564681/SwapyMarketplace/asset/adbcq8uyxwg9xryx7tpm.png</t>
  </si>
  <si>
    <t>https://res.cloudinary.com/dxb7wja7n/image/upload/v1729564682/SwapyMarketplace/asset/g5vhhs3tpjhkiibhsdwd.png</t>
  </si>
  <si>
    <t>https://res.cloudinary.com/dxb7wja7n/image/upload/v1729564684/SwapyMarketplace/asset/utpydtdkxjiggooqzu5b.png</t>
  </si>
  <si>
    <t>https://res.cloudinary.com/dxb7wja7n/image/upload/v1729564685/SwapyMarketplace/asset/ufzticf583ksx0z34xoo.png</t>
  </si>
  <si>
    <t>https://res.cloudinary.com/dxb7wja7n/image/upload/v1729564686/SwapyMarketplace/asset/uyvz0lmvukrzjwxpjvvv.png</t>
  </si>
  <si>
    <t>https://res.cloudinary.com/dxb7wja7n/image/upload/v1729564689/SwapyMarketplace/asset/gver65hqwcttmssgeq7y.png</t>
  </si>
  <si>
    <t>https://res.cloudinary.com/dxb7wja7n/image/upload/v1729564690/SwapyMarketplace/asset/syywmopngtr9djjnjzn1.png</t>
  </si>
  <si>
    <t>https://res.cloudinary.com/dxb7wja7n/image/upload/v1729564692/SwapyMarketplace/asset/vqy0cgldungx5ybeqv9e.png</t>
  </si>
  <si>
    <t>https://res.cloudinary.com/dxb7wja7n/image/upload/v1729564693/SwapyMarketplace/asset/pktjjmn825hefwpha7ku.png</t>
  </si>
  <si>
    <t>https://res.cloudinary.com/dxb7wja7n/image/upload/v1729564694/SwapyMarketplace/asset/cda74l3q52tkpgdisom5.png</t>
  </si>
  <si>
    <t>https://res.cloudinary.com/dxb7wja7n/image/upload/v1729564695/SwapyMarketplace/asset/pro8iuj6cedmykjoz7kk.png</t>
  </si>
  <si>
    <t>https://res.cloudinary.com/dxb7wja7n/image/upload/v1729564696/SwapyMarketplace/asset/ezbjj7imrkjqksexsynb.png</t>
  </si>
  <si>
    <t>https://res.cloudinary.com/dxb7wja7n/image/upload/v1729564697/SwapyMarketplace/asset/x9tw9yvqeijc605d39gl.png</t>
  </si>
  <si>
    <t>https://res.cloudinary.com/dxb7wja7n/image/upload/v1729564699/SwapyMarketplace/asset/yjsdreydpa38p5movcta.png</t>
  </si>
  <si>
    <t>https://res.cloudinary.com/dxb7wja7n/image/upload/v1729564700/SwapyMarketplace/asset/todsc6oaqu3rfzhpbh0r.png</t>
  </si>
  <si>
    <t>https://res.cloudinary.com/dxb7wja7n/image/upload/v1729564701/SwapyMarketplace/asset/in0ni6gdqevrx6u4vsk2.png</t>
  </si>
  <si>
    <t>https://res.cloudinary.com/dxb7wja7n/image/upload/v1729564702/SwapyMarketplace/asset/isjyvbiyqgethgubloje.png</t>
  </si>
  <si>
    <t>https://res.cloudinary.com/dxb7wja7n/image/upload/v1729564703/SwapyMarketplace/asset/i0xtijcguqpcpv5qncaa.png</t>
  </si>
  <si>
    <t>https://res.cloudinary.com/dxb7wja7n/image/upload/v1729564705/SwapyMarketplace/asset/cubfloybnhkjiscg6wyt.png</t>
  </si>
  <si>
    <t>https://res.cloudinary.com/dxb7wja7n/image/upload/v1729564706/SwapyMarketplace/asset/etc39xutcj8p9gyvfpsl.png</t>
  </si>
  <si>
    <t>https://res.cloudinary.com/dxb7wja7n/image/upload/v1729564707/SwapyMarketplace/asset/gl20uz7gdaw42k8zl647.png</t>
  </si>
  <si>
    <t>https://res.cloudinary.com/dxb7wja7n/image/upload/v1729564708/SwapyMarketplace/asset/bgjhme9fojivez4ngee4.png</t>
  </si>
  <si>
    <t>https://res.cloudinary.com/dxb7wja7n/image/upload/v1729564709/SwapyMarketplace/asset/i2eyqbzsmmtsp1iobqui.png</t>
  </si>
  <si>
    <t>https://res.cloudinary.com/dxb7wja7n/image/upload/v1729564710/SwapyMarketplace/asset/lgfls4t4bbluhjofcbe8.png</t>
  </si>
  <si>
    <t>https://res.cloudinary.com/dxb7wja7n/image/upload/v1729564712/SwapyMarketplace/asset/tjzbrf5byjumnnlnb3ea.png</t>
  </si>
  <si>
    <t>https://res.cloudinary.com/dxb7wja7n/image/upload/v1729564713/SwapyMarketplace/asset/nowghnosxuuedpn71xpz.png</t>
  </si>
  <si>
    <t>https://res.cloudinary.com/dxb7wja7n/image/upload/v1729564714/SwapyMarketplace/asset/gbpugj8icm14i4bzesjf.png</t>
  </si>
  <si>
    <t>https://res.cloudinary.com/dxb7wja7n/image/upload/v1729564715/SwapyMarketplace/asset/ptrq9qug8cpxohmzimzb.png</t>
  </si>
  <si>
    <t>https://res.cloudinary.com/dxb7wja7n/image/upload/v1729564716/SwapyMarketplace/asset/ogvkg7vo3vruf7fmtql4.png</t>
  </si>
  <si>
    <t>https://res.cloudinary.com/dxb7wja7n/image/upload/v1729564717/SwapyMarketplace/asset/p0xqnjhlgvlaejl83ftv.png</t>
  </si>
  <si>
    <t>https://res.cloudinary.com/dxb7wja7n/image/upload/v1729564718/SwapyMarketplace/asset/wygqgiwwgxqggvflrcui.png</t>
  </si>
  <si>
    <t>https://res.cloudinary.com/dxb7wja7n/image/upload/v1729564719/SwapyMarketplace/asset/ie3xjtarttjwhkyozbsj.png</t>
  </si>
  <si>
    <t>https://res.cloudinary.com/dxb7wja7n/image/upload/v1729564720/SwapyMarketplace/asset/miizkhkiqverrwt91eoe.png</t>
  </si>
  <si>
    <t>https://res.cloudinary.com/dxb7wja7n/image/upload/v1729564721/SwapyMarketplace/asset/mzx1hjo1ehno983vc8iq.png</t>
  </si>
  <si>
    <t>https://res.cloudinary.com/dxb7wja7n/image/upload/v1729564722/SwapyMarketplace/asset/cbasohq11vl2qnpzpglm.png</t>
  </si>
  <si>
    <t>https://res.cloudinary.com/dxb7wja7n/image/upload/v1729564723/SwapyMarketplace/asset/qdbmltdwdyhrhbgygv9o.png</t>
  </si>
  <si>
    <t>https://res.cloudinary.com/dxb7wja7n/image/upload/v1729564725/SwapyMarketplace/asset/slicxoabqyvtmdwjjm3m.png</t>
  </si>
  <si>
    <t>https://res.cloudinary.com/dxb7wja7n/image/upload/v1729564725/SwapyMarketplace/asset/u5twebfykzzm4dsgwi7r.png</t>
  </si>
  <si>
    <t>https://res.cloudinary.com/dxb7wja7n/image/upload/v1729564727/SwapyMarketplace/asset/gz1twdoz9wifokv0ruif.png</t>
  </si>
  <si>
    <t>https://res.cloudinary.com/dxb7wja7n/image/upload/v1729564728/SwapyMarketplace/asset/gm8dq3fccwoultsyrag1.png</t>
  </si>
  <si>
    <t>https://res.cloudinary.com/dxb7wja7n/image/upload/v1729564729/SwapyMarketplace/asset/h2q9kmwztkrdsktspyne.png</t>
  </si>
  <si>
    <t>https://res.cloudinary.com/dxb7wja7n/image/upload/v1729564730/SwapyMarketplace/asset/ppbt1ex2crs2knk5ynkj.png</t>
  </si>
  <si>
    <t>https://res.cloudinary.com/dxb7wja7n/image/upload/v1729564731/SwapyMarketplace/asset/pajupkno5iz4c9vybt1y.png</t>
  </si>
  <si>
    <t>https://res.cloudinary.com/dxb7wja7n/image/upload/v1729564732/SwapyMarketplace/asset/fyenz4qxguvmqix50xty.png</t>
  </si>
  <si>
    <t>https://res.cloudinary.com/dxb7wja7n/image/upload/v1729564733/SwapyMarketplace/asset/heny370d9cihyiolwcdv.png</t>
  </si>
  <si>
    <t>https://res.cloudinary.com/dxb7wja7n/image/upload/v1729564734/SwapyMarketplace/asset/mgez4cm3conuymck9iom.png</t>
  </si>
  <si>
    <t>https://res.cloudinary.com/dxb7wja7n/image/upload/v1729564735/SwapyMarketplace/asset/trt0th6eeofo137ocf7o.png</t>
  </si>
  <si>
    <t>https://res.cloudinary.com/dxb7wja7n/image/upload/v1729564737/SwapyMarketplace/asset/xlzaj7waznopeenq6kxe.png</t>
  </si>
  <si>
    <t>https://res.cloudinary.com/dxb7wja7n/image/upload/v1729564738/SwapyMarketplace/asset/dv0a4czunlivdauw7bij.png</t>
  </si>
  <si>
    <t>https://res.cloudinary.com/dxb7wja7n/image/upload/v1729564739/SwapyMarketplace/asset/tl5qdia4up5mfnucyzvv.png</t>
  </si>
  <si>
    <t>https://res.cloudinary.com/dxb7wja7n/image/upload/v1729564740/SwapyMarketplace/asset/zrkv3odvtymta7xl1mnp.png</t>
  </si>
  <si>
    <t>https://res.cloudinary.com/dxb7wja7n/image/upload/v1729564741/SwapyMarketplace/asset/r6i4nmrefalhnoxan2nh.png</t>
  </si>
  <si>
    <t>https://res.cloudinary.com/dxb7wja7n/image/upload/v1729564742/SwapyMarketplace/asset/yibdqktzsxfjiq6nkk9z.png</t>
  </si>
  <si>
    <t>https://res.cloudinary.com/dxb7wja7n/image/upload/v1729564744/SwapyMarketplace/asset/isbabedm2kfglzdtpt3m.png</t>
  </si>
  <si>
    <t>https://res.cloudinary.com/dxb7wja7n/image/upload/v1729564745/SwapyMarketplace/asset/zqpzbwkrjxzb2e9do9nn.png</t>
  </si>
  <si>
    <t>https://res.cloudinary.com/dxb7wja7n/image/upload/v1729564746/SwapyMarketplace/asset/ny0lud00yqjtsrniyr4s.png</t>
  </si>
  <si>
    <t>https://res.cloudinary.com/dxb7wja7n/image/upload/v1729564747/SwapyMarketplace/asset/q5m2nwib8r9t2xdogley.png</t>
  </si>
  <si>
    <t>https://res.cloudinary.com/dxb7wja7n/image/upload/v1729564748/SwapyMarketplace/asset/ebxe4l6suxvcxu2z7omc.png</t>
  </si>
  <si>
    <t>https://res.cloudinary.com/dxb7wja7n/image/upload/v1729564749/SwapyMarketplace/asset/qicne7sc6ld4gu9m2csa.png</t>
  </si>
  <si>
    <t>https://res.cloudinary.com/dxb7wja7n/image/upload/v1729564750/SwapyMarketplace/asset/yifo1u56u9i5r71tdk7g.png</t>
  </si>
  <si>
    <t>https://res.cloudinary.com/dxb7wja7n/image/upload/v1729564751/SwapyMarketplace/asset/pqyswhl4lbwq9ce7wp4u.png</t>
  </si>
  <si>
    <t>https://res.cloudinary.com/dxb7wja7n/image/upload/v1729564752/SwapyMarketplace/asset/esgtboijr4dpeyoz91di.png</t>
  </si>
  <si>
    <t>https://res.cloudinary.com/dxb7wja7n/image/upload/v1729564753/SwapyMarketplace/asset/nqhfpxzrb0hvkxtxnyju.png</t>
  </si>
  <si>
    <t>https://res.cloudinary.com/dxb7wja7n/image/upload/v1729564754/SwapyMarketplace/asset/zvucfzpl53eftzopdakh.png</t>
  </si>
  <si>
    <t>https://res.cloudinary.com/dxb7wja7n/image/upload/v1729564755/SwapyMarketplace/asset/nwjvxdoyx12tcxme0fon.png</t>
  </si>
  <si>
    <t>https://res.cloudinary.com/dxb7wja7n/image/upload/v1729564755/SwapyMarketplace/asset/phupj7pzb9fiidgccqkf.png</t>
  </si>
  <si>
    <t>https://res.cloudinary.com/dxb7wja7n/image/upload/v1729564756/SwapyMarketplace/asset/knut25toss3ogipt5uif.png</t>
  </si>
  <si>
    <t>https://res.cloudinary.com/dxb7wja7n/image/upload/v1729564757/SwapyMarketplace/asset/kczd17hhlgb2cmbh4gmi.png</t>
  </si>
  <si>
    <t>https://res.cloudinary.com/dxb7wja7n/image/upload/v1729564758/SwapyMarketplace/asset/zelwxd1qexqnfuech9wm.png</t>
  </si>
  <si>
    <t>https://res.cloudinary.com/dxb7wja7n/image/upload/v1729564759/SwapyMarketplace/asset/t98dculmstftguzvwj1w.png</t>
  </si>
  <si>
    <t>https://res.cloudinary.com/dxb7wja7n/image/upload/v1729564760/SwapyMarketplace/asset/tlewtkwobegjjvm7wi2c.png</t>
  </si>
  <si>
    <t>https://res.cloudinary.com/dxb7wja7n/image/upload/v1729564762/SwapyMarketplace/asset/jkitjghlr51shfdy8ba1.png</t>
  </si>
  <si>
    <t>https://res.cloudinary.com/dxb7wja7n/image/upload/v1729564762/SwapyMarketplace/asset/ap749uqqbrk5bikhnxxe.png</t>
  </si>
  <si>
    <t>https://res.cloudinary.com/dxb7wja7n/image/upload/v1729564763/SwapyMarketplace/asset/gyhd9zwg8dhghowkp8vc.png</t>
  </si>
  <si>
    <t>https://res.cloudinary.com/dxb7wja7n/image/upload/v1729564765/SwapyMarketplace/asset/sfwjsbrb9d4g0eenumig.png</t>
  </si>
  <si>
    <t>https://res.cloudinary.com/dxb7wja7n/image/upload/v1729564766/SwapyMarketplace/asset/e8lcl5t5fjvdxsxnyt0d.png</t>
  </si>
  <si>
    <t>https://res.cloudinary.com/dxb7wja7n/image/upload/v1729564767/SwapyMarketplace/asset/v1iqh56dzulfogqoa7qz.png</t>
  </si>
  <si>
    <t>https://res.cloudinary.com/dxb7wja7n/image/upload/v1729564768/SwapyMarketplace/asset/v9aorvmui4kfycwx37ml.png</t>
  </si>
  <si>
    <t>https://res.cloudinary.com/dxb7wja7n/image/upload/v1729564769/SwapyMarketplace/asset/zjag2rgsppmrczybv77l.png</t>
  </si>
  <si>
    <t>https://res.cloudinary.com/dxb7wja7n/image/upload/v1729564770/SwapyMarketplace/asset/asra7lmvuaczpgaz1qpy.png</t>
  </si>
  <si>
    <t>https://res.cloudinary.com/dxb7wja7n/image/upload/v1729564771/SwapyMarketplace/asset/bjapkpavdyuuznjxigue.png</t>
  </si>
  <si>
    <t>https://res.cloudinary.com/dxb7wja7n/image/upload/v1729564772/SwapyMarketplace/asset/hesc13etk2r8iyybt545.png</t>
  </si>
  <si>
    <t>https://res.cloudinary.com/dxb7wja7n/image/upload/v1729564773/SwapyMarketplace/asset/xx880po2oqcomfx0puft.png</t>
  </si>
  <si>
    <t>https://res.cloudinary.com/dxb7wja7n/image/upload/v1729564774/SwapyMarketplace/asset/kpumrwdpgimkmhqhvxrb.png</t>
  </si>
  <si>
    <t>https://res.cloudinary.com/dxb7wja7n/image/upload/v1729564775/SwapyMarketplace/asset/s4s5tcdjxrjqhvcpr0tp.png</t>
  </si>
  <si>
    <t>https://res.cloudinary.com/dxb7wja7n/image/upload/v1729564776/SwapyMarketplace/asset/fx6v8hcjeocqlikpkptg.png</t>
  </si>
  <si>
    <t>https://res.cloudinary.com/dxb7wja7n/image/upload/v1729564777/SwapyMarketplace/asset/ziphsux0htryf7wlnrdw.png</t>
  </si>
  <si>
    <t>https://res.cloudinary.com/dxb7wja7n/image/upload/v1729564778/SwapyMarketplace/asset/ozpmindgxlza2ympfxx3.png</t>
  </si>
  <si>
    <t>https://res.cloudinary.com/dxb7wja7n/image/upload/v1729564779/SwapyMarketplace/asset/ai5ad1d6qvjzvuld50o2.png</t>
  </si>
  <si>
    <t>https://res.cloudinary.com/dxb7wja7n/image/upload/v1729564780/SwapyMarketplace/asset/rpqd5qdepupqbhyp8wog.png</t>
  </si>
  <si>
    <t>https://res.cloudinary.com/dxb7wja7n/image/upload/v1729564782/SwapyMarketplace/asset/ztuspjmvgloxvzgiizgy.png</t>
  </si>
  <si>
    <t>https://res.cloudinary.com/dxb7wja7n/image/upload/v1729564783/SwapyMarketplace/asset/razfrmxltogej5ltppbn.png</t>
  </si>
  <si>
    <t>https://res.cloudinary.com/dxb7wja7n/image/upload/v1729564783/SwapyMarketplace/asset/mgf5a6ngmlqayyf9lqj3.png</t>
  </si>
  <si>
    <t>https://res.cloudinary.com/dxb7wja7n/image/upload/v1729564784/SwapyMarketplace/asset/rudn8n8k3xtwfpkqcrpm.png</t>
  </si>
  <si>
    <t>https://res.cloudinary.com/dxb7wja7n/image/upload/v1729564785/SwapyMarketplace/asset/ggsucch846emnispp1bo.png</t>
  </si>
  <si>
    <t>https://res.cloudinary.com/dxb7wja7n/image/upload/v1729564786/SwapyMarketplace/asset/mn2a7otffagxw6vwb0ba.png</t>
  </si>
  <si>
    <t>https://res.cloudinary.com/dxb7wja7n/image/upload/v1729564787/SwapyMarketplace/asset/qabrkpwbqfbpx6wtkhz4.png</t>
  </si>
  <si>
    <t>https://res.cloudinary.com/dxb7wja7n/image/upload/v1729564788/SwapyMarketplace/asset/owtmpgbof9wurgaofum3.png</t>
  </si>
  <si>
    <t>https://res.cloudinary.com/dxb7wja7n/image/upload/v1729564789/SwapyMarketplace/asset/iypbrxwkggkckexgfqaa.png</t>
  </si>
  <si>
    <t>https://res.cloudinary.com/dxb7wja7n/image/upload/v1729564790/SwapyMarketplace/asset/ivjh2wytzl9kgwvqsvpl.png</t>
  </si>
  <si>
    <t>https://res.cloudinary.com/dxb7wja7n/image/upload/v1729564791/SwapyMarketplace/asset/impucizff9vyqmhglxjt.png</t>
  </si>
  <si>
    <t>https://res.cloudinary.com/dxb7wja7n/image/upload/v1729564792/SwapyMarketplace/asset/najfuezyp19bpu43xisn.png</t>
  </si>
  <si>
    <t>https://res.cloudinary.com/dxb7wja7n/image/upload/v1729564793/SwapyMarketplace/asset/um09odzfsllctc61wk6h.png</t>
  </si>
  <si>
    <t>https://res.cloudinary.com/dxb7wja7n/image/upload/v1729564794/SwapyMarketplace/asset/ixged7hd7c2yvxdrl6lj.png</t>
  </si>
  <si>
    <t>https://res.cloudinary.com/dxb7wja7n/image/upload/v1729564795/SwapyMarketplace/asset/qk5r03smwn7ix2dbssxa.png</t>
  </si>
  <si>
    <t>https://res.cloudinary.com/dxb7wja7n/image/upload/v1729564797/SwapyMarketplace/asset/brdq8mddoylqsnoluale.png</t>
  </si>
  <si>
    <t>https://res.cloudinary.com/dxb7wja7n/image/upload/v1729564798/SwapyMarketplace/asset/mh2ninc0cfd8tmwjsrmy.png</t>
  </si>
  <si>
    <t>https://res.cloudinary.com/dxb7wja7n/image/upload/v1729564799/SwapyMarketplace/asset/t0mw5qg2le1rdzxzmikc.png</t>
  </si>
  <si>
    <t>https://res.cloudinary.com/dxb7wja7n/image/upload/v1729564800/SwapyMarketplace/asset/cvfym7a8akeukeukirye.png</t>
  </si>
  <si>
    <t>https://res.cloudinary.com/dxb7wja7n/image/upload/v1729564801/SwapyMarketplace/asset/jxlggmyyv42zyualnfr8.png</t>
  </si>
  <si>
    <t>https://res.cloudinary.com/dxb7wja7n/image/upload/v1729564802/SwapyMarketplace/asset/aecj8dcwb40fmzz1ixfe.png</t>
  </si>
  <si>
    <t>https://res.cloudinary.com/dxb7wja7n/image/upload/v1729564803/SwapyMarketplace/asset/aknvidgb4fvhc1uzxpoj.png</t>
  </si>
  <si>
    <t>https://res.cloudinary.com/dxb7wja7n/image/upload/v1729564805/SwapyMarketplace/asset/qcvmxxxoolimjki1kpak.png</t>
  </si>
  <si>
    <t>https://res.cloudinary.com/dxb7wja7n/image/upload/v1729564806/SwapyMarketplace/asset/fjl9pzsjbd0uwlfypnuj.png</t>
  </si>
  <si>
    <t>https://res.cloudinary.com/dxb7wja7n/image/upload/v1729564807/SwapyMarketplace/asset/svxgpljhouc5vjxradrb.png</t>
  </si>
  <si>
    <t>https://res.cloudinary.com/dxb7wja7n/image/upload/v1729564808/SwapyMarketplace/asset/tx2grozdohhbdm8dvzh4.png</t>
  </si>
  <si>
    <t>https://res.cloudinary.com/dxb7wja7n/image/upload/v1729564809/SwapyMarketplace/asset/pludqh4wavuujys8joyr.png</t>
  </si>
  <si>
    <t>https://res.cloudinary.com/dxb7wja7n/image/upload/v1729564810/SwapyMarketplace/asset/k72qhdqkdy9k1f1bckcs.png</t>
  </si>
  <si>
    <t>https://res.cloudinary.com/dxb7wja7n/image/upload/v1729564811/SwapyMarketplace/asset/b6rx31weski8ogz71oc2.png</t>
  </si>
  <si>
    <t>https://res.cloudinary.com/dxb7wja7n/image/upload/v1729564812/SwapyMarketplace/asset/uxfjpd9amf6blkpamoqn.png</t>
  </si>
  <si>
    <t>https://res.cloudinary.com/dxb7wja7n/image/upload/v1729564813/SwapyMarketplace/asset/fyf6xtbnckdz2wdbqf3q.png</t>
  </si>
  <si>
    <t>https://res.cloudinary.com/dxb7wja7n/image/upload/v1729564814/SwapyMarketplace/asset/gitf8jt5zi6xkb8n7tdf.png</t>
  </si>
  <si>
    <t>https://res.cloudinary.com/dxb7wja7n/image/upload/v1729564816/SwapyMarketplace/asset/mvmcbxwg26qhop5yzx9i.png</t>
  </si>
  <si>
    <t>https://res.cloudinary.com/dxb7wja7n/image/upload/v1729564817/SwapyMarketplace/asset/srrwy9vcgcdkdfzklusd.png</t>
  </si>
  <si>
    <t>https://res.cloudinary.com/dxb7wja7n/image/upload/v1729564818/SwapyMarketplace/asset/oiccfznfkxrvl1dq4vii.png</t>
  </si>
  <si>
    <t>https://res.cloudinary.com/dxb7wja7n/image/upload/v1729564819/SwapyMarketplace/asset/aafykwly2pdm10bfmszh.png</t>
  </si>
  <si>
    <t>https://res.cloudinary.com/dxb7wja7n/image/upload/v1729564820/SwapyMarketplace/asset/wr9lrnrym59vc9lmsn4o.png</t>
  </si>
  <si>
    <t>https://res.cloudinary.com/dxb7wja7n/image/upload/v1729564821/SwapyMarketplace/asset/shkt1do3bldxqyarz1ks.png</t>
  </si>
  <si>
    <t>https://res.cloudinary.com/dxb7wja7n/image/upload/v1729564822/SwapyMarketplace/asset/luk2lbhu5kgxpf1v65mt.png</t>
  </si>
  <si>
    <t>https://res.cloudinary.com/dxb7wja7n/image/upload/v1729564823/SwapyMarketplace/asset/lz91y6vunpn6mryr8boa.png</t>
  </si>
  <si>
    <t>https://res.cloudinary.com/dxb7wja7n/image/upload/v1729564824/SwapyMarketplace/asset/pt7pipi3tfrz6xcb3vek.png</t>
  </si>
  <si>
    <t>https://res.cloudinary.com/dxb7wja7n/image/upload/v1729564825/SwapyMarketplace/asset/o5vuqa7mlloptaovj87q.png</t>
  </si>
  <si>
    <t>https://res.cloudinary.com/dxb7wja7n/image/upload/v1729564826/SwapyMarketplace/asset/wgn1ngdva891vuy1jkcq.png</t>
  </si>
  <si>
    <t>https://res.cloudinary.com/dxb7wja7n/image/upload/v1729564827/SwapyMarketplace/asset/mys5kg1t6jd7t7woqogb.png</t>
  </si>
  <si>
    <t>https://res.cloudinary.com/dxb7wja7n/image/upload/v1729564828/SwapyMarketplace/asset/tryewgru8xfxag0dhl9u.png</t>
  </si>
  <si>
    <t>https://res.cloudinary.com/dxb7wja7n/image/upload/v1729564829/SwapyMarketplace/asset/jekgwl3zeghfm7qj9n4s.png</t>
  </si>
  <si>
    <t>https://res.cloudinary.com/dxb7wja7n/image/upload/v1729564831/SwapyMarketplace/asset/ut7qpqkpdqh2xts5skdt.png</t>
  </si>
  <si>
    <t>https://res.cloudinary.com/dxb7wja7n/image/upload/v1729564832/SwapyMarketplace/asset/czy5zcttlqr6ok6tb97x.png</t>
  </si>
  <si>
    <t>https://res.cloudinary.com/dxb7wja7n/image/upload/v1729564833/SwapyMarketplace/asset/xq5p9njba1armalsaruq.png</t>
  </si>
  <si>
    <t>https://res.cloudinary.com/dxb7wja7n/image/upload/v1729564834/SwapyMarketplace/asset/bpf9hesy7hd6rfwvr3sw.png</t>
  </si>
  <si>
    <t>https://res.cloudinary.com/dxb7wja7n/image/upload/v1729564835/SwapyMarketplace/asset/f2fwmdkvl01yd58kxjfe.png</t>
  </si>
  <si>
    <t>https://res.cloudinary.com/dxb7wja7n/image/upload/v1729564836/SwapyMarketplace/asset/cv2zrzichpoa3zpujbk7.png</t>
  </si>
  <si>
    <t>https://res.cloudinary.com/dxb7wja7n/image/upload/v1729564837/SwapyMarketplace/asset/tvnyzsbdiufogoqdanpb.png</t>
  </si>
  <si>
    <t>https://res.cloudinary.com/dxb7wja7n/image/upload/v1729564839/SwapyMarketplace/asset/jnrydof4fkgcznajvsfq.png</t>
  </si>
  <si>
    <t>https://res.cloudinary.com/dxb7wja7n/image/upload/v1729564840/SwapyMarketplace/asset/d75ofcekjvhzfabhrrru.png</t>
  </si>
  <si>
    <t>https://res.cloudinary.com/dxb7wja7n/image/upload/v1729564841/SwapyMarketplace/asset/sdbyloivaey84dyxpfze.png</t>
  </si>
  <si>
    <t>https://res.cloudinary.com/dxb7wja7n/image/upload/v1729564842/SwapyMarketplace/asset/dui85vftezdbqwb44nl1.png</t>
  </si>
  <si>
    <t>https://res.cloudinary.com/dxb7wja7n/image/upload/v1729564843/SwapyMarketplace/asset/btke8tqyjsyf5ez65emk.png</t>
  </si>
  <si>
    <t>https://res.cloudinary.com/dxb7wja7n/image/upload/v1729564844/SwapyMarketplace/asset/a9gcz7cml4r2e2rrubno.png</t>
  </si>
  <si>
    <t>https://res.cloudinary.com/dxb7wja7n/image/upload/v1729564845/SwapyMarketplace/asset/sn8ap7wajhpjqqxunmhp.png</t>
  </si>
  <si>
    <t>https://res.cloudinary.com/dxb7wja7n/image/upload/v1729564847/SwapyMarketplace/asset/x4wbyi7w6a0mf78dztey.png</t>
  </si>
  <si>
    <t>https://res.cloudinary.com/dxb7wja7n/image/upload/v1729564848/SwapyMarketplace/asset/e3oz55pltz87vfutjq53.png</t>
  </si>
  <si>
    <t>https://res.cloudinary.com/dxb7wja7n/image/upload/v1729564849/SwapyMarketplace/asset/u2mhzibxleqpvwlatdjw.png</t>
  </si>
  <si>
    <t>https://res.cloudinary.com/dxb7wja7n/image/upload/v1729564851/SwapyMarketplace/asset/h9u3reghernor88mj39e.png</t>
  </si>
  <si>
    <t>https://res.cloudinary.com/dxb7wja7n/image/upload/v1729564852/SwapyMarketplace/asset/v57dmszkcgy0bhuiemmt.png</t>
  </si>
  <si>
    <t>https://res.cloudinary.com/dxb7wja7n/image/upload/v1729564854/SwapyMarketplace/asset/eesipn2ghnghw4vgh3va.png</t>
  </si>
  <si>
    <t>https://res.cloudinary.com/dxb7wja7n/image/upload/v1729564856/SwapyMarketplace/asset/xswfp3wuaaetnx4m2suc.png</t>
  </si>
  <si>
    <t>https://res.cloudinary.com/dxb7wja7n/image/upload/v1729564858/SwapyMarketplace/asset/jqkqes7sxg6wbqa90sxn.png</t>
  </si>
  <si>
    <t>https://res.cloudinary.com/dxb7wja7n/image/upload/v1729564859/SwapyMarketplace/asset/b8hrv2tgsjgoowwdabg3.png</t>
  </si>
  <si>
    <t>https://res.cloudinary.com/dxb7wja7n/image/upload/v1729564861/SwapyMarketplace/asset/djlvzqfwa1qio5i9t6wy.png</t>
  </si>
  <si>
    <t>https://res.cloudinary.com/dxb7wja7n/image/upload/v1729564862/SwapyMarketplace/asset/a3hiw9nrgwzgbdcaoxgq.png</t>
  </si>
  <si>
    <t>https://res.cloudinary.com/dxb7wja7n/image/upload/v1729564863/SwapyMarketplace/asset/k7zcln6jb9z8ell1xuaf.png</t>
  </si>
  <si>
    <t>https://res.cloudinary.com/dxb7wja7n/image/upload/v1729564864/SwapyMarketplace/asset/tsymu1t3xdtsterjhdgw.png</t>
  </si>
  <si>
    <t>https://res.cloudinary.com/dxb7wja7n/image/upload/v1729564865/SwapyMarketplace/asset/tbnnkwr8o6taxysg4ta6.png</t>
  </si>
  <si>
    <t>https://res.cloudinary.com/dxb7wja7n/image/upload/v1729564866/SwapyMarketplace/asset/s84ywj7ysqchgw3hxcm6.png</t>
  </si>
  <si>
    <t>https://res.cloudinary.com/dxb7wja7n/image/upload/v1729564867/SwapyMarketplace/asset/nbsviacgceylbod4zugv.png</t>
  </si>
  <si>
    <t>https://res.cloudinary.com/dxb7wja7n/image/upload/v1729564869/SwapyMarketplace/asset/to2ccgmna2ggokzm5hma.png</t>
  </si>
  <si>
    <t>https://res.cloudinary.com/dxb7wja7n/image/upload/v1729564870/SwapyMarketplace/asset/dettsw7ldxvco63r1nfe.png</t>
  </si>
  <si>
    <t>https://res.cloudinary.com/dxb7wja7n/image/upload/v1729564871/SwapyMarketplace/asset/gmxj51g9lzgnonk7dng0.png</t>
  </si>
  <si>
    <t>https://res.cloudinary.com/dxb7wja7n/image/upload/v1729564872/SwapyMarketplace/asset/qxnhojtuglyff0houiwi.png</t>
  </si>
  <si>
    <t>https://res.cloudinary.com/dxb7wja7n/image/upload/v1729564873/SwapyMarketplace/asset/zqnhvw9jdujfpzwpjpgi.png</t>
  </si>
  <si>
    <t>https://res.cloudinary.com/dxb7wja7n/image/upload/v1729564875/SwapyMarketplace/asset/zmuuvokv4iq44a4vnlz9.png</t>
  </si>
  <si>
    <t>https://res.cloudinary.com/dxb7wja7n/image/upload/v1729564876/SwapyMarketplace/asset/zw5zgbh1dlev7jodfvdw.png</t>
  </si>
  <si>
    <t>https://res.cloudinary.com/dxb7wja7n/image/upload/v1729564877/SwapyMarketplace/asset/zyehtd9bp39f1hsrrfxq.png</t>
  </si>
  <si>
    <t>https://res.cloudinary.com/dxb7wja7n/image/upload/v1729564878/SwapyMarketplace/asset/f0yr21sa3zlwncil6yeq.png</t>
  </si>
  <si>
    <t>https://res.cloudinary.com/dxb7wja7n/image/upload/v1729564880/SwapyMarketplace/asset/bqk2keutmnhn8zsraarn.png</t>
  </si>
  <si>
    <t>https://res.cloudinary.com/dxb7wja7n/image/upload/v1729564881/SwapyMarketplace/asset/kqqzafv0ugkjumuqakfm.png</t>
  </si>
  <si>
    <t>https://res.cloudinary.com/dxb7wja7n/image/upload/v1729564882/SwapyMarketplace/asset/ddwfcaj59qmaxqyidvol.png</t>
  </si>
  <si>
    <t>https://res.cloudinary.com/dxb7wja7n/image/upload/v1729564883/SwapyMarketplace/asset/xxweg9m6daxbh7n8dnjq.png</t>
  </si>
  <si>
    <t>https://res.cloudinary.com/dxb7wja7n/image/upload/v1729564885/SwapyMarketplace/asset/f23s7a7pbygoi1axzanj.png</t>
  </si>
  <si>
    <t>https://res.cloudinary.com/dxb7wja7n/image/upload/v1729564886/SwapyMarketplace/asset/gmcfdbldprhye8yraxc2.png</t>
  </si>
  <si>
    <t>https://res.cloudinary.com/dxb7wja7n/image/upload/v1729564888/SwapyMarketplace/asset/b2hhcgpusmhm8ctzxsmb.png</t>
  </si>
  <si>
    <t>https://res.cloudinary.com/dxb7wja7n/image/upload/v1729564890/SwapyMarketplace/asset/xhwmjqzj1p87fbddwy0d.png</t>
  </si>
  <si>
    <t>https://res.cloudinary.com/dxb7wja7n/image/upload/v1729564892/SwapyMarketplace/asset/edtwyarclrpko7waxyut.png</t>
  </si>
  <si>
    <t>https://res.cloudinary.com/dxb7wja7n/image/upload/v1729564894/SwapyMarketplace/asset/cque3yfu18pgdnuvp0fb.png</t>
  </si>
  <si>
    <t>https://res.cloudinary.com/dxb7wja7n/image/upload/v1729564895/SwapyMarketplace/asset/cx6yfr00mgak4bpcowkc.png</t>
  </si>
  <si>
    <t>https://res.cloudinary.com/dxb7wja7n/image/upload/v1729564897/SwapyMarketplace/asset/hc6gbb2bsqjxqj1wvij6.png</t>
  </si>
  <si>
    <t>https://res.cloudinary.com/dxb7wja7n/image/upload/v1729564899/SwapyMarketplace/asset/x0udv6t1g4ct21fodjlw.png</t>
  </si>
  <si>
    <t>https://res.cloudinary.com/dxb7wja7n/image/upload/v1729564900/SwapyMarketplace/asset/gioppofta1fuqetapg6o.png</t>
  </si>
  <si>
    <t>https://res.cloudinary.com/dxb7wja7n/image/upload/v1729564902/SwapyMarketplace/asset/gzarmthv5y0b2dlgydry.png</t>
  </si>
  <si>
    <t>https://res.cloudinary.com/dxb7wja7n/image/upload/v1729564903/SwapyMarketplace/asset/rsxhl2y6f5fai60emaca.png</t>
  </si>
  <si>
    <t>https://res.cloudinary.com/dxb7wja7n/image/upload/v1729564905/SwapyMarketplace/asset/urh2jcoqyqlqim6srlfd.png</t>
  </si>
  <si>
    <t>https://res.cloudinary.com/dxb7wja7n/image/upload/v1729564907/SwapyMarketplace/asset/fyfvot6wi1pddifuxh2d.png</t>
  </si>
  <si>
    <t>https://res.cloudinary.com/dxb7wja7n/image/upload/v1729564908/SwapyMarketplace/asset/cvrpzikxxjwhvdbtv2iy.png</t>
  </si>
  <si>
    <t>https://res.cloudinary.com/dxb7wja7n/image/upload/v1729564910/SwapyMarketplace/asset/eqybgqid5tjaimhslsbq.png</t>
  </si>
  <si>
    <t>https://res.cloudinary.com/dxb7wja7n/image/upload/v1729564911/SwapyMarketplace/asset/mrguvtlteobkhxclsl3z.png</t>
  </si>
  <si>
    <t>https://res.cloudinary.com/dxb7wja7n/image/upload/v1729564912/SwapyMarketplace/asset/ffqyzmkuhpi6ckvhtznw.png</t>
  </si>
  <si>
    <t>https://res.cloudinary.com/dxb7wja7n/image/upload/v1729564914/SwapyMarketplace/asset/vqperjkw4x3blkogdkd9.png</t>
  </si>
  <si>
    <t>https://res.cloudinary.com/dxb7wja7n/image/upload/v1729564915/SwapyMarketplace/asset/uvyyu3bjpajbyhcbzyi6.png</t>
  </si>
  <si>
    <t>https://res.cloudinary.com/dxb7wja7n/image/upload/v1729564917/SwapyMarketplace/asset/mm0vcnugxmsfvaftrh0q.png</t>
  </si>
  <si>
    <t>https://res.cloudinary.com/dxb7wja7n/image/upload/v1729564918/SwapyMarketplace/asset/phjncwmfzrmpycuhbnjf.png</t>
  </si>
  <si>
    <t>https://res.cloudinary.com/dxb7wja7n/image/upload/v1729564919/SwapyMarketplace/asset/yyx3bp6qxhp8ghge7mrx.png</t>
  </si>
  <si>
    <t>https://res.cloudinary.com/dxb7wja7n/image/upload/v1729564921/SwapyMarketplace/asset/hhhdztxuv8814uwgersl.png</t>
  </si>
  <si>
    <t>https://res.cloudinary.com/dxb7wja7n/image/upload/v1729564922/SwapyMarketplace/asset/p32jdmwpfho6vu4ws5nc.png</t>
  </si>
  <si>
    <t>https://res.cloudinary.com/dxb7wja7n/image/upload/v1729564924/SwapyMarketplace/asset/qxnn0vzksrs3xn3txs5o.png</t>
  </si>
  <si>
    <t>https://res.cloudinary.com/dxb7wja7n/image/upload/v1729564925/SwapyMarketplace/asset/wn51b8nmoh02dgvj64fc.png</t>
  </si>
  <si>
    <t>https://res.cloudinary.com/dxb7wja7n/image/upload/v1729564927/SwapyMarketplace/asset/mwsfvadztqdjyvhvhwca.png</t>
  </si>
  <si>
    <t>https://res.cloudinary.com/dxb7wja7n/image/upload/v1729564928/SwapyMarketplace/asset/frq4wwf73q3gbarrn4mi.png</t>
  </si>
  <si>
    <t>https://res.cloudinary.com/dxb7wja7n/image/upload/v1729564929/SwapyMarketplace/asset/yja4q0vfhm9a5jqa7acz.png</t>
  </si>
  <si>
    <t>https://res.cloudinary.com/dxb7wja7n/image/upload/v1729564930/SwapyMarketplace/asset/k61vfudl14c40gtyofhe.png</t>
  </si>
  <si>
    <t>https://res.cloudinary.com/dxb7wja7n/image/upload/v1729564931/SwapyMarketplace/asset/uyboowzm4wzybwy2pdar.png</t>
  </si>
  <si>
    <t>https://res.cloudinary.com/dxb7wja7n/image/upload/v1729564932/SwapyMarketplace/asset/m2wylcs8wohtdfm6vmkt.png</t>
  </si>
  <si>
    <t>https://res.cloudinary.com/dxb7wja7n/image/upload/v1729564934/SwapyMarketplace/asset/j2gujgsijezfylspflvm.png</t>
  </si>
  <si>
    <t>https://res.cloudinary.com/dxb7wja7n/image/upload/v1729564935/SwapyMarketplace/asset/ah7mmbtmamlpb9xrkm93.png</t>
  </si>
  <si>
    <t>https://res.cloudinary.com/dxb7wja7n/image/upload/v1729564936/SwapyMarketplace/asset/enfs7voqj2cj9zuwrkg4.png</t>
  </si>
  <si>
    <t>https://res.cloudinary.com/dxb7wja7n/image/upload/v1729564937/SwapyMarketplace/asset/zav9vbsqtywvr4yh2trr.png</t>
  </si>
  <si>
    <t>https://res.cloudinary.com/dxb7wja7n/image/upload/v1729564939/SwapyMarketplace/asset/sqsz89c82tlh3r1uogjh.png</t>
  </si>
  <si>
    <t>https://res.cloudinary.com/dxb7wja7n/image/upload/v1729564940/SwapyMarketplace/asset/pis8dd09g24l66avio8n.png</t>
  </si>
  <si>
    <t>https://res.cloudinary.com/dxb7wja7n/image/upload/v1729564941/SwapyMarketplace/asset/vtbxfwhdjexzh2huu7lm.png</t>
  </si>
  <si>
    <t>https://res.cloudinary.com/dxb7wja7n/image/upload/v1729564942/SwapyMarketplace/asset/mb9jrspw4n7owulktlzh.png</t>
  </si>
  <si>
    <t>https://res.cloudinary.com/dxb7wja7n/image/upload/v1729564943/SwapyMarketplace/asset/tysd8n3o1oozloutitbh.png</t>
  </si>
  <si>
    <t>https://res.cloudinary.com/dxb7wja7n/image/upload/v1729564944/SwapyMarketplace/asset/m8jwkppkd9ihyppdualk.png</t>
  </si>
  <si>
    <t>https://res.cloudinary.com/dxb7wja7n/image/upload/v1729564945/SwapyMarketplace/asset/qbidmshb5twfdznes7ua.png</t>
  </si>
  <si>
    <t>https://res.cloudinary.com/dxb7wja7n/image/upload/v1729564946/SwapyMarketplace/asset/apjagbsv2v3mk2lvlw9d.png</t>
  </si>
  <si>
    <t>https://res.cloudinary.com/dxb7wja7n/image/upload/v1729564947/SwapyMarketplace/asset/h7gjv2itsvcjduvvcq5z.png</t>
  </si>
  <si>
    <t>https://res.cloudinary.com/dxb7wja7n/image/upload/v1729564949/SwapyMarketplace/asset/topd0vkxsuf828lg20ge.png</t>
  </si>
  <si>
    <t>https://res.cloudinary.com/dxb7wja7n/image/upload/v1729564950/SwapyMarketplace/asset/j7m1vknrrfkpy3h9rd56.png</t>
  </si>
  <si>
    <t>https://res.cloudinary.com/dxb7wja7n/image/upload/v1729564951/SwapyMarketplace/asset/nyqhh8dmy1zr0n6moyoh.png</t>
  </si>
  <si>
    <t>https://res.cloudinary.com/dxb7wja7n/image/upload/v1729564952/SwapyMarketplace/asset/diocgofaxffsmvijjlmw.png</t>
  </si>
  <si>
    <t>https://res.cloudinary.com/dxb7wja7n/image/upload/v1729564953/SwapyMarketplace/asset/uqb8nl0kydtey8kwfo9m.png</t>
  </si>
  <si>
    <t>https://res.cloudinary.com/dxb7wja7n/image/upload/v1729564954/SwapyMarketplace/asset/aqx9m9cowmn6zuhmyonu.png</t>
  </si>
  <si>
    <t>https://res.cloudinary.com/dxb7wja7n/image/upload/v1729564955/SwapyMarketplace/asset/vpwtzagscduigfa29awq.png</t>
  </si>
  <si>
    <t>https://res.cloudinary.com/dxb7wja7n/image/upload/v1729564956/SwapyMarketplace/asset/diijifmyb9owvkmcp0mm.png</t>
  </si>
  <si>
    <t>https://res.cloudinary.com/dxb7wja7n/image/upload/v1729564957/SwapyMarketplace/asset/rv6zeydo6ehgr4iwofea.png</t>
  </si>
  <si>
    <t>https://res.cloudinary.com/dxb7wja7n/image/upload/v1729564958/SwapyMarketplace/asset/xoj72ucpgut7u4kjjhug.png</t>
  </si>
  <si>
    <t>https://res.cloudinary.com/dxb7wja7n/image/upload/v1729564959/SwapyMarketplace/asset/f9nxlyu8dp7zsquuclw3.png</t>
  </si>
  <si>
    <t>https://res.cloudinary.com/dxb7wja7n/image/upload/v1729564960/SwapyMarketplace/asset/myrnlaakip1b1zms6g9p.png</t>
  </si>
  <si>
    <t>https://res.cloudinary.com/dxb7wja7n/image/upload/v1729564961/SwapyMarketplace/asset/rskra8aclramwrvzjykd.png</t>
  </si>
  <si>
    <t>https://res.cloudinary.com/dxb7wja7n/image/upload/v1729564962/SwapyMarketplace/asset/dtkkbbm4cieezjrxier8.png</t>
  </si>
  <si>
    <t>https://res.cloudinary.com/dxb7wja7n/image/upload/v1729564963/SwapyMarketplace/asset/dazgeidz77pculfwc9sc.png</t>
  </si>
  <si>
    <t>https://res.cloudinary.com/dxb7wja7n/image/upload/v1729564964/SwapyMarketplace/asset/sakbj2fhnhtssbvkk9cn.png</t>
  </si>
  <si>
    <t>https://res.cloudinary.com/dxb7wja7n/image/upload/v1729564965/SwapyMarketplace/asset/kq7pijd0acbi9k21mija.png</t>
  </si>
  <si>
    <t>https://res.cloudinary.com/dxb7wja7n/image/upload/v1729564966/SwapyMarketplace/asset/ctn2c4orexa5keyhnsn8.png</t>
  </si>
  <si>
    <t>https://res.cloudinary.com/dxb7wja7n/image/upload/v1729564968/SwapyMarketplace/asset/wav1khuxtnonskdtwwxj.png</t>
  </si>
  <si>
    <t>https://res.cloudinary.com/dxb7wja7n/image/upload/v1729564969/SwapyMarketplace/asset/qzmgzak1tacs3tkpcubc.png</t>
  </si>
  <si>
    <t>https://res.cloudinary.com/dxb7wja7n/image/upload/v1729564970/SwapyMarketplace/asset/wcoxiroevc8j9rj97xpj.png</t>
  </si>
  <si>
    <t>https://res.cloudinary.com/dxb7wja7n/image/upload/v1729564971/SwapyMarketplace/asset/hkwjd7tiz45v8wtm5olx.png</t>
  </si>
  <si>
    <t>https://res.cloudinary.com/dxb7wja7n/image/upload/v1729564972/SwapyMarketplace/asset/vucctz6shbibowzkr94f.png</t>
  </si>
  <si>
    <t>https://res.cloudinary.com/dxb7wja7n/image/upload/v1729564973/SwapyMarketplace/asset/wbcalgo01er7nhwb3vm0.png</t>
  </si>
  <si>
    <t>https://res.cloudinary.com/dxb7wja7n/image/upload/v1729564974/SwapyMarketplace/asset/yvoi2suvyjcvccvgqfey.png</t>
  </si>
  <si>
    <t>https://res.cloudinary.com/dxb7wja7n/image/upload/v1729564975/SwapyMarketplace/asset/ci0m5rfqhyvgoluqsiyj.png</t>
  </si>
  <si>
    <t>https://res.cloudinary.com/dxb7wja7n/image/upload/v1729564976/SwapyMarketplace/asset/xbu8baqihy0rtcxik22j.png</t>
  </si>
  <si>
    <t>https://res.cloudinary.com/dxb7wja7n/image/upload/v1729564978/SwapyMarketplace/asset/fmeg3ilemxlecq9jzwdo.png</t>
  </si>
  <si>
    <t>https://res.cloudinary.com/dxb7wja7n/image/upload/v1729564979/SwapyMarketplace/asset/kcs00kbmeafgrwt9qyye.png</t>
  </si>
  <si>
    <t>https://res.cloudinary.com/dxb7wja7n/image/upload/v1729564980/SwapyMarketplace/asset/jujagqj40ovxybtlkvqu.png</t>
  </si>
  <si>
    <t>https://res.cloudinary.com/dxb7wja7n/image/upload/v1729564981/SwapyMarketplace/asset/dlwpnicnfd7jlbygbjsq.png</t>
  </si>
  <si>
    <t>https://res.cloudinary.com/dxb7wja7n/image/upload/v1729564982/SwapyMarketplace/asset/xj8oc3fbzmuixnlcuvdc.png</t>
  </si>
  <si>
    <t>https://res.cloudinary.com/dxb7wja7n/image/upload/v1729564983/SwapyMarketplace/asset/k96gwsjdhxvuraky5vax.png</t>
  </si>
  <si>
    <t>https://res.cloudinary.com/dxb7wja7n/image/upload/v1729564984/SwapyMarketplace/asset/xl7wfyi8nwoz3n6m8ycm.png</t>
  </si>
  <si>
    <t>https://res.cloudinary.com/dxb7wja7n/image/upload/v1729564985/SwapyMarketplace/asset/jjligqnm3au2ttlbntf2.png</t>
  </si>
  <si>
    <t>https://res.cloudinary.com/dxb7wja7n/image/upload/v1729564986/SwapyMarketplace/asset/ldab96yj77j6m6hbfc7j.png</t>
  </si>
  <si>
    <t>https://res.cloudinary.com/dxb7wja7n/image/upload/v1729564987/SwapyMarketplace/asset/a1esac1ku8qfu4hpun0x.png</t>
  </si>
  <si>
    <t>https://res.cloudinary.com/dxb7wja7n/image/upload/v1729564988/SwapyMarketplace/asset/phzgt82t5hlbutqbjta1.png</t>
  </si>
  <si>
    <t>https://res.cloudinary.com/dxb7wja7n/image/upload/v1729564989/SwapyMarketplace/asset/mqoyuy4d93sie10lhuar.png</t>
  </si>
  <si>
    <t>https://res.cloudinary.com/dxb7wja7n/image/upload/v1729564991/SwapyMarketplace/asset/otumxu9jhicnuabx9i6n.png</t>
  </si>
  <si>
    <t>https://res.cloudinary.com/dxb7wja7n/image/upload/v1729564992/SwapyMarketplace/asset/d9m4rvxuwyjfvadmv4of.png</t>
  </si>
  <si>
    <t>https://res.cloudinary.com/dxb7wja7n/image/upload/v1729564993/SwapyMarketplace/asset/leafu6be39lww2laouvv.png</t>
  </si>
  <si>
    <t>https://res.cloudinary.com/dxb7wja7n/image/upload/v1729564994/SwapyMarketplace/asset/hjdiypvj6ucjifjlyphc.png</t>
  </si>
  <si>
    <t>https://res.cloudinary.com/dxb7wja7n/image/upload/v1729564995/SwapyMarketplace/asset/bz4g8btbsw4b1zlcrwdt.png</t>
  </si>
  <si>
    <t>https://res.cloudinary.com/dxb7wja7n/image/upload/v1729564996/SwapyMarketplace/asset/zck5reptbuqjnd9avfwr.png</t>
  </si>
  <si>
    <t>https://res.cloudinary.com/dxb7wja7n/image/upload/v1729564998/SwapyMarketplace/asset/ezagegb8c3gkjy2zyhbt.png</t>
  </si>
  <si>
    <t>https://res.cloudinary.com/dxb7wja7n/image/upload/v1729564999/SwapyMarketplace/asset/zap7c1wh5eaeg987un8r.png</t>
  </si>
  <si>
    <t>https://res.cloudinary.com/dxb7wja7n/image/upload/v1729565000/SwapyMarketplace/asset/j96g0fxcakuks0jwep4j.png</t>
  </si>
  <si>
    <t>https://res.cloudinary.com/dxb7wja7n/image/upload/v1729565001/SwapyMarketplace/asset/p1r6xdyxqaqwmomkdokl.png</t>
  </si>
  <si>
    <t>https://res.cloudinary.com/dxb7wja7n/image/upload/v1729565002/SwapyMarketplace/asset/mobmuasvs563fvcnibg1.png</t>
  </si>
  <si>
    <t>https://res.cloudinary.com/dxb7wja7n/image/upload/v1729565003/SwapyMarketplace/asset/u7mjrdhc4sqwhu0fg2vg.png</t>
  </si>
  <si>
    <t>https://res.cloudinary.com/dxb7wja7n/image/upload/v1729565004/SwapyMarketplace/asset/u1ojijkxogcliuov6mom.png</t>
  </si>
  <si>
    <t>https://res.cloudinary.com/dxb7wja7n/image/upload/v1729565005/SwapyMarketplace/asset/m500ao8ophkrulorp1ri.png</t>
  </si>
  <si>
    <t>https://res.cloudinary.com/dxb7wja7n/image/upload/v1729565007/SwapyMarketplace/asset/ggfohh3agg6cxygpefhl.png</t>
  </si>
  <si>
    <t>https://res.cloudinary.com/dxb7wja7n/image/upload/v1729565008/SwapyMarketplace/asset/u4lieaxqun1to63w75pw.png</t>
  </si>
  <si>
    <t>https://res.cloudinary.com/dxb7wja7n/image/upload/v1729565009/SwapyMarketplace/asset/gqgbflffdwcwx10inn4s.png</t>
  </si>
  <si>
    <t>https://res.cloudinary.com/dxb7wja7n/image/upload/v1729565010/SwapyMarketplace/asset/zeycgrq1axksdeyy7lds.png</t>
  </si>
  <si>
    <t>https://res.cloudinary.com/dxb7wja7n/image/upload/v1729565011/SwapyMarketplace/asset/emwqagtkg5wtrure4gy9.png</t>
  </si>
  <si>
    <t>https://res.cloudinary.com/dxb7wja7n/image/upload/v1729565012/SwapyMarketplace/asset/pgvuser5k3f3npmi4uvm.png</t>
  </si>
  <si>
    <t>https://res.cloudinary.com/dxb7wja7n/image/upload/v1729565013/SwapyMarketplace/asset/tt6tdbix3km4ralu2lvz.png</t>
  </si>
  <si>
    <t>https://res.cloudinary.com/dxb7wja7n/image/upload/v1729565014/SwapyMarketplace/asset/xdl80zuoqiekdygnp8ea.png</t>
  </si>
  <si>
    <t>Bug</t>
  </si>
  <si>
    <t>Fig bug load more 2 page</t>
  </si>
  <si>
    <t>This is noteThe Garmin Instinct 2 is a rugged GPS smartwatch designed for outdoor enthusiasts and athletes. It features a durable, military-grade build (MIL-STD-810) for heat, shock, and water resistance up to 100 meters. With advanced GPS tracking, heart rate monitoring, sleep analysis, and stress tracking, it supports a variety of outdoor activities, including hiking, running, and swimming. The Instinct 2 also offers smart notifications, customizable watch faces, and multi-satellite positioning for precise navigation. Battery life is impressive, lasting up to 28 days in smartwatch mode, and it includes solar charging options in specific models for extended usage.</t>
  </si>
  <si>
    <t>Garmin Instinct 2</t>
  </si>
  <si>
    <t>Garmin Forerunner 265</t>
  </si>
  <si>
    <t>The Garmin Forerunner 265 is a premium GPS smartwatch tailored for runners and fitness enthusiasts. It features a vibrant AMOLED touchscreen display and advanced training tools like heart rate monitoring, VO2 max, and recovery insights. The Forerunner 265 offers built-in GPS for accurate tracking of outdoor activities, including running, cycling, and swimming. It also supports customizable workouts and adaptive training plans. Smart notifications and music controls enhance convenience, while the battery life lasts up to 13 days in smartwatch mode. With multi-band GNSS and safety features like incident detection, it's designed for performance and well-being, both on and off the track.</t>
  </si>
  <si>
    <t>Gid on search result</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</si>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</sst>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yyyy;@" x16r2:formatCode16="[$-en-TH,7]d/m/yyyy;@"/>
    <numFmt numFmtId="166" formatCode="d"/>
  </numFmts>
  <fonts count="10"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sz val="12"/>
      <color theme="1"/>
      <name val="Aptos Narrow"/>
      <family val="2"/>
      <scheme val="minor"/>
    </font>
    <font>
      <sz val="12"/>
      <color rgb="FF3D3D3D"/>
      <name val="Aptos Narrow"/>
      <scheme val="minor"/>
    </font>
    <font>
      <b/>
      <sz val="12"/>
      <color rgb="FF0070C0"/>
      <name val="Aptos Narrow"/>
      <scheme val="minor"/>
    </font>
    <font>
      <i/>
      <sz val="12"/>
      <color theme="1"/>
      <name val="Aptos Narrow"/>
      <scheme val="minor"/>
    </font>
    <font>
      <b/>
      <i/>
      <sz val="12"/>
      <color theme="1"/>
      <name val="Aptos Narrow"/>
      <scheme val="minor"/>
    </font>
    <font>
      <b/>
      <sz val="12"/>
      <color rgb="FF00B050"/>
      <name val="Aptos Narrow"/>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31">
    <xf numFmtId="0" fontId="0" fillId="0" borderId="0" xfId="0"/>
    <xf numFmtId="0" fontId="1" fillId="0" borderId="0" xfId="1"/>
    <xf numFmtId="0" fontId="2" fillId="0" borderId="0" xfId="0" applyFont="1"/>
    <xf numFmtId="0" fontId="3" fillId="0" borderId="0" xfId="0" applyFont="1"/>
    <xf numFmtId="2" fontId="0" fillId="0" borderId="0" xfId="0" applyNumberFormat="1"/>
    <xf numFmtId="43" fontId="0" fillId="0" borderId="0" xfId="2" applyFont="1"/>
    <xf numFmtId="2" fontId="0" fillId="0" borderId="0" xfId="2" applyNumberFormat="1" applyFont="1"/>
    <xf numFmtId="164" fontId="0" fillId="0" borderId="0" xfId="0" applyNumberFormat="1"/>
    <xf numFmtId="164" fontId="2" fillId="0" borderId="0" xfId="0" applyNumberFormat="1" applyFont="1"/>
    <xf numFmtId="2" fontId="2" fillId="0" borderId="0" xfId="0" applyNumberFormat="1" applyFont="1"/>
    <xf numFmtId="2" fontId="3" fillId="0" borderId="0" xfId="0" applyNumberFormat="1" applyFont="1"/>
    <xf numFmtId="0" fontId="5"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3" fillId="0" borderId="0" xfId="0" applyFont="1" applyAlignment="1">
      <alignment horizontal="left"/>
    </xf>
    <xf numFmtId="2" fontId="0" fillId="0" borderId="0" xfId="2" applyNumberFormat="1" applyFont="1" applyAlignment="1">
      <alignment horizontal="center" vertical="center"/>
    </xf>
    <xf numFmtId="0" fontId="6" fillId="0" borderId="0" xfId="0" applyFont="1" applyAlignment="1">
      <alignment horizontal="right"/>
    </xf>
    <xf numFmtId="10" fontId="6" fillId="0" borderId="0" xfId="3" applyNumberFormat="1" applyFont="1" applyAlignment="1">
      <alignment horizontal="center"/>
    </xf>
    <xf numFmtId="0" fontId="7" fillId="0" borderId="0" xfId="0" applyFont="1" applyAlignment="1">
      <alignment horizontal="center"/>
    </xf>
    <xf numFmtId="0" fontId="8" fillId="0" borderId="0" xfId="0" applyFont="1" applyAlignment="1">
      <alignment horizontal="left"/>
    </xf>
    <xf numFmtId="2" fontId="2" fillId="0" borderId="0" xfId="2" applyNumberFormat="1" applyFont="1" applyAlignment="1">
      <alignment horizontal="left" vertical="center"/>
    </xf>
    <xf numFmtId="166" fontId="2" fillId="0" borderId="0" xfId="0" applyNumberFormat="1" applyFont="1" applyAlignment="1">
      <alignment horizontal="left"/>
    </xf>
    <xf numFmtId="166" fontId="2" fillId="2" borderId="0" xfId="0" applyNumberFormat="1" applyFont="1" applyFill="1" applyAlignment="1">
      <alignment horizontal="left"/>
    </xf>
    <xf numFmtId="2" fontId="9" fillId="0" borderId="0" xfId="2" applyNumberFormat="1" applyFont="1" applyAlignment="1">
      <alignment horizontal="center" vertical="center"/>
    </xf>
    <xf numFmtId="0" fontId="9" fillId="0" borderId="0" xfId="0" applyFont="1" applyAlignment="1">
      <alignment horizontal="right"/>
    </xf>
    <xf numFmtId="0" fontId="3" fillId="0" borderId="0" xfId="0" applyFont="1" applyAlignment="1">
      <alignment wrapText="1"/>
    </xf>
    <xf numFmtId="0" fontId="0" fillId="0" borderId="0" xfId="0" applyAlignment="1">
      <alignment vertical="top"/>
    </xf>
    <xf numFmtId="0" fontId="0" fillId="0" borderId="0" xfId="0" applyAlignment="1">
      <alignment vertical="top" wrapText="1"/>
    </xf>
    <xf numFmtId="0" fontId="3" fillId="3" borderId="0" xfId="0" applyFont="1" applyFill="1"/>
    <xf numFmtId="0" fontId="3" fillId="0" borderId="0" xfId="0" applyFont="1" applyFill="1"/>
  </cellXfs>
  <cellStyles count="4">
    <cellStyle name="Comma" xfId="2" builtinId="3"/>
    <cellStyle name="Hyperlink" xfId="1" builtinId="8"/>
    <cellStyle name="Normal" xfId="0" builtinId="0"/>
    <cellStyle name="Percent" xfId="3" builtinId="5"/>
  </cellStyles>
  <dxfs count="6">
    <dxf>
      <font>
        <b/>
        <i val="0"/>
        <color rgb="FF00B050"/>
      </font>
    </dxf>
    <dxf>
      <font>
        <b/>
        <i val="0"/>
        <color theme="0" tint="-0.499984740745262"/>
      </font>
    </dxf>
    <dxf>
      <fill>
        <patternFill patternType="none">
          <bgColor auto="1"/>
        </patternFill>
      </fill>
      <border>
        <left style="thin">
          <color rgb="FFFF0000"/>
        </left>
        <right style="thin">
          <color rgb="FFFF0000"/>
        </right>
        <vertical/>
        <horizontal/>
      </border>
    </dxf>
    <dxf>
      <fill>
        <patternFill>
          <bgColor rgb="FFFFFF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dummyjson.com/products/images/beauty/Essence%20Mascara%20Lash%20Princess/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dn.dummyjson.com/products/images/beauty/Eyeshadow%20Palette%20with%20Mirror/1.png" TargetMode="External"/><Relationship Id="rId2" Type="http://schemas.openxmlformats.org/officeDocument/2006/relationships/hyperlink" Target="https://cdn.dummyjson.com/products/images/beauty/Essence%20Mascara%20Lash%20Princess/1.png" TargetMode="External"/><Relationship Id="rId1" Type="http://schemas.openxmlformats.org/officeDocument/2006/relationships/hyperlink" Target="https://cdn.dummyjson.com/products/images/fragrances/Calvin%20Klein%20CK%20One/3.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mages.unsplash.com/photo-1514626585111-9aa86183ac98?w=500&amp;auto=format&amp;fit=crop&amp;q=60&amp;ixlib=rb-4.0.3&amp;ixid=M3wxMjA3fDB8MHxzZWFyY2h8OXx8ZmFjZXxlbnwwfHwwfHx8Mg%3D%3D" TargetMode="External"/><Relationship Id="rId13" Type="http://schemas.openxmlformats.org/officeDocument/2006/relationships/hyperlink" Target="https://images.unsplash.com/photo-1529626455594-4ff0802cfb7e?w=500&amp;auto=format&amp;fit=crop&amp;q=60&amp;ixlib=rb-4.0.3&amp;ixid=M3wxMjA3fDB8MHxzZWFyY2h8MjJ8fGZhY2V8ZW58MHx8MHx8fDI%3D" TargetMode="External"/><Relationship Id="rId18" Type="http://schemas.openxmlformats.org/officeDocument/2006/relationships/hyperlink" Target="https://images.unsplash.com/photo-1519699047748-de8e457a634e?w=500&amp;auto=format&amp;fit=crop&amp;q=60&amp;ixlib=rb-4.0.3&amp;ixid=M3wxMjA3fDB8MHxzZWFyY2h8NTJ8fGZhY2V8ZW58MHx8MHx8fDI%3D" TargetMode="External"/><Relationship Id="rId3" Type="http://schemas.openxmlformats.org/officeDocument/2006/relationships/hyperlink" Target="https://images.unsplash.com/photo-1493106819501-66d381c466f1?w=500&amp;auto=format&amp;fit=crop&amp;q=60&amp;ixlib=rb-4.0.3&amp;ixid=M3wxMjA3fDB8MHxzZWFyY2h8MTF8fGZhY2V8ZW58MHx8MHx8fDI%3D" TargetMode="External"/><Relationship Id="rId21" Type="http://schemas.openxmlformats.org/officeDocument/2006/relationships/hyperlink" Target="https://images.unsplash.com/photo-1526510747491-58f928ec870f?w=500&amp;auto=format&amp;fit=crop&amp;q=60&amp;ixlib=rb-4.0.3&amp;ixid=M3wxMjA3fDB8MHxzZWFyY2h8MTAzfHxmYWNlfGVufDB8fDB8fHwy" TargetMode="External"/><Relationship Id="rId7" Type="http://schemas.openxmlformats.org/officeDocument/2006/relationships/hyperlink" Target="https://images.unsplash.com/photo-1468218457742-ee484fe2fe4c?w=500&amp;auto=format&amp;fit=crop&amp;q=60&amp;ixlib=rb-4.0.3&amp;ixid=M3wxMjA3fDB8MHxzZWFyY2h8MTB8fGZhY2V8ZW58MHx8MHx8fDI%3D" TargetMode="External"/><Relationship Id="rId12" Type="http://schemas.openxmlformats.org/officeDocument/2006/relationships/hyperlink" Target="https://images.unsplash.com/photo-1531746020798-e6953c6e8e04?w=500&amp;auto=format&amp;fit=crop&amp;q=60&amp;ixlib=rb-4.0.3&amp;ixid=M3wxMjA3fDB8MHxzZWFyY2h8MjZ8fGZhY2V8ZW58MHx8MHx8fDI%3D" TargetMode="External"/><Relationship Id="rId17" Type="http://schemas.openxmlformats.org/officeDocument/2006/relationships/hyperlink" Target="https://images.unsplash.com/photo-1522075469751-3a6694fb2f61?w=500&amp;auto=format&amp;fit=crop&amp;q=60&amp;ixlib=rb-4.0.3&amp;ixid=M3wxMjA3fDB8MHxzZWFyY2h8NDR8fGZhY2V8ZW58MHx8MHx8fDI%3D" TargetMode="External"/><Relationship Id="rId2" Type="http://schemas.openxmlformats.org/officeDocument/2006/relationships/hyperlink" Target="mailto:admin@admin.admin" TargetMode="External"/><Relationship Id="rId16" Type="http://schemas.openxmlformats.org/officeDocument/2006/relationships/hyperlink" Target="https://images.unsplash.com/photo-1504834636679-cd3acd047c06?w=500&amp;auto=format&amp;fit=crop&amp;q=60&amp;ixlib=rb-4.0.3&amp;ixid=M3wxMjA3fDB8MHxzZWFyY2h8MzZ8fGZhY2V8ZW58MHx8MHx8fDI%3D" TargetMode="External"/><Relationship Id="rId20" Type="http://schemas.openxmlformats.org/officeDocument/2006/relationships/hyperlink" Target="https://images.unsplash.com/photo-1539571696357-5a69c17a67c6?w=500&amp;auto=format&amp;fit=crop&amp;q=60&amp;ixlib=rb-4.0.3&amp;ixid=M3wxMjA3fDB8MHxzZWFyY2h8ODR8fGZhY2V8ZW58MHx8MHx8fDI%3D" TargetMode="External"/><Relationship Id="rId1" Type="http://schemas.openxmlformats.org/officeDocument/2006/relationships/hyperlink" Target="mailto:dianap@amazon.com" TargetMode="External"/><Relationship Id="rId6" Type="http://schemas.openxmlformats.org/officeDocument/2006/relationships/hyperlink" Target="https://images.unsplash.com/photo-1499996860823-5214fcc65f8f?w=500&amp;auto=format&amp;fit=crop&amp;q=60&amp;ixlib=rb-4.0.3&amp;ixid=M3wxMjA3fDB8MHxzZWFyY2h8NHx8ZmFjZXxlbnwwfHwwfHx8Mg%3D%3D" TargetMode="External"/><Relationship Id="rId11" Type="http://schemas.openxmlformats.org/officeDocument/2006/relationships/hyperlink" Target="https://images.unsplash.com/photo-1521146764736-56c929d59c83?w=500&amp;auto=format&amp;fit=crop&amp;q=60&amp;ixlib=rb-4.0.3&amp;ixid=M3wxMjA3fDB8MHxzZWFyY2h8MTR8fGZhY2V8ZW58MHx8MHx8fDI%3D" TargetMode="External"/><Relationship Id="rId5" Type="http://schemas.openxmlformats.org/officeDocument/2006/relationships/hyperlink" Target="https://images.unsplash.com/photo-1534528741775-53994a69daeb?w=500&amp;auto=format&amp;fit=crop&amp;q=60&amp;ixlib=rb-4.0.3&amp;ixid=M3wxMjA3fDB8MHxzZWFyY2h8M3x8ZmFjZXxlbnwwfHwwfHx8Mg%3D%3D" TargetMode="External"/><Relationship Id="rId15" Type="http://schemas.openxmlformats.org/officeDocument/2006/relationships/hyperlink" Target="https://images.unsplash.com/photo-1516239482977-b550ba7253f2?w=500&amp;auto=format&amp;fit=crop&amp;q=60&amp;ixlib=rb-4.0.3&amp;ixid=M3wxMjA3fDB8MHxzZWFyY2h8MzN8fGZhY2V8ZW58MHx8MHx8fDI%3D" TargetMode="External"/><Relationship Id="rId23" Type="http://schemas.openxmlformats.org/officeDocument/2006/relationships/hyperlink" Target="https://images.unsplash.com/photo-1535713875002-d1d0cf377fde?q=80&amp;w=2360&amp;auto=format&amp;fit=crop&amp;ixlib=rb-4.0.3&amp;ixid=M3wxMjA3fDB8MHxwaG90by1wYWdlfHx8fGVufDB8fHx8fA%3D%3D" TargetMode="External"/><Relationship Id="rId10" Type="http://schemas.openxmlformats.org/officeDocument/2006/relationships/hyperlink" Target="https://images.unsplash.com/photo-1531123897727-8f129e1688ce?w=500&amp;auto=format&amp;fit=crop&amp;q=60&amp;ixlib=rb-4.0.3&amp;ixid=M3wxMjA3fDB8MHxzZWFyY2h8MTV8fGZhY2V8ZW58MHx8MHx8fDI%3D" TargetMode="External"/><Relationship Id="rId19" Type="http://schemas.openxmlformats.org/officeDocument/2006/relationships/hyperlink" Target="https://images.unsplash.com/photo-1587397845856-e6cf49176c70?w=500&amp;auto=format&amp;fit=crop&amp;q=60&amp;ixlib=rb-4.0.3&amp;ixid=M3wxMjA3fDB8MHxzZWFyY2h8NTR8fGZhY2V8ZW58MHx8MHx8fDI%3D" TargetMode="External"/><Relationship Id="rId4" Type="http://schemas.openxmlformats.org/officeDocument/2006/relationships/hyperlink" Target="https://images.unsplash.com/photo-1438761681033-6461ffad8d80?w=500&amp;auto=format&amp;fit=crop&amp;q=60&amp;ixlib=rb-4.0.3&amp;ixid=M3wxMjA3fDB8MHxzZWFyY2h8MXx8ZmFjZXxlbnwwfHwwfHx8Mg%3D%3D" TargetMode="External"/><Relationship Id="rId9" Type="http://schemas.openxmlformats.org/officeDocument/2006/relationships/hyperlink" Target="https://images.unsplash.com/photo-1554151228-14d9def656e4?w=500&amp;auto=format&amp;fit=crop&amp;q=60&amp;ixlib=rb-4.0.3&amp;ixid=M3wxMjA3fDB8MHxzZWFyY2h8OHx8ZmFjZXxlbnwwfHwwfHx8Mg%3D%3D" TargetMode="External"/><Relationship Id="rId14" Type="http://schemas.openxmlformats.org/officeDocument/2006/relationships/hyperlink" Target="https://images.unsplash.com/photo-1506863530036-1efeddceb993?w=500&amp;auto=format&amp;fit=crop&amp;q=60&amp;ixlib=rb-4.0.3&amp;ixid=M3wxMjA3fDB8MHxzZWFyY2h8Mjd8fGZhY2V8ZW58MHx8MHx8fDI%3D" TargetMode="External"/><Relationship Id="rId22" Type="http://schemas.openxmlformats.org/officeDocument/2006/relationships/hyperlink" Target="https://images.unsplash.com/photo-1535378620166-273708d44e4c?w=500&amp;auto=format&amp;fit=crop&amp;q=60&amp;ixlib=rb-4.0.3&amp;ixid=M3wxMjA3fDB8MHxzZWFyY2h8MTF8fGh1bWFub2lkfGVufDB8fDB8fHw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17BA-F36B-C649-B9AA-87E2D76B1937}">
  <sheetPr>
    <tabColor rgb="FFFFC000"/>
  </sheetPr>
  <dimension ref="A1:S195"/>
  <sheetViews>
    <sheetView topLeftCell="H1" workbookViewId="0">
      <pane ySplit="1" topLeftCell="A2" activePane="bottomLeft" state="frozen"/>
      <selection pane="bottomLeft" activeCell="I14" sqref="I14"/>
    </sheetView>
  </sheetViews>
  <sheetFormatPr baseColWidth="10" defaultRowHeight="16" x14ac:dyDescent="0.2"/>
  <cols>
    <col min="1" max="1" width="10.83203125" style="6"/>
    <col min="2" max="3" width="10.83203125" style="7"/>
    <col min="4" max="4" width="10.83203125" style="6"/>
    <col min="5" max="5" width="25.83203125" customWidth="1"/>
    <col min="9" max="9" width="62.5" customWidth="1"/>
    <col min="10" max="10" width="50.5" customWidth="1"/>
    <col min="12" max="15" width="10.83203125" style="4"/>
  </cols>
  <sheetData>
    <row r="1" spans="1:19" x14ac:dyDescent="0.2">
      <c r="A1" s="6" t="s">
        <v>459</v>
      </c>
      <c r="B1" s="7" t="s">
        <v>625</v>
      </c>
      <c r="C1" s="7" t="s">
        <v>626</v>
      </c>
      <c r="D1" s="6" t="s">
        <v>34</v>
      </c>
      <c r="E1" t="s">
        <v>460</v>
      </c>
      <c r="F1" t="s">
        <v>461</v>
      </c>
      <c r="G1" t="s">
        <v>463</v>
      </c>
      <c r="H1" t="s">
        <v>464</v>
      </c>
      <c r="I1" t="s">
        <v>462</v>
      </c>
      <c r="J1" t="s">
        <v>466</v>
      </c>
      <c r="K1" t="s">
        <v>465</v>
      </c>
      <c r="L1" s="4" t="s">
        <v>573</v>
      </c>
      <c r="M1" s="4" t="s">
        <v>574</v>
      </c>
      <c r="N1" s="4" t="s">
        <v>575</v>
      </c>
      <c r="O1" s="4" t="s">
        <v>675</v>
      </c>
      <c r="P1" s="4" t="s">
        <v>642</v>
      </c>
      <c r="Q1" s="4" t="s">
        <v>1279</v>
      </c>
    </row>
    <row r="2" spans="1:19" x14ac:dyDescent="0.2">
      <c r="A2" s="6">
        <v>1</v>
      </c>
      <c r="B2" s="7">
        <v>45555.268175578705</v>
      </c>
      <c r="C2" s="7">
        <v>45555.268175578705</v>
      </c>
      <c r="D2" s="6">
        <v>17</v>
      </c>
      <c r="E2" t="s">
        <v>54</v>
      </c>
      <c r="F2" t="s">
        <v>56</v>
      </c>
      <c r="G2" t="s">
        <v>57</v>
      </c>
      <c r="H2" t="s">
        <v>617</v>
      </c>
      <c r="I2" t="s">
        <v>55</v>
      </c>
      <c r="J2" s="1" t="s">
        <v>677</v>
      </c>
      <c r="K2" t="s">
        <v>1298</v>
      </c>
      <c r="L2" s="4">
        <v>0</v>
      </c>
      <c r="M2" s="4">
        <v>0</v>
      </c>
      <c r="N2" s="4">
        <v>1</v>
      </c>
      <c r="O2" s="4">
        <v>0</v>
      </c>
      <c r="Q2" s="4">
        <v>0</v>
      </c>
      <c r="R2" t="str">
        <f>VLOOKUP(J2,Asset_Pic!E:F,2,FALSE)</f>
        <v>https://res.cloudinary.com/dxb7wja7n/image/upload/v1729564468/SwapyMarketplace/asset/ppa5x22kbzksqbhbo9pw.png</v>
      </c>
      <c r="S2" t="str">
        <f>"UPDATE asset SET asset_thumbnail = """&amp;R2&amp;""" WHERE asset_id = "&amp;A2&amp;";"</f>
        <v>UPDATE asset SET asset_thumbnail = "https://res.cloudinary.com/dxb7wja7n/image/upload/v1729564468/SwapyMarketplace/asset/ppa5x22kbzksqbhbo9pw.png" WHERE asset_id = 1;</v>
      </c>
    </row>
    <row r="3" spans="1:19" x14ac:dyDescent="0.2">
      <c r="A3" s="6">
        <v>2</v>
      </c>
      <c r="B3" s="7">
        <v>45555.268175578705</v>
      </c>
      <c r="C3" s="7">
        <v>45555.268175578705</v>
      </c>
      <c r="D3" s="6">
        <v>6</v>
      </c>
      <c r="E3" t="s">
        <v>58</v>
      </c>
      <c r="F3" t="s">
        <v>56</v>
      </c>
      <c r="G3" t="s">
        <v>59</v>
      </c>
      <c r="H3" t="s">
        <v>619</v>
      </c>
      <c r="I3" t="s">
        <v>577</v>
      </c>
      <c r="J3" t="s">
        <v>678</v>
      </c>
      <c r="K3" t="s">
        <v>1298</v>
      </c>
      <c r="L3" s="4">
        <v>0</v>
      </c>
      <c r="M3" s="4">
        <v>0</v>
      </c>
      <c r="N3" s="4">
        <v>1</v>
      </c>
      <c r="O3" s="4">
        <v>0</v>
      </c>
      <c r="Q3" s="4">
        <v>0</v>
      </c>
      <c r="R3" t="str">
        <f>VLOOKUP(J3,Asset_Pic!E:F,2,FALSE)</f>
        <v>https://res.cloudinary.com/dxb7wja7n/image/upload/v1729564469/SwapyMarketplace/asset/zqxv55ctkuatzxivhpev.png</v>
      </c>
      <c r="S3" t="str">
        <f t="shared" ref="S3:S66" si="0">"UPDATE asset SET asset_thumbnail = """&amp;R3&amp;""" WHERE asset_id = "&amp;A3&amp;";"</f>
        <v>UPDATE asset SET asset_thumbnail = "https://res.cloudinary.com/dxb7wja7n/image/upload/v1729564469/SwapyMarketplace/asset/zqxv55ctkuatzxivhpev.png" WHERE asset_id = 2;</v>
      </c>
    </row>
    <row r="4" spans="1:19" x14ac:dyDescent="0.2">
      <c r="A4" s="6">
        <v>3</v>
      </c>
      <c r="B4" s="7">
        <v>45555.268175578705</v>
      </c>
      <c r="C4" s="7">
        <v>45555.268175578705</v>
      </c>
      <c r="D4" s="6">
        <v>8</v>
      </c>
      <c r="E4" t="s">
        <v>60</v>
      </c>
      <c r="F4" t="s">
        <v>56</v>
      </c>
      <c r="G4" t="s">
        <v>62</v>
      </c>
      <c r="H4" t="s">
        <v>616</v>
      </c>
      <c r="I4" t="s">
        <v>61</v>
      </c>
      <c r="J4" t="s">
        <v>679</v>
      </c>
      <c r="K4" t="s">
        <v>1298</v>
      </c>
      <c r="L4" s="4">
        <v>0</v>
      </c>
      <c r="M4" s="4">
        <v>0</v>
      </c>
      <c r="N4" s="4">
        <v>1</v>
      </c>
      <c r="O4" s="4">
        <v>0</v>
      </c>
      <c r="Q4" s="4">
        <v>0</v>
      </c>
      <c r="R4" t="str">
        <f>VLOOKUP(J4,Asset_Pic!E:F,2,FALSE)</f>
        <v>https://res.cloudinary.com/dxb7wja7n/image/upload/v1729564470/SwapyMarketplace/asset/eaj7lbhfrhv10xcluvlr.png</v>
      </c>
      <c r="S4" t="str">
        <f t="shared" si="0"/>
        <v>UPDATE asset SET asset_thumbnail = "https://res.cloudinary.com/dxb7wja7n/image/upload/v1729564470/SwapyMarketplace/asset/eaj7lbhfrhv10xcluvlr.png" WHERE asset_id = 3;</v>
      </c>
    </row>
    <row r="5" spans="1:19" x14ac:dyDescent="0.2">
      <c r="A5" s="6">
        <v>4</v>
      </c>
      <c r="B5" s="7">
        <v>45555.268175578705</v>
      </c>
      <c r="C5" s="7">
        <v>45555.268175578705</v>
      </c>
      <c r="D5" s="6">
        <v>21</v>
      </c>
      <c r="E5" t="s">
        <v>63</v>
      </c>
      <c r="F5" t="s">
        <v>56</v>
      </c>
      <c r="G5" t="s">
        <v>65</v>
      </c>
      <c r="H5" t="s">
        <v>620</v>
      </c>
      <c r="I5" t="s">
        <v>64</v>
      </c>
      <c r="J5" t="s">
        <v>680</v>
      </c>
      <c r="K5" t="s">
        <v>1298</v>
      </c>
      <c r="L5" s="4">
        <v>0</v>
      </c>
      <c r="M5" s="4">
        <v>0</v>
      </c>
      <c r="N5" s="4">
        <v>1</v>
      </c>
      <c r="O5" s="4">
        <v>0</v>
      </c>
      <c r="Q5" s="4">
        <v>0</v>
      </c>
      <c r="R5" t="str">
        <f>VLOOKUP(J5,Asset_Pic!E:F,2,FALSE)</f>
        <v>https://res.cloudinary.com/dxb7wja7n/image/upload/v1729564471/SwapyMarketplace/asset/dz22rsmqlii3jh2xjrtl.png</v>
      </c>
      <c r="S5" t="str">
        <f t="shared" si="0"/>
        <v>UPDATE asset SET asset_thumbnail = "https://res.cloudinary.com/dxb7wja7n/image/upload/v1729564471/SwapyMarketplace/asset/dz22rsmqlii3jh2xjrtl.png" WHERE asset_id = 4;</v>
      </c>
    </row>
    <row r="6" spans="1:19" x14ac:dyDescent="0.2">
      <c r="A6" s="6">
        <v>5</v>
      </c>
      <c r="B6" s="7">
        <v>45555.268175578705</v>
      </c>
      <c r="C6" s="7">
        <v>45555.268175578705</v>
      </c>
      <c r="D6" s="6">
        <v>11</v>
      </c>
      <c r="E6" t="s">
        <v>66</v>
      </c>
      <c r="F6" t="s">
        <v>56</v>
      </c>
      <c r="G6" t="s">
        <v>68</v>
      </c>
      <c r="H6" t="s">
        <v>621</v>
      </c>
      <c r="I6" t="s">
        <v>67</v>
      </c>
      <c r="J6" t="s">
        <v>681</v>
      </c>
      <c r="K6" t="s">
        <v>1298</v>
      </c>
      <c r="L6" s="4">
        <v>0</v>
      </c>
      <c r="M6" s="4">
        <v>0</v>
      </c>
      <c r="N6" s="4">
        <v>1</v>
      </c>
      <c r="O6" s="4">
        <v>0</v>
      </c>
      <c r="Q6" s="4">
        <v>0</v>
      </c>
      <c r="R6" t="str">
        <f>VLOOKUP(J6,Asset_Pic!E:F,2,FALSE)</f>
        <v>https://res.cloudinary.com/dxb7wja7n/image/upload/v1729564472/SwapyMarketplace/asset/yqttgx2nibyrwel7s4ch.png</v>
      </c>
      <c r="S6" t="str">
        <f t="shared" si="0"/>
        <v>UPDATE asset SET asset_thumbnail = "https://res.cloudinary.com/dxb7wja7n/image/upload/v1729564472/SwapyMarketplace/asset/yqttgx2nibyrwel7s4ch.png" WHERE asset_id = 5;</v>
      </c>
    </row>
    <row r="7" spans="1:19" x14ac:dyDescent="0.2">
      <c r="A7" s="6">
        <v>6</v>
      </c>
      <c r="B7" s="7">
        <v>45555.268175578705</v>
      </c>
      <c r="C7" s="7">
        <v>45555.268175578705</v>
      </c>
      <c r="D7" s="6">
        <v>8</v>
      </c>
      <c r="E7" t="s">
        <v>69</v>
      </c>
      <c r="F7" t="s">
        <v>56</v>
      </c>
      <c r="G7" t="s">
        <v>70</v>
      </c>
      <c r="H7" t="s">
        <v>619</v>
      </c>
      <c r="I7" t="s">
        <v>578</v>
      </c>
      <c r="J7" t="s">
        <v>682</v>
      </c>
      <c r="K7" t="s">
        <v>1298</v>
      </c>
      <c r="L7" s="4">
        <v>0</v>
      </c>
      <c r="M7" s="4">
        <v>0</v>
      </c>
      <c r="N7" s="4">
        <v>1</v>
      </c>
      <c r="O7" s="4">
        <v>0</v>
      </c>
      <c r="Q7" s="4">
        <v>0</v>
      </c>
      <c r="R7" t="str">
        <f>VLOOKUP(J7,Asset_Pic!E:F,2,FALSE)</f>
        <v>https://res.cloudinary.com/dxb7wja7n/image/upload/v1729564473/SwapyMarketplace/asset/gg5fdk7vlerdfdbtzqvo.png</v>
      </c>
      <c r="S7" t="str">
        <f t="shared" si="0"/>
        <v>UPDATE asset SET asset_thumbnail = "https://res.cloudinary.com/dxb7wja7n/image/upload/v1729564473/SwapyMarketplace/asset/gg5fdk7vlerdfdbtzqvo.png" WHERE asset_id = 6;</v>
      </c>
    </row>
    <row r="8" spans="1:19" x14ac:dyDescent="0.2">
      <c r="A8" s="6">
        <v>7</v>
      </c>
      <c r="B8" s="7">
        <v>45555.268175578705</v>
      </c>
      <c r="C8" s="7">
        <v>45555.268175578705</v>
      </c>
      <c r="D8" s="6">
        <v>19</v>
      </c>
      <c r="E8" t="s">
        <v>71</v>
      </c>
      <c r="F8" t="s">
        <v>56</v>
      </c>
      <c r="G8" t="s">
        <v>73</v>
      </c>
      <c r="H8" t="s">
        <v>619</v>
      </c>
      <c r="I8" t="s">
        <v>72</v>
      </c>
      <c r="J8" t="s">
        <v>685</v>
      </c>
      <c r="K8" t="s">
        <v>1298</v>
      </c>
      <c r="L8" s="4">
        <v>0</v>
      </c>
      <c r="M8" s="4">
        <v>0</v>
      </c>
      <c r="N8" s="4">
        <v>1</v>
      </c>
      <c r="O8" s="4">
        <v>0</v>
      </c>
      <c r="Q8" s="4">
        <v>0</v>
      </c>
      <c r="R8" t="str">
        <f>VLOOKUP(J8,Asset_Pic!E:F,2,FALSE)</f>
        <v>https://res.cloudinary.com/dxb7wja7n/image/upload/v1729564475/SwapyMarketplace/asset/kh7vbbrola9ugc21wndm.png</v>
      </c>
      <c r="S8" t="str">
        <f t="shared" si="0"/>
        <v>UPDATE asset SET asset_thumbnail = "https://res.cloudinary.com/dxb7wja7n/image/upload/v1729564475/SwapyMarketplace/asset/kh7vbbrola9ugc21wndm.png" WHERE asset_id = 7;</v>
      </c>
    </row>
    <row r="9" spans="1:19" x14ac:dyDescent="0.2">
      <c r="A9" s="6">
        <v>8</v>
      </c>
      <c r="B9" s="7">
        <v>45555.268175578705</v>
      </c>
      <c r="C9" s="7">
        <v>45555.268175578705</v>
      </c>
      <c r="D9" s="6">
        <v>9</v>
      </c>
      <c r="E9" t="s">
        <v>74</v>
      </c>
      <c r="F9" t="s">
        <v>56</v>
      </c>
      <c r="G9" t="s">
        <v>75</v>
      </c>
      <c r="H9" t="s">
        <v>618</v>
      </c>
      <c r="I9" t="s">
        <v>579</v>
      </c>
      <c r="J9" t="s">
        <v>688</v>
      </c>
      <c r="K9" t="s">
        <v>1298</v>
      </c>
      <c r="L9" s="4">
        <v>0</v>
      </c>
      <c r="M9" s="4">
        <v>0</v>
      </c>
      <c r="N9" s="4">
        <v>1</v>
      </c>
      <c r="O9" s="4">
        <v>0</v>
      </c>
      <c r="Q9" s="4">
        <v>0</v>
      </c>
      <c r="R9" t="str">
        <f>VLOOKUP(J9,Asset_Pic!E:F,2,FALSE)</f>
        <v>https://res.cloudinary.com/dxb7wja7n/image/upload/v1729564478/SwapyMarketplace/asset/ejgjnaypilxwgn7va7wy.png</v>
      </c>
      <c r="S9" t="str">
        <f t="shared" si="0"/>
        <v>UPDATE asset SET asset_thumbnail = "https://res.cloudinary.com/dxb7wja7n/image/upload/v1729564478/SwapyMarketplace/asset/ejgjnaypilxwgn7va7wy.png" WHERE asset_id = 8;</v>
      </c>
    </row>
    <row r="10" spans="1:19" x14ac:dyDescent="0.2">
      <c r="A10" s="6">
        <v>9</v>
      </c>
      <c r="B10" s="7">
        <v>45555.268175578705</v>
      </c>
      <c r="C10" s="7">
        <v>45555.268175578705</v>
      </c>
      <c r="D10" s="6">
        <v>20</v>
      </c>
      <c r="E10" t="s">
        <v>76</v>
      </c>
      <c r="F10" t="s">
        <v>56</v>
      </c>
      <c r="G10" t="s">
        <v>77</v>
      </c>
      <c r="H10" t="s">
        <v>618</v>
      </c>
      <c r="I10" t="s">
        <v>580</v>
      </c>
      <c r="J10" t="s">
        <v>691</v>
      </c>
      <c r="K10" t="s">
        <v>1298</v>
      </c>
      <c r="L10" s="4">
        <v>0</v>
      </c>
      <c r="M10" s="4">
        <v>0</v>
      </c>
      <c r="N10" s="4">
        <v>1</v>
      </c>
      <c r="O10" s="4">
        <v>0</v>
      </c>
      <c r="Q10" s="4">
        <v>0</v>
      </c>
      <c r="R10" t="str">
        <f>VLOOKUP(J10,Asset_Pic!E:F,2,FALSE)</f>
        <v>https://res.cloudinary.com/dxb7wja7n/image/upload/v1729564481/SwapyMarketplace/asset/c3mlui7dvkn1fgmpe2zv.png</v>
      </c>
      <c r="S10" t="str">
        <f t="shared" si="0"/>
        <v>UPDATE asset SET asset_thumbnail = "https://res.cloudinary.com/dxb7wja7n/image/upload/v1729564481/SwapyMarketplace/asset/c3mlui7dvkn1fgmpe2zv.png" WHERE asset_id = 9;</v>
      </c>
    </row>
    <row r="11" spans="1:19" x14ac:dyDescent="0.2">
      <c r="A11" s="6">
        <v>10</v>
      </c>
      <c r="B11" s="7">
        <v>45555.268175578705</v>
      </c>
      <c r="C11" s="7">
        <v>45555.268175578705</v>
      </c>
      <c r="D11" s="6">
        <v>12</v>
      </c>
      <c r="E11" t="s">
        <v>78</v>
      </c>
      <c r="F11" t="s">
        <v>56</v>
      </c>
      <c r="G11" t="s">
        <v>79</v>
      </c>
      <c r="H11" t="s">
        <v>620</v>
      </c>
      <c r="I11" t="s">
        <v>581</v>
      </c>
      <c r="J11" t="s">
        <v>694</v>
      </c>
      <c r="K11" t="s">
        <v>1298</v>
      </c>
      <c r="L11" s="4">
        <v>0</v>
      </c>
      <c r="M11" s="4">
        <v>0</v>
      </c>
      <c r="N11" s="4">
        <v>1</v>
      </c>
      <c r="O11" s="4">
        <v>0</v>
      </c>
      <c r="Q11" s="4">
        <v>0</v>
      </c>
      <c r="R11" t="str">
        <f>VLOOKUP(J11,Asset_Pic!E:F,2,FALSE)</f>
        <v>https://res.cloudinary.com/dxb7wja7n/image/upload/v1729564485/SwapyMarketplace/asset/tggs51txm2qdr9hwxau1.png</v>
      </c>
      <c r="S11" t="str">
        <f t="shared" si="0"/>
        <v>UPDATE asset SET asset_thumbnail = "https://res.cloudinary.com/dxb7wja7n/image/upload/v1729564485/SwapyMarketplace/asset/tggs51txm2qdr9hwxau1.png" WHERE asset_id = 10;</v>
      </c>
    </row>
    <row r="12" spans="1:19" x14ac:dyDescent="0.2">
      <c r="A12" s="6">
        <v>11</v>
      </c>
      <c r="B12" s="7">
        <v>45555.268175578705</v>
      </c>
      <c r="C12" s="7">
        <v>45555.268175578705</v>
      </c>
      <c r="D12" s="6">
        <v>3</v>
      </c>
      <c r="E12" t="s">
        <v>80</v>
      </c>
      <c r="F12" t="s">
        <v>56</v>
      </c>
      <c r="G12" t="s">
        <v>82</v>
      </c>
      <c r="H12" t="s">
        <v>619</v>
      </c>
      <c r="I12" t="s">
        <v>81</v>
      </c>
      <c r="J12" t="s">
        <v>697</v>
      </c>
      <c r="K12" t="s">
        <v>1298</v>
      </c>
      <c r="L12" s="4">
        <v>0</v>
      </c>
      <c r="M12" s="4">
        <v>0</v>
      </c>
      <c r="N12" s="4">
        <v>1</v>
      </c>
      <c r="O12" s="4">
        <v>0</v>
      </c>
      <c r="Q12" s="4">
        <v>0</v>
      </c>
      <c r="R12" t="str">
        <f>VLOOKUP(J12,Asset_Pic!E:F,2,FALSE)</f>
        <v>https://res.cloudinary.com/dxb7wja7n/image/upload/v1729564487/SwapyMarketplace/asset/va6g1qxxw5c0ohztoxvh.png</v>
      </c>
      <c r="S12" t="str">
        <f t="shared" si="0"/>
        <v>UPDATE asset SET asset_thumbnail = "https://res.cloudinary.com/dxb7wja7n/image/upload/v1729564487/SwapyMarketplace/asset/va6g1qxxw5c0ohztoxvh.png" WHERE asset_id = 11;</v>
      </c>
    </row>
    <row r="13" spans="1:19" x14ac:dyDescent="0.2">
      <c r="A13" s="6">
        <v>12</v>
      </c>
      <c r="B13" s="7">
        <v>45555.268175578705</v>
      </c>
      <c r="C13" s="7">
        <v>45555.268175578705</v>
      </c>
      <c r="D13" s="6">
        <v>17</v>
      </c>
      <c r="E13" t="s">
        <v>83</v>
      </c>
      <c r="F13" t="s">
        <v>56</v>
      </c>
      <c r="G13" t="s">
        <v>82</v>
      </c>
      <c r="H13" t="s">
        <v>617</v>
      </c>
      <c r="I13" t="s">
        <v>84</v>
      </c>
      <c r="J13" t="s">
        <v>700</v>
      </c>
      <c r="K13" t="s">
        <v>1298</v>
      </c>
      <c r="L13" s="4">
        <v>0</v>
      </c>
      <c r="M13" s="4">
        <v>0</v>
      </c>
      <c r="N13" s="4">
        <v>1</v>
      </c>
      <c r="O13" s="4">
        <v>0</v>
      </c>
      <c r="Q13" s="4">
        <v>0</v>
      </c>
      <c r="R13" t="str">
        <f>VLOOKUP(J13,Asset_Pic!E:F,2,FALSE)</f>
        <v>https://res.cloudinary.com/dxb7wja7n/image/upload/v1729564491/SwapyMarketplace/asset/bw9uilulpmxfu37vvfzm.png</v>
      </c>
      <c r="S13" t="str">
        <f t="shared" si="0"/>
        <v>UPDATE asset SET asset_thumbnail = "https://res.cloudinary.com/dxb7wja7n/image/upload/v1729564491/SwapyMarketplace/asset/bw9uilulpmxfu37vvfzm.png" WHERE asset_id = 12;</v>
      </c>
    </row>
    <row r="14" spans="1:19" x14ac:dyDescent="0.2">
      <c r="A14" s="6">
        <v>13</v>
      </c>
      <c r="B14" s="7">
        <v>45555.268175578705</v>
      </c>
      <c r="C14" s="7">
        <v>45555.268175578705</v>
      </c>
      <c r="D14" s="6">
        <v>4</v>
      </c>
      <c r="E14" t="s">
        <v>85</v>
      </c>
      <c r="F14" t="s">
        <v>56</v>
      </c>
      <c r="G14" t="s">
        <v>87</v>
      </c>
      <c r="H14" t="s">
        <v>621</v>
      </c>
      <c r="I14" t="s">
        <v>86</v>
      </c>
      <c r="J14" t="s">
        <v>703</v>
      </c>
      <c r="K14" t="s">
        <v>1298</v>
      </c>
      <c r="L14" s="4">
        <v>0</v>
      </c>
      <c r="M14" s="4">
        <v>0</v>
      </c>
      <c r="N14" s="4">
        <v>1</v>
      </c>
      <c r="O14" s="4">
        <v>0</v>
      </c>
      <c r="Q14" s="4">
        <v>0</v>
      </c>
      <c r="R14" t="str">
        <f>VLOOKUP(J14,Asset_Pic!E:F,2,FALSE)</f>
        <v>https://res.cloudinary.com/dxb7wja7n/image/upload/v1729564495/SwapyMarketplace/asset/ifrwdczmp5csfnvhocyj.png</v>
      </c>
      <c r="S14" t="str">
        <f t="shared" si="0"/>
        <v>UPDATE asset SET asset_thumbnail = "https://res.cloudinary.com/dxb7wja7n/image/upload/v1729564495/SwapyMarketplace/asset/ifrwdczmp5csfnvhocyj.png" WHERE asset_id = 13;</v>
      </c>
    </row>
    <row r="15" spans="1:19" x14ac:dyDescent="0.2">
      <c r="A15" s="6">
        <v>14</v>
      </c>
      <c r="B15" s="7">
        <v>45555.268175578705</v>
      </c>
      <c r="C15" s="7">
        <v>45555.268175578705</v>
      </c>
      <c r="D15" s="6">
        <v>19</v>
      </c>
      <c r="E15" t="s">
        <v>88</v>
      </c>
      <c r="F15" t="s">
        <v>56</v>
      </c>
      <c r="G15" t="s">
        <v>90</v>
      </c>
      <c r="H15" t="s">
        <v>616</v>
      </c>
      <c r="I15" t="s">
        <v>89</v>
      </c>
      <c r="J15" t="s">
        <v>706</v>
      </c>
      <c r="K15" t="s">
        <v>1298</v>
      </c>
      <c r="L15" s="4">
        <v>0</v>
      </c>
      <c r="M15" s="4">
        <v>0</v>
      </c>
      <c r="N15" s="4">
        <v>1</v>
      </c>
      <c r="O15" s="4">
        <v>0</v>
      </c>
      <c r="Q15" s="4">
        <v>0</v>
      </c>
      <c r="R15" t="str">
        <f>VLOOKUP(J15,Asset_Pic!E:F,2,FALSE)</f>
        <v>https://res.cloudinary.com/dxb7wja7n/image/upload/v1729564498/SwapyMarketplace/asset/l2ox1u1k1cjprakzhrob.png</v>
      </c>
      <c r="S15" t="str">
        <f t="shared" si="0"/>
        <v>UPDATE asset SET asset_thumbnail = "https://res.cloudinary.com/dxb7wja7n/image/upload/v1729564498/SwapyMarketplace/asset/l2ox1u1k1cjprakzhrob.png" WHERE asset_id = 14;</v>
      </c>
    </row>
    <row r="16" spans="1:19" x14ac:dyDescent="0.2">
      <c r="A16" s="6">
        <v>15</v>
      </c>
      <c r="B16" s="7">
        <v>45555.268175578705</v>
      </c>
      <c r="C16" s="7">
        <v>45555.268175578705</v>
      </c>
      <c r="D16" s="6">
        <v>4</v>
      </c>
      <c r="E16" t="s">
        <v>91</v>
      </c>
      <c r="F16" t="s">
        <v>56</v>
      </c>
      <c r="G16" t="s">
        <v>93</v>
      </c>
      <c r="H16" t="s">
        <v>618</v>
      </c>
      <c r="I16" t="s">
        <v>92</v>
      </c>
      <c r="J16" t="s">
        <v>709</v>
      </c>
      <c r="K16" t="s">
        <v>1298</v>
      </c>
      <c r="L16" s="4">
        <v>0</v>
      </c>
      <c r="M16" s="4">
        <v>0</v>
      </c>
      <c r="N16" s="4">
        <v>1</v>
      </c>
      <c r="O16" s="4">
        <v>0</v>
      </c>
      <c r="Q16" s="4">
        <v>0</v>
      </c>
      <c r="R16" t="str">
        <f>VLOOKUP(J16,Asset_Pic!E:F,2,FALSE)</f>
        <v>https://res.cloudinary.com/dxb7wja7n/image/upload/v1729564501/SwapyMarketplace/asset/eenjubqpjtf8l0w1gggf.png</v>
      </c>
      <c r="S16" t="str">
        <f t="shared" si="0"/>
        <v>UPDATE asset SET asset_thumbnail = "https://res.cloudinary.com/dxb7wja7n/image/upload/v1729564501/SwapyMarketplace/asset/eenjubqpjtf8l0w1gggf.png" WHERE asset_id = 15;</v>
      </c>
    </row>
    <row r="17" spans="1:19" x14ac:dyDescent="0.2">
      <c r="A17" s="6">
        <v>16</v>
      </c>
      <c r="B17" s="7">
        <v>45555.268175578705</v>
      </c>
      <c r="C17" s="7">
        <v>45555.268175578705</v>
      </c>
      <c r="D17" s="6">
        <v>13</v>
      </c>
      <c r="E17" t="s">
        <v>94</v>
      </c>
      <c r="F17" t="s">
        <v>571</v>
      </c>
      <c r="H17" t="s">
        <v>618</v>
      </c>
      <c r="I17" t="s">
        <v>95</v>
      </c>
      <c r="J17" t="s">
        <v>712</v>
      </c>
      <c r="K17" t="s">
        <v>1298</v>
      </c>
      <c r="L17" s="4">
        <v>0</v>
      </c>
      <c r="M17" s="4">
        <v>0</v>
      </c>
      <c r="N17" s="4">
        <v>1</v>
      </c>
      <c r="O17" s="4">
        <v>0</v>
      </c>
      <c r="Q17" s="4">
        <v>0</v>
      </c>
      <c r="R17" t="str">
        <f>VLOOKUP(J17,Asset_Pic!E:F,2,FALSE)</f>
        <v>https://res.cloudinary.com/dxb7wja7n/image/upload/v1729564504/SwapyMarketplace/asset/igeu9vjov20zfpru33tj.png</v>
      </c>
      <c r="S17" t="str">
        <f t="shared" si="0"/>
        <v>UPDATE asset SET asset_thumbnail = "https://res.cloudinary.com/dxb7wja7n/image/upload/v1729564504/SwapyMarketplace/asset/igeu9vjov20zfpru33tj.png" WHERE asset_id = 16;</v>
      </c>
    </row>
    <row r="18" spans="1:19" x14ac:dyDescent="0.2">
      <c r="A18" s="6">
        <v>17</v>
      </c>
      <c r="B18" s="7">
        <v>45555.268175578705</v>
      </c>
      <c r="C18" s="7">
        <v>45555.268175578705</v>
      </c>
      <c r="D18" s="6">
        <v>11</v>
      </c>
      <c r="E18" t="s">
        <v>97</v>
      </c>
      <c r="F18" t="s">
        <v>571</v>
      </c>
      <c r="H18" t="s">
        <v>619</v>
      </c>
      <c r="I18" t="s">
        <v>98</v>
      </c>
      <c r="J18" t="s">
        <v>713</v>
      </c>
      <c r="K18" t="s">
        <v>1298</v>
      </c>
      <c r="L18" s="4">
        <v>0</v>
      </c>
      <c r="M18" s="4">
        <v>0</v>
      </c>
      <c r="N18" s="4">
        <v>1</v>
      </c>
      <c r="O18" s="4">
        <v>0</v>
      </c>
      <c r="Q18" s="4">
        <v>0</v>
      </c>
      <c r="R18" t="str">
        <f>VLOOKUP(J18,Asset_Pic!E:F,2,FALSE)</f>
        <v>https://res.cloudinary.com/dxb7wja7n/image/upload/v1729564506/SwapyMarketplace/asset/nqhqqc5zlcsxafpkdg2n.png</v>
      </c>
      <c r="S18" t="str">
        <f t="shared" si="0"/>
        <v>UPDATE asset SET asset_thumbnail = "https://res.cloudinary.com/dxb7wja7n/image/upload/v1729564506/SwapyMarketplace/asset/nqhqqc5zlcsxafpkdg2n.png" WHERE asset_id = 17;</v>
      </c>
    </row>
    <row r="19" spans="1:19" x14ac:dyDescent="0.2">
      <c r="A19" s="6">
        <v>18</v>
      </c>
      <c r="B19" s="7">
        <v>45555.268175578705</v>
      </c>
      <c r="C19" s="7">
        <v>45555.268175578705</v>
      </c>
      <c r="D19" s="6">
        <v>9</v>
      </c>
      <c r="E19" t="s">
        <v>99</v>
      </c>
      <c r="F19" t="s">
        <v>96</v>
      </c>
      <c r="H19" t="s">
        <v>616</v>
      </c>
      <c r="I19" t="s">
        <v>100</v>
      </c>
      <c r="J19" t="s">
        <v>714</v>
      </c>
      <c r="K19" t="s">
        <v>1298</v>
      </c>
      <c r="L19" s="4">
        <v>0</v>
      </c>
      <c r="M19" s="4">
        <v>0</v>
      </c>
      <c r="N19" s="4">
        <v>1</v>
      </c>
      <c r="O19" s="4">
        <v>0</v>
      </c>
      <c r="Q19" s="4">
        <v>0</v>
      </c>
      <c r="R19" t="str">
        <f>VLOOKUP(J19,Asset_Pic!E:F,2,FALSE)</f>
        <v>https://res.cloudinary.com/dxb7wja7n/image/upload/v1729564507/SwapyMarketplace/asset/hfpmqevlr7oswno0jkqj.png</v>
      </c>
      <c r="S19" t="str">
        <f t="shared" si="0"/>
        <v>UPDATE asset SET asset_thumbnail = "https://res.cloudinary.com/dxb7wja7n/image/upload/v1729564507/SwapyMarketplace/asset/hfpmqevlr7oswno0jkqj.png" WHERE asset_id = 18;</v>
      </c>
    </row>
    <row r="20" spans="1:19" x14ac:dyDescent="0.2">
      <c r="A20" s="6">
        <v>19</v>
      </c>
      <c r="B20" s="7">
        <v>45555.268175578705</v>
      </c>
      <c r="C20" s="7">
        <v>45555.268175578705</v>
      </c>
      <c r="D20" s="6">
        <v>2</v>
      </c>
      <c r="E20" t="s">
        <v>101</v>
      </c>
      <c r="F20" t="s">
        <v>571</v>
      </c>
      <c r="H20" t="s">
        <v>619</v>
      </c>
      <c r="I20" t="s">
        <v>102</v>
      </c>
      <c r="J20" t="s">
        <v>715</v>
      </c>
      <c r="K20" t="s">
        <v>1298</v>
      </c>
      <c r="L20" s="4">
        <v>0</v>
      </c>
      <c r="M20" s="4">
        <v>0</v>
      </c>
      <c r="N20" s="4">
        <v>1</v>
      </c>
      <c r="O20" s="4">
        <v>0</v>
      </c>
      <c r="Q20" s="4">
        <v>0</v>
      </c>
      <c r="R20" t="str">
        <f>VLOOKUP(J20,Asset_Pic!E:F,2,FALSE)</f>
        <v>https://res.cloudinary.com/dxb7wja7n/image/upload/v1729564508/SwapyMarketplace/asset/pegwhmf0jtsqedwkkgqy.png</v>
      </c>
      <c r="S20" t="str">
        <f t="shared" si="0"/>
        <v>UPDATE asset SET asset_thumbnail = "https://res.cloudinary.com/dxb7wja7n/image/upload/v1729564508/SwapyMarketplace/asset/pegwhmf0jtsqedwkkgqy.png" WHERE asset_id = 19;</v>
      </c>
    </row>
    <row r="21" spans="1:19" x14ac:dyDescent="0.2">
      <c r="A21" s="6">
        <v>20</v>
      </c>
      <c r="B21" s="7">
        <v>45555.268175578705</v>
      </c>
      <c r="C21" s="7">
        <v>45555.268175578705</v>
      </c>
      <c r="D21" s="6">
        <v>16</v>
      </c>
      <c r="E21" t="s">
        <v>103</v>
      </c>
      <c r="F21" t="s">
        <v>571</v>
      </c>
      <c r="H21" t="s">
        <v>620</v>
      </c>
      <c r="I21" t="s">
        <v>104</v>
      </c>
      <c r="J21" t="s">
        <v>717</v>
      </c>
      <c r="K21" t="s">
        <v>1298</v>
      </c>
      <c r="L21" s="4">
        <v>0</v>
      </c>
      <c r="M21" s="4">
        <v>0</v>
      </c>
      <c r="N21" s="4">
        <v>1</v>
      </c>
      <c r="O21" s="4">
        <v>0</v>
      </c>
      <c r="Q21" s="4">
        <v>0</v>
      </c>
      <c r="R21" t="str">
        <f>VLOOKUP(J21,Asset_Pic!E:F,2,FALSE)</f>
        <v>https://res.cloudinary.com/dxb7wja7n/image/upload/v1729564510/SwapyMarketplace/asset/yvsy65cxz2jlw1wpgscm.png</v>
      </c>
      <c r="S21" t="str">
        <f t="shared" si="0"/>
        <v>UPDATE asset SET asset_thumbnail = "https://res.cloudinary.com/dxb7wja7n/image/upload/v1729564510/SwapyMarketplace/asset/yvsy65cxz2jlw1wpgscm.png" WHERE asset_id = 20;</v>
      </c>
    </row>
    <row r="22" spans="1:19" x14ac:dyDescent="0.2">
      <c r="A22" s="6">
        <v>21</v>
      </c>
      <c r="B22" s="7">
        <v>45555.268175578705</v>
      </c>
      <c r="C22" s="7">
        <v>45555.268175578705</v>
      </c>
      <c r="D22" s="6">
        <v>8</v>
      </c>
      <c r="E22" t="s">
        <v>105</v>
      </c>
      <c r="F22" t="s">
        <v>571</v>
      </c>
      <c r="H22" t="s">
        <v>620</v>
      </c>
      <c r="I22" t="s">
        <v>106</v>
      </c>
      <c r="J22" t="s">
        <v>718</v>
      </c>
      <c r="K22" t="s">
        <v>1298</v>
      </c>
      <c r="L22" s="4">
        <v>0</v>
      </c>
      <c r="M22" s="4">
        <v>0</v>
      </c>
      <c r="N22" s="4">
        <v>1</v>
      </c>
      <c r="O22" s="4">
        <v>0</v>
      </c>
      <c r="Q22" s="4">
        <v>0</v>
      </c>
      <c r="R22" t="str">
        <f>VLOOKUP(J22,Asset_Pic!E:F,2,FALSE)</f>
        <v>https://res.cloudinary.com/dxb7wja7n/image/upload/v1729564511/SwapyMarketplace/asset/wczjr4b1hr35wrzsebff.png</v>
      </c>
      <c r="S22" t="str">
        <f t="shared" si="0"/>
        <v>UPDATE asset SET asset_thumbnail = "https://res.cloudinary.com/dxb7wja7n/image/upload/v1729564511/SwapyMarketplace/asset/wczjr4b1hr35wrzsebff.png" WHERE asset_id = 21;</v>
      </c>
    </row>
    <row r="23" spans="1:19" x14ac:dyDescent="0.2">
      <c r="A23" s="6">
        <v>22</v>
      </c>
      <c r="B23" s="7">
        <v>45555.268175578705</v>
      </c>
      <c r="C23" s="7">
        <v>45555.268175578705</v>
      </c>
      <c r="D23" s="6">
        <v>8</v>
      </c>
      <c r="E23" t="s">
        <v>107</v>
      </c>
      <c r="F23" t="s">
        <v>96</v>
      </c>
      <c r="H23" t="s">
        <v>619</v>
      </c>
      <c r="I23" t="s">
        <v>108</v>
      </c>
      <c r="J23" t="s">
        <v>719</v>
      </c>
      <c r="K23" t="s">
        <v>1298</v>
      </c>
      <c r="L23" s="4">
        <v>0</v>
      </c>
      <c r="M23" s="4">
        <v>0</v>
      </c>
      <c r="N23" s="4">
        <v>1</v>
      </c>
      <c r="O23" s="4">
        <v>0</v>
      </c>
      <c r="Q23" s="4">
        <v>0</v>
      </c>
      <c r="R23" t="str">
        <f>VLOOKUP(J23,Asset_Pic!E:F,2,FALSE)</f>
        <v>https://res.cloudinary.com/dxb7wja7n/image/upload/v1729564513/SwapyMarketplace/asset/pu2c2pp2utwkupsycoiq.png</v>
      </c>
      <c r="S23" t="str">
        <f t="shared" si="0"/>
        <v>UPDATE asset SET asset_thumbnail = "https://res.cloudinary.com/dxb7wja7n/image/upload/v1729564513/SwapyMarketplace/asset/pu2c2pp2utwkupsycoiq.png" WHERE asset_id = 22;</v>
      </c>
    </row>
    <row r="24" spans="1:19" x14ac:dyDescent="0.2">
      <c r="A24" s="6">
        <v>23</v>
      </c>
      <c r="B24" s="7">
        <v>45555.268175578705</v>
      </c>
      <c r="C24" s="7">
        <v>45555.268175578705</v>
      </c>
      <c r="D24" s="6">
        <v>7</v>
      </c>
      <c r="E24" t="s">
        <v>109</v>
      </c>
      <c r="F24" t="s">
        <v>571</v>
      </c>
      <c r="H24" t="s">
        <v>618</v>
      </c>
      <c r="I24" t="s">
        <v>110</v>
      </c>
      <c r="J24" t="s">
        <v>720</v>
      </c>
      <c r="K24" t="s">
        <v>1298</v>
      </c>
      <c r="L24" s="4">
        <v>0</v>
      </c>
      <c r="M24" s="4">
        <v>0</v>
      </c>
      <c r="N24" s="4">
        <v>1</v>
      </c>
      <c r="O24" s="4">
        <v>0</v>
      </c>
      <c r="Q24" s="4">
        <v>0</v>
      </c>
      <c r="R24" t="str">
        <f>VLOOKUP(J24,Asset_Pic!E:F,2,FALSE)</f>
        <v>https://res.cloudinary.com/dxb7wja7n/image/upload/v1729564514/SwapyMarketplace/asset/ybxxj2mxp84d6cay42zi.png</v>
      </c>
      <c r="S24" t="str">
        <f t="shared" si="0"/>
        <v>UPDATE asset SET asset_thumbnail = "https://res.cloudinary.com/dxb7wja7n/image/upload/v1729564514/SwapyMarketplace/asset/ybxxj2mxp84d6cay42zi.png" WHERE asset_id = 23;</v>
      </c>
    </row>
    <row r="25" spans="1:19" x14ac:dyDescent="0.2">
      <c r="A25" s="6">
        <v>24</v>
      </c>
      <c r="B25" s="7">
        <v>45555.268175578705</v>
      </c>
      <c r="C25" s="7">
        <v>45555.268175578705</v>
      </c>
      <c r="D25" s="6">
        <v>3</v>
      </c>
      <c r="E25" t="s">
        <v>111</v>
      </c>
      <c r="F25" t="s">
        <v>571</v>
      </c>
      <c r="H25" t="s">
        <v>621</v>
      </c>
      <c r="I25" t="s">
        <v>112</v>
      </c>
      <c r="J25" t="s">
        <v>721</v>
      </c>
      <c r="K25" t="s">
        <v>1298</v>
      </c>
      <c r="L25" s="4">
        <v>0</v>
      </c>
      <c r="M25" s="4">
        <v>0</v>
      </c>
      <c r="N25" s="4">
        <v>1</v>
      </c>
      <c r="O25" s="4">
        <v>0</v>
      </c>
      <c r="Q25" s="4">
        <v>0</v>
      </c>
      <c r="R25" t="str">
        <f>VLOOKUP(J25,Asset_Pic!E:F,2,FALSE)</f>
        <v>https://res.cloudinary.com/dxb7wja7n/image/upload/v1729564515/SwapyMarketplace/asset/ane2sraoshtzvyyrdecu.png</v>
      </c>
      <c r="S25" t="str">
        <f t="shared" si="0"/>
        <v>UPDATE asset SET asset_thumbnail = "https://res.cloudinary.com/dxb7wja7n/image/upload/v1729564515/SwapyMarketplace/asset/ane2sraoshtzvyyrdecu.png" WHERE asset_id = 24;</v>
      </c>
    </row>
    <row r="26" spans="1:19" x14ac:dyDescent="0.2">
      <c r="A26" s="6">
        <v>25</v>
      </c>
      <c r="B26" s="7">
        <v>45555.268175578705</v>
      </c>
      <c r="C26" s="7">
        <v>45555.268175578705</v>
      </c>
      <c r="D26" s="6">
        <v>4</v>
      </c>
      <c r="E26" t="s">
        <v>113</v>
      </c>
      <c r="F26" t="s">
        <v>571</v>
      </c>
      <c r="H26" t="s">
        <v>618</v>
      </c>
      <c r="I26" t="s">
        <v>114</v>
      </c>
      <c r="J26" t="s">
        <v>722</v>
      </c>
      <c r="K26" t="s">
        <v>1298</v>
      </c>
      <c r="L26" s="4">
        <v>0</v>
      </c>
      <c r="M26" s="4">
        <v>0</v>
      </c>
      <c r="N26" s="4">
        <v>1</v>
      </c>
      <c r="O26" s="4">
        <v>0</v>
      </c>
      <c r="Q26" s="4">
        <v>0</v>
      </c>
      <c r="R26" t="str">
        <f>VLOOKUP(J26,Asset_Pic!E:F,2,FALSE)</f>
        <v>https://res.cloudinary.com/dxb7wja7n/image/upload/v1729564516/SwapyMarketplace/asset/c907ocovnnaqcgv7z6ct.png</v>
      </c>
      <c r="S26" t="str">
        <f t="shared" si="0"/>
        <v>UPDATE asset SET asset_thumbnail = "https://res.cloudinary.com/dxb7wja7n/image/upload/v1729564516/SwapyMarketplace/asset/c907ocovnnaqcgv7z6ct.png" WHERE asset_id = 25;</v>
      </c>
    </row>
    <row r="27" spans="1:19" x14ac:dyDescent="0.2">
      <c r="A27" s="6">
        <v>26</v>
      </c>
      <c r="B27" s="7">
        <v>45555.268175578705</v>
      </c>
      <c r="C27" s="7">
        <v>45555.268175578705</v>
      </c>
      <c r="D27" s="6">
        <v>6</v>
      </c>
      <c r="E27" t="s">
        <v>115</v>
      </c>
      <c r="F27" t="s">
        <v>571</v>
      </c>
      <c r="H27" t="s">
        <v>617</v>
      </c>
      <c r="I27" t="s">
        <v>116</v>
      </c>
      <c r="J27" t="s">
        <v>723</v>
      </c>
      <c r="K27" t="s">
        <v>1298</v>
      </c>
      <c r="L27" s="4">
        <v>0</v>
      </c>
      <c r="M27" s="4">
        <v>0</v>
      </c>
      <c r="N27" s="4">
        <v>1</v>
      </c>
      <c r="O27" s="4">
        <v>0</v>
      </c>
      <c r="Q27" s="4">
        <v>0</v>
      </c>
      <c r="R27" t="str">
        <f>VLOOKUP(J27,Asset_Pic!E:F,2,FALSE)</f>
        <v>https://res.cloudinary.com/dxb7wja7n/image/upload/v1729564517/SwapyMarketplace/asset/brlwmjsgrthnen8riru2.png</v>
      </c>
      <c r="S27" t="str">
        <f t="shared" si="0"/>
        <v>UPDATE asset SET asset_thumbnail = "https://res.cloudinary.com/dxb7wja7n/image/upload/v1729564517/SwapyMarketplace/asset/brlwmjsgrthnen8riru2.png" WHERE asset_id = 26;</v>
      </c>
    </row>
    <row r="28" spans="1:19" x14ac:dyDescent="0.2">
      <c r="A28" s="6">
        <v>27</v>
      </c>
      <c r="B28" s="7">
        <v>45555.268175578705</v>
      </c>
      <c r="C28" s="7">
        <v>45555.268175578705</v>
      </c>
      <c r="D28" s="6">
        <v>17</v>
      </c>
      <c r="E28" t="s">
        <v>117</v>
      </c>
      <c r="F28" t="s">
        <v>571</v>
      </c>
      <c r="H28" t="s">
        <v>616</v>
      </c>
      <c r="I28" t="s">
        <v>118</v>
      </c>
      <c r="J28" t="s">
        <v>724</v>
      </c>
      <c r="K28" t="s">
        <v>1298</v>
      </c>
      <c r="L28" s="4">
        <v>0</v>
      </c>
      <c r="M28" s="4">
        <v>0</v>
      </c>
      <c r="N28" s="4">
        <v>1</v>
      </c>
      <c r="O28" s="4">
        <v>0</v>
      </c>
      <c r="Q28" s="4">
        <v>0</v>
      </c>
      <c r="R28" t="str">
        <f>VLOOKUP(J28,Asset_Pic!E:F,2,FALSE)</f>
        <v>https://res.cloudinary.com/dxb7wja7n/image/upload/v1729564519/SwapyMarketplace/asset/iohjtvmtevika0b3mvnc.png</v>
      </c>
      <c r="S28" t="str">
        <f t="shared" si="0"/>
        <v>UPDATE asset SET asset_thumbnail = "https://res.cloudinary.com/dxb7wja7n/image/upload/v1729564519/SwapyMarketplace/asset/iohjtvmtevika0b3mvnc.png" WHERE asset_id = 27;</v>
      </c>
    </row>
    <row r="29" spans="1:19" x14ac:dyDescent="0.2">
      <c r="A29" s="6">
        <v>28</v>
      </c>
      <c r="B29" s="7">
        <v>45555.268175578705</v>
      </c>
      <c r="C29" s="7">
        <v>45555.268175578705</v>
      </c>
      <c r="D29" s="6">
        <v>4</v>
      </c>
      <c r="E29" t="s">
        <v>119</v>
      </c>
      <c r="F29" t="s">
        <v>571</v>
      </c>
      <c r="H29" t="s">
        <v>621</v>
      </c>
      <c r="I29" t="s">
        <v>120</v>
      </c>
      <c r="J29" t="s">
        <v>725</v>
      </c>
      <c r="K29" t="s">
        <v>1298</v>
      </c>
      <c r="L29" s="4">
        <v>0</v>
      </c>
      <c r="M29" s="4">
        <v>0</v>
      </c>
      <c r="N29" s="4">
        <v>1</v>
      </c>
      <c r="O29" s="4">
        <v>0</v>
      </c>
      <c r="Q29" s="4">
        <v>0</v>
      </c>
      <c r="R29" t="str">
        <f>VLOOKUP(J29,Asset_Pic!E:F,2,FALSE)</f>
        <v>https://res.cloudinary.com/dxb7wja7n/image/upload/v1729564520/SwapyMarketplace/asset/hlf1iwbyn57fnqctlwyj.png</v>
      </c>
      <c r="S29" t="str">
        <f t="shared" si="0"/>
        <v>UPDATE asset SET asset_thumbnail = "https://res.cloudinary.com/dxb7wja7n/image/upload/v1729564520/SwapyMarketplace/asset/hlf1iwbyn57fnqctlwyj.png" WHERE asset_id = 28;</v>
      </c>
    </row>
    <row r="30" spans="1:19" x14ac:dyDescent="0.2">
      <c r="A30" s="6">
        <v>29</v>
      </c>
      <c r="B30" s="7">
        <v>45555.268175578705</v>
      </c>
      <c r="C30" s="7">
        <v>45555.268175578705</v>
      </c>
      <c r="D30" s="6">
        <v>19</v>
      </c>
      <c r="E30" t="s">
        <v>121</v>
      </c>
      <c r="F30" t="s">
        <v>571</v>
      </c>
      <c r="H30" t="s">
        <v>621</v>
      </c>
      <c r="I30" t="s">
        <v>122</v>
      </c>
      <c r="J30" t="s">
        <v>729</v>
      </c>
      <c r="K30" t="s">
        <v>1298</v>
      </c>
      <c r="L30" s="4">
        <v>0</v>
      </c>
      <c r="M30" s="4">
        <v>0</v>
      </c>
      <c r="N30" s="4">
        <v>1</v>
      </c>
      <c r="O30" s="4">
        <v>0</v>
      </c>
      <c r="Q30" s="4">
        <v>0</v>
      </c>
      <c r="R30" t="str">
        <f>VLOOKUP(J30,Asset_Pic!E:F,2,FALSE)</f>
        <v>https://res.cloudinary.com/dxb7wja7n/image/upload/v1729564525/SwapyMarketplace/asset/c6ieij8bed2qrxlektvd.png</v>
      </c>
      <c r="S30" t="str">
        <f t="shared" si="0"/>
        <v>UPDATE asset SET asset_thumbnail = "https://res.cloudinary.com/dxb7wja7n/image/upload/v1729564525/SwapyMarketplace/asset/c6ieij8bed2qrxlektvd.png" WHERE asset_id = 29;</v>
      </c>
    </row>
    <row r="31" spans="1:19" x14ac:dyDescent="0.2">
      <c r="A31" s="6">
        <v>30</v>
      </c>
      <c r="B31" s="7">
        <v>45555.268175578705</v>
      </c>
      <c r="C31" s="7">
        <v>45555.268175578705</v>
      </c>
      <c r="D31" s="6">
        <v>6</v>
      </c>
      <c r="E31" t="s">
        <v>123</v>
      </c>
      <c r="F31" t="s">
        <v>571</v>
      </c>
      <c r="H31" t="s">
        <v>617</v>
      </c>
      <c r="I31" t="s">
        <v>124</v>
      </c>
      <c r="J31" t="s">
        <v>730</v>
      </c>
      <c r="K31" t="s">
        <v>1298</v>
      </c>
      <c r="L31" s="4">
        <v>0</v>
      </c>
      <c r="M31" s="4">
        <v>0</v>
      </c>
      <c r="N31" s="4">
        <v>1</v>
      </c>
      <c r="O31" s="4">
        <v>0</v>
      </c>
      <c r="Q31" s="4">
        <v>0</v>
      </c>
      <c r="R31" t="str">
        <f>VLOOKUP(J31,Asset_Pic!E:F,2,FALSE)</f>
        <v>https://res.cloudinary.com/dxb7wja7n/image/upload/v1729564526/SwapyMarketplace/asset/tis2csgkeasc137ns6pv.png</v>
      </c>
      <c r="S31" t="str">
        <f t="shared" si="0"/>
        <v>UPDATE asset SET asset_thumbnail = "https://res.cloudinary.com/dxb7wja7n/image/upload/v1729564526/SwapyMarketplace/asset/tis2csgkeasc137ns6pv.png" WHERE asset_id = 30;</v>
      </c>
    </row>
    <row r="32" spans="1:19" x14ac:dyDescent="0.2">
      <c r="A32" s="6">
        <v>31</v>
      </c>
      <c r="B32" s="7">
        <v>45555.268175578705</v>
      </c>
      <c r="C32" s="7">
        <v>45555.268175578705</v>
      </c>
      <c r="D32" s="6">
        <v>4</v>
      </c>
      <c r="E32" t="s">
        <v>125</v>
      </c>
      <c r="F32" t="s">
        <v>571</v>
      </c>
      <c r="H32" t="s">
        <v>621</v>
      </c>
      <c r="I32" t="s">
        <v>126</v>
      </c>
      <c r="J32" t="s">
        <v>731</v>
      </c>
      <c r="K32" t="s">
        <v>1298</v>
      </c>
      <c r="L32" s="4">
        <v>0</v>
      </c>
      <c r="M32" s="4">
        <v>0</v>
      </c>
      <c r="N32" s="4">
        <v>1</v>
      </c>
      <c r="O32" s="4">
        <v>0</v>
      </c>
      <c r="Q32" s="4">
        <v>0</v>
      </c>
      <c r="R32" t="str">
        <f>VLOOKUP(J32,Asset_Pic!E:F,2,FALSE)</f>
        <v>https://res.cloudinary.com/dxb7wja7n/image/upload/v1729564527/SwapyMarketplace/asset/syucnruveer2gmrhi5gy.png</v>
      </c>
      <c r="S32" t="str">
        <f t="shared" si="0"/>
        <v>UPDATE asset SET asset_thumbnail = "https://res.cloudinary.com/dxb7wja7n/image/upload/v1729564527/SwapyMarketplace/asset/syucnruveer2gmrhi5gy.png" WHERE asset_id = 31;</v>
      </c>
    </row>
    <row r="33" spans="1:19" x14ac:dyDescent="0.2">
      <c r="A33" s="6">
        <v>32</v>
      </c>
      <c r="B33" s="7">
        <v>45555.268175578705</v>
      </c>
      <c r="C33" s="7">
        <v>45555.268175578705</v>
      </c>
      <c r="D33" s="6">
        <v>7</v>
      </c>
      <c r="E33" t="s">
        <v>127</v>
      </c>
      <c r="F33" t="s">
        <v>571</v>
      </c>
      <c r="H33" t="s">
        <v>616</v>
      </c>
      <c r="I33" t="s">
        <v>128</v>
      </c>
      <c r="J33" t="s">
        <v>732</v>
      </c>
      <c r="K33" t="s">
        <v>1298</v>
      </c>
      <c r="L33" s="4">
        <v>0</v>
      </c>
      <c r="M33" s="4">
        <v>0</v>
      </c>
      <c r="N33" s="4">
        <v>1</v>
      </c>
      <c r="O33" s="4">
        <v>0</v>
      </c>
      <c r="Q33" s="4">
        <v>0</v>
      </c>
      <c r="R33" t="str">
        <f>VLOOKUP(J33,Asset_Pic!E:F,2,FALSE)</f>
        <v>https://res.cloudinary.com/dxb7wja7n/image/upload/v1729564529/SwapyMarketplace/asset/ommze32nmcppngh8anam.png</v>
      </c>
      <c r="S33" t="str">
        <f t="shared" si="0"/>
        <v>UPDATE asset SET asset_thumbnail = "https://res.cloudinary.com/dxb7wja7n/image/upload/v1729564529/SwapyMarketplace/asset/ommze32nmcppngh8anam.png" WHERE asset_id = 32;</v>
      </c>
    </row>
    <row r="34" spans="1:19" x14ac:dyDescent="0.2">
      <c r="A34" s="6">
        <v>33</v>
      </c>
      <c r="B34" s="7">
        <v>45555.268175578705</v>
      </c>
      <c r="C34" s="7">
        <v>45555.268175578705</v>
      </c>
      <c r="D34" s="6">
        <v>13</v>
      </c>
      <c r="E34" t="s">
        <v>129</v>
      </c>
      <c r="F34" t="s">
        <v>571</v>
      </c>
      <c r="H34" t="s">
        <v>619</v>
      </c>
      <c r="I34" t="s">
        <v>130</v>
      </c>
      <c r="J34" t="s">
        <v>733</v>
      </c>
      <c r="K34" t="s">
        <v>1298</v>
      </c>
      <c r="L34" s="4">
        <v>0</v>
      </c>
      <c r="M34" s="4">
        <v>0</v>
      </c>
      <c r="N34" s="4">
        <v>1</v>
      </c>
      <c r="O34" s="4">
        <v>0</v>
      </c>
      <c r="Q34" s="4">
        <v>0</v>
      </c>
      <c r="R34" t="str">
        <f>VLOOKUP(J34,Asset_Pic!E:F,2,FALSE)</f>
        <v>https://res.cloudinary.com/dxb7wja7n/image/upload/v1729564530/SwapyMarketplace/asset/vohc7uex0qmhlmdhyi0n.png</v>
      </c>
      <c r="S34" t="str">
        <f t="shared" si="0"/>
        <v>UPDATE asset SET asset_thumbnail = "https://res.cloudinary.com/dxb7wja7n/image/upload/v1729564530/SwapyMarketplace/asset/vohc7uex0qmhlmdhyi0n.png" WHERE asset_id = 33;</v>
      </c>
    </row>
    <row r="35" spans="1:19" x14ac:dyDescent="0.2">
      <c r="A35" s="6">
        <v>34</v>
      </c>
      <c r="B35" s="7">
        <v>45555.268175578705</v>
      </c>
      <c r="C35" s="7">
        <v>45555.268175578705</v>
      </c>
      <c r="D35" s="6">
        <v>3</v>
      </c>
      <c r="E35" t="s">
        <v>131</v>
      </c>
      <c r="F35" t="s">
        <v>571</v>
      </c>
      <c r="H35" t="s">
        <v>619</v>
      </c>
      <c r="I35" t="s">
        <v>132</v>
      </c>
      <c r="J35" t="s">
        <v>734</v>
      </c>
      <c r="K35" t="s">
        <v>1298</v>
      </c>
      <c r="L35" s="4">
        <v>0</v>
      </c>
      <c r="M35" s="4">
        <v>0</v>
      </c>
      <c r="N35" s="4">
        <v>1</v>
      </c>
      <c r="O35" s="4">
        <v>0</v>
      </c>
      <c r="Q35" s="4">
        <v>0</v>
      </c>
      <c r="R35" t="str">
        <f>VLOOKUP(J35,Asset_Pic!E:F,2,FALSE)</f>
        <v>https://res.cloudinary.com/dxb7wja7n/image/upload/v1729564531/SwapyMarketplace/asset/qdztjcktfvozn9ukmkrn.png</v>
      </c>
      <c r="S35" t="str">
        <f t="shared" si="0"/>
        <v>UPDATE asset SET asset_thumbnail = "https://res.cloudinary.com/dxb7wja7n/image/upload/v1729564531/SwapyMarketplace/asset/qdztjcktfvozn9ukmkrn.png" WHERE asset_id = 34;</v>
      </c>
    </row>
    <row r="36" spans="1:19" x14ac:dyDescent="0.2">
      <c r="A36" s="6">
        <v>35</v>
      </c>
      <c r="B36" s="7">
        <v>45555.268175578705</v>
      </c>
      <c r="C36" s="7">
        <v>45555.268175578705</v>
      </c>
      <c r="D36" s="6">
        <v>16</v>
      </c>
      <c r="E36" t="s">
        <v>133</v>
      </c>
      <c r="F36" t="s">
        <v>571</v>
      </c>
      <c r="H36" t="s">
        <v>620</v>
      </c>
      <c r="I36" t="s">
        <v>134</v>
      </c>
      <c r="J36" t="s">
        <v>735</v>
      </c>
      <c r="K36" t="s">
        <v>1298</v>
      </c>
      <c r="L36" s="4">
        <v>0</v>
      </c>
      <c r="M36" s="4">
        <v>0</v>
      </c>
      <c r="N36" s="4">
        <v>1</v>
      </c>
      <c r="O36" s="4">
        <v>0</v>
      </c>
      <c r="Q36" s="4">
        <v>0</v>
      </c>
      <c r="R36" t="str">
        <f>VLOOKUP(J36,Asset_Pic!E:F,2,FALSE)</f>
        <v>https://res.cloudinary.com/dxb7wja7n/image/upload/v1729564532/SwapyMarketplace/asset/jg5h9n5y0722xgmyxrrp.png</v>
      </c>
      <c r="S36" t="str">
        <f t="shared" si="0"/>
        <v>UPDATE asset SET asset_thumbnail = "https://res.cloudinary.com/dxb7wja7n/image/upload/v1729564532/SwapyMarketplace/asset/jg5h9n5y0722xgmyxrrp.png" WHERE asset_id = 35;</v>
      </c>
    </row>
    <row r="37" spans="1:19" x14ac:dyDescent="0.2">
      <c r="A37" s="6">
        <v>36</v>
      </c>
      <c r="B37" s="7">
        <v>45555.268175578705</v>
      </c>
      <c r="C37" s="7">
        <v>45555.268175578705</v>
      </c>
      <c r="D37" s="6">
        <v>13</v>
      </c>
      <c r="E37" t="s">
        <v>135</v>
      </c>
      <c r="F37" t="s">
        <v>571</v>
      </c>
      <c r="H37" t="s">
        <v>616</v>
      </c>
      <c r="I37" t="s">
        <v>136</v>
      </c>
      <c r="J37" t="s">
        <v>736</v>
      </c>
      <c r="K37" t="s">
        <v>1298</v>
      </c>
      <c r="L37" s="4">
        <v>0</v>
      </c>
      <c r="M37" s="4">
        <v>0</v>
      </c>
      <c r="N37" s="4">
        <v>1</v>
      </c>
      <c r="O37" s="4">
        <v>0</v>
      </c>
      <c r="Q37" s="4">
        <v>0</v>
      </c>
      <c r="R37" t="str">
        <f>VLOOKUP(J37,Asset_Pic!E:F,2,FALSE)</f>
        <v>https://res.cloudinary.com/dxb7wja7n/image/upload/v1729564533/SwapyMarketplace/asset/hia2um1t5ab4rc74z32o.png</v>
      </c>
      <c r="S37" t="str">
        <f t="shared" si="0"/>
        <v>UPDATE asset SET asset_thumbnail = "https://res.cloudinary.com/dxb7wja7n/image/upload/v1729564533/SwapyMarketplace/asset/hia2um1t5ab4rc74z32o.png" WHERE asset_id = 36;</v>
      </c>
    </row>
    <row r="38" spans="1:19" x14ac:dyDescent="0.2">
      <c r="A38" s="6">
        <v>37</v>
      </c>
      <c r="B38" s="7">
        <v>45555.268175578705</v>
      </c>
      <c r="C38" s="7">
        <v>45555.268175578705</v>
      </c>
      <c r="D38" s="6">
        <v>7</v>
      </c>
      <c r="E38" t="s">
        <v>137</v>
      </c>
      <c r="F38" t="s">
        <v>571</v>
      </c>
      <c r="H38" t="s">
        <v>619</v>
      </c>
      <c r="I38" t="s">
        <v>138</v>
      </c>
      <c r="J38" t="s">
        <v>737</v>
      </c>
      <c r="K38" t="s">
        <v>1298</v>
      </c>
      <c r="L38" s="4">
        <v>0</v>
      </c>
      <c r="M38" s="4">
        <v>0</v>
      </c>
      <c r="N38" s="4">
        <v>1</v>
      </c>
      <c r="O38" s="4">
        <v>0</v>
      </c>
      <c r="Q38" s="4">
        <v>0</v>
      </c>
      <c r="R38" t="str">
        <f>VLOOKUP(J38,Asset_Pic!E:F,2,FALSE)</f>
        <v>https://res.cloudinary.com/dxb7wja7n/image/upload/v1729564534/SwapyMarketplace/asset/dmlbbn4lr5nqcyj6ywm1.png</v>
      </c>
      <c r="S38" t="str">
        <f t="shared" si="0"/>
        <v>UPDATE asset SET asset_thumbnail = "https://res.cloudinary.com/dxb7wja7n/image/upload/v1729564534/SwapyMarketplace/asset/dmlbbn4lr5nqcyj6ywm1.png" WHERE asset_id = 37;</v>
      </c>
    </row>
    <row r="39" spans="1:19" x14ac:dyDescent="0.2">
      <c r="A39" s="6">
        <v>38</v>
      </c>
      <c r="B39" s="7">
        <v>45555.268175578705</v>
      </c>
      <c r="C39" s="7">
        <v>45555.268175578705</v>
      </c>
      <c r="D39" s="6">
        <v>18</v>
      </c>
      <c r="E39" t="s">
        <v>139</v>
      </c>
      <c r="F39" t="s">
        <v>571</v>
      </c>
      <c r="H39" t="s">
        <v>620</v>
      </c>
      <c r="I39" t="s">
        <v>140</v>
      </c>
      <c r="J39" t="s">
        <v>738</v>
      </c>
      <c r="K39" t="s">
        <v>1298</v>
      </c>
      <c r="L39" s="4">
        <v>0</v>
      </c>
      <c r="M39" s="4">
        <v>0</v>
      </c>
      <c r="N39" s="4">
        <v>1</v>
      </c>
      <c r="O39" s="4">
        <v>0</v>
      </c>
      <c r="Q39" s="4">
        <v>0</v>
      </c>
      <c r="R39" t="str">
        <f>VLOOKUP(J39,Asset_Pic!E:F,2,FALSE)</f>
        <v>https://res.cloudinary.com/dxb7wja7n/image/upload/v1729564535/SwapyMarketplace/asset/p9nonkzkcdzxelpat3tv.png</v>
      </c>
      <c r="S39" t="str">
        <f t="shared" si="0"/>
        <v>UPDATE asset SET asset_thumbnail = "https://res.cloudinary.com/dxb7wja7n/image/upload/v1729564535/SwapyMarketplace/asset/p9nonkzkcdzxelpat3tv.png" WHERE asset_id = 38;</v>
      </c>
    </row>
    <row r="40" spans="1:19" x14ac:dyDescent="0.2">
      <c r="A40" s="6">
        <v>39</v>
      </c>
      <c r="B40" s="7">
        <v>45555.268175578705</v>
      </c>
      <c r="C40" s="7">
        <v>45555.268175578705</v>
      </c>
      <c r="D40" s="6">
        <v>12</v>
      </c>
      <c r="E40" t="s">
        <v>141</v>
      </c>
      <c r="F40" t="s">
        <v>571</v>
      </c>
      <c r="H40" t="s">
        <v>616</v>
      </c>
      <c r="I40" t="s">
        <v>142</v>
      </c>
      <c r="J40" t="s">
        <v>739</v>
      </c>
      <c r="K40" t="s">
        <v>1298</v>
      </c>
      <c r="L40" s="4">
        <v>0</v>
      </c>
      <c r="M40" s="4">
        <v>0</v>
      </c>
      <c r="N40" s="4">
        <v>1</v>
      </c>
      <c r="O40" s="4">
        <v>0</v>
      </c>
      <c r="Q40" s="4">
        <v>0</v>
      </c>
      <c r="R40" t="str">
        <f>VLOOKUP(J40,Asset_Pic!E:F,2,FALSE)</f>
        <v>https://res.cloudinary.com/dxb7wja7n/image/upload/v1729564537/SwapyMarketplace/asset/tojidzlksl4dpenk6ojh.png</v>
      </c>
      <c r="S40" t="str">
        <f t="shared" si="0"/>
        <v>UPDATE asset SET asset_thumbnail = "https://res.cloudinary.com/dxb7wja7n/image/upload/v1729564537/SwapyMarketplace/asset/tojidzlksl4dpenk6ojh.png" WHERE asset_id = 39;</v>
      </c>
    </row>
    <row r="41" spans="1:19" x14ac:dyDescent="0.2">
      <c r="A41" s="6">
        <v>40</v>
      </c>
      <c r="B41" s="7">
        <v>45555.268175578705</v>
      </c>
      <c r="C41" s="7">
        <v>45555.268175578705</v>
      </c>
      <c r="D41" s="6">
        <v>13</v>
      </c>
      <c r="E41" t="s">
        <v>143</v>
      </c>
      <c r="F41" t="s">
        <v>571</v>
      </c>
      <c r="H41" t="s">
        <v>616</v>
      </c>
      <c r="I41" t="s">
        <v>144</v>
      </c>
      <c r="J41" t="s">
        <v>740</v>
      </c>
      <c r="K41" t="s">
        <v>1298</v>
      </c>
      <c r="L41" s="4">
        <v>0</v>
      </c>
      <c r="M41" s="4">
        <v>0</v>
      </c>
      <c r="N41" s="4">
        <v>1</v>
      </c>
      <c r="O41" s="4">
        <v>0</v>
      </c>
      <c r="Q41" s="4">
        <v>0</v>
      </c>
      <c r="R41" t="str">
        <f>VLOOKUP(J41,Asset_Pic!E:F,2,FALSE)</f>
        <v>https://res.cloudinary.com/dxb7wja7n/image/upload/v1729564538/SwapyMarketplace/asset/bdcwesrx7sgsp6ztagxc.png</v>
      </c>
      <c r="S41" t="str">
        <f t="shared" si="0"/>
        <v>UPDATE asset SET asset_thumbnail = "https://res.cloudinary.com/dxb7wja7n/image/upload/v1729564538/SwapyMarketplace/asset/bdcwesrx7sgsp6ztagxc.png" WHERE asset_id = 40;</v>
      </c>
    </row>
    <row r="42" spans="1:19" x14ac:dyDescent="0.2">
      <c r="A42" s="6">
        <v>41</v>
      </c>
      <c r="B42" s="7">
        <v>45555.268175578705</v>
      </c>
      <c r="C42" s="7">
        <v>45555.268175578705</v>
      </c>
      <c r="D42" s="6">
        <v>16</v>
      </c>
      <c r="E42" t="s">
        <v>145</v>
      </c>
      <c r="F42" t="s">
        <v>96</v>
      </c>
      <c r="H42" t="s">
        <v>616</v>
      </c>
      <c r="I42" t="s">
        <v>146</v>
      </c>
      <c r="J42" t="s">
        <v>741</v>
      </c>
      <c r="K42" t="s">
        <v>1298</v>
      </c>
      <c r="L42" s="4">
        <v>0</v>
      </c>
      <c r="M42" s="4">
        <v>0</v>
      </c>
      <c r="N42" s="4">
        <v>1</v>
      </c>
      <c r="O42" s="4">
        <v>0</v>
      </c>
      <c r="Q42" s="4">
        <v>0</v>
      </c>
      <c r="R42" t="str">
        <f>VLOOKUP(J42,Asset_Pic!E:F,2,FALSE)</f>
        <v>https://res.cloudinary.com/dxb7wja7n/image/upload/v1729564539/SwapyMarketplace/asset/b1t24l1jkuc2g3nvhgqj.png</v>
      </c>
      <c r="S42" t="str">
        <f t="shared" si="0"/>
        <v>UPDATE asset SET asset_thumbnail = "https://res.cloudinary.com/dxb7wja7n/image/upload/v1729564539/SwapyMarketplace/asset/b1t24l1jkuc2g3nvhgqj.png" WHERE asset_id = 41;</v>
      </c>
    </row>
    <row r="43" spans="1:19" x14ac:dyDescent="0.2">
      <c r="A43" s="6">
        <v>42</v>
      </c>
      <c r="B43" s="7">
        <v>45555.268175578705</v>
      </c>
      <c r="C43" s="7">
        <v>45555.268175578705</v>
      </c>
      <c r="D43" s="6">
        <v>14</v>
      </c>
      <c r="E43" t="s">
        <v>147</v>
      </c>
      <c r="F43" t="s">
        <v>571</v>
      </c>
      <c r="H43" t="s">
        <v>619</v>
      </c>
      <c r="I43" t="s">
        <v>148</v>
      </c>
      <c r="J43" t="s">
        <v>743</v>
      </c>
      <c r="K43" t="s">
        <v>1298</v>
      </c>
      <c r="L43" s="4">
        <v>0</v>
      </c>
      <c r="M43" s="4">
        <v>0</v>
      </c>
      <c r="N43" s="4">
        <v>1</v>
      </c>
      <c r="O43" s="4">
        <v>0</v>
      </c>
      <c r="Q43" s="4">
        <v>0</v>
      </c>
      <c r="R43" t="str">
        <f>VLOOKUP(J43,Asset_Pic!E:F,2,FALSE)</f>
        <v>https://res.cloudinary.com/dxb7wja7n/image/upload/v1729564542/SwapyMarketplace/asset/oxtgtbst4zyh9vqqmquj.png</v>
      </c>
      <c r="S43" t="str">
        <f t="shared" si="0"/>
        <v>UPDATE asset SET asset_thumbnail = "https://res.cloudinary.com/dxb7wja7n/image/upload/v1729564542/SwapyMarketplace/asset/oxtgtbst4zyh9vqqmquj.png" WHERE asset_id = 42;</v>
      </c>
    </row>
    <row r="44" spans="1:19" x14ac:dyDescent="0.2">
      <c r="A44" s="6">
        <v>43</v>
      </c>
      <c r="B44" s="7">
        <v>45555.268175578705</v>
      </c>
      <c r="C44" s="7">
        <v>45555.268175578705</v>
      </c>
      <c r="D44" s="6">
        <v>4</v>
      </c>
      <c r="E44" t="s">
        <v>149</v>
      </c>
      <c r="F44" t="s">
        <v>610</v>
      </c>
      <c r="H44" t="s">
        <v>621</v>
      </c>
      <c r="I44" t="s">
        <v>150</v>
      </c>
      <c r="J44" t="s">
        <v>744</v>
      </c>
      <c r="K44" t="s">
        <v>1298</v>
      </c>
      <c r="L44" s="4">
        <v>0</v>
      </c>
      <c r="M44" s="4">
        <v>0</v>
      </c>
      <c r="N44" s="4">
        <v>1</v>
      </c>
      <c r="O44" s="4">
        <v>0</v>
      </c>
      <c r="Q44" s="4">
        <v>0</v>
      </c>
      <c r="R44" t="str">
        <f>VLOOKUP(J44,Asset_Pic!E:F,2,FALSE)</f>
        <v>https://res.cloudinary.com/dxb7wja7n/image/upload/v1729564543/SwapyMarketplace/asset/abl3pxrbqyqhqfsyh4lc.png</v>
      </c>
      <c r="S44" t="str">
        <f t="shared" si="0"/>
        <v>UPDATE asset SET asset_thumbnail = "https://res.cloudinary.com/dxb7wja7n/image/upload/v1729564543/SwapyMarketplace/asset/abl3pxrbqyqhqfsyh4lc.png" WHERE asset_id = 43;</v>
      </c>
    </row>
    <row r="45" spans="1:19" x14ac:dyDescent="0.2">
      <c r="A45" s="6">
        <v>44</v>
      </c>
      <c r="B45" s="7">
        <v>45555.268175578705</v>
      </c>
      <c r="C45" s="7">
        <v>45555.268175578705</v>
      </c>
      <c r="D45" s="6">
        <v>13</v>
      </c>
      <c r="E45" t="s">
        <v>151</v>
      </c>
      <c r="F45" t="s">
        <v>610</v>
      </c>
      <c r="H45" t="s">
        <v>618</v>
      </c>
      <c r="I45" t="s">
        <v>152</v>
      </c>
      <c r="J45" t="s">
        <v>747</v>
      </c>
      <c r="K45" t="s">
        <v>1298</v>
      </c>
      <c r="L45" s="4">
        <v>0</v>
      </c>
      <c r="M45" s="4">
        <v>0</v>
      </c>
      <c r="N45" s="4">
        <v>1</v>
      </c>
      <c r="O45" s="4">
        <v>0</v>
      </c>
      <c r="Q45" s="4">
        <v>0</v>
      </c>
      <c r="R45" t="str">
        <f>VLOOKUP(J45,Asset_Pic!E:F,2,FALSE)</f>
        <v>https://res.cloudinary.com/dxb7wja7n/image/upload/v1729564546/SwapyMarketplace/asset/ssd8lbvuphgjkdlizh9w.png</v>
      </c>
      <c r="S45" t="str">
        <f t="shared" si="0"/>
        <v>UPDATE asset SET asset_thumbnail = "https://res.cloudinary.com/dxb7wja7n/image/upload/v1729564546/SwapyMarketplace/asset/ssd8lbvuphgjkdlizh9w.png" WHERE asset_id = 44;</v>
      </c>
    </row>
    <row r="46" spans="1:19" x14ac:dyDescent="0.2">
      <c r="A46" s="6">
        <v>45</v>
      </c>
      <c r="B46" s="7">
        <v>45555.268175578705</v>
      </c>
      <c r="C46" s="7">
        <v>45555.268175578705</v>
      </c>
      <c r="D46" s="6">
        <v>5</v>
      </c>
      <c r="E46" t="s">
        <v>153</v>
      </c>
      <c r="F46" t="s">
        <v>610</v>
      </c>
      <c r="H46" t="s">
        <v>616</v>
      </c>
      <c r="I46" t="s">
        <v>154</v>
      </c>
      <c r="J46" t="s">
        <v>748</v>
      </c>
      <c r="K46" t="s">
        <v>1298</v>
      </c>
      <c r="L46" s="4">
        <v>0</v>
      </c>
      <c r="M46" s="4">
        <v>0</v>
      </c>
      <c r="N46" s="4">
        <v>1</v>
      </c>
      <c r="O46" s="4">
        <v>0</v>
      </c>
      <c r="Q46" s="4">
        <v>0</v>
      </c>
      <c r="R46" t="str">
        <f>VLOOKUP(J46,Asset_Pic!E:F,2,FALSE)</f>
        <v>https://res.cloudinary.com/dxb7wja7n/image/upload/v1729564547/SwapyMarketplace/asset/ju9e4zcaeye4retusuk4.png</v>
      </c>
      <c r="S46" t="str">
        <f t="shared" si="0"/>
        <v>UPDATE asset SET asset_thumbnail = "https://res.cloudinary.com/dxb7wja7n/image/upload/v1729564547/SwapyMarketplace/asset/ju9e4zcaeye4retusuk4.png" WHERE asset_id = 45;</v>
      </c>
    </row>
    <row r="47" spans="1:19" x14ac:dyDescent="0.2">
      <c r="A47" s="6">
        <v>46</v>
      </c>
      <c r="B47" s="7">
        <v>45555.268175578705</v>
      </c>
      <c r="C47" s="7">
        <v>45555.268175578705</v>
      </c>
      <c r="D47" s="6">
        <v>21</v>
      </c>
      <c r="E47" t="s">
        <v>155</v>
      </c>
      <c r="F47" t="s">
        <v>610</v>
      </c>
      <c r="H47" t="s">
        <v>618</v>
      </c>
      <c r="I47" t="s">
        <v>156</v>
      </c>
      <c r="J47" t="s">
        <v>751</v>
      </c>
      <c r="K47" t="s">
        <v>1298</v>
      </c>
      <c r="L47" s="4">
        <v>0</v>
      </c>
      <c r="M47" s="4">
        <v>0</v>
      </c>
      <c r="N47" s="4">
        <v>1</v>
      </c>
      <c r="O47" s="4">
        <v>0</v>
      </c>
      <c r="Q47" s="4">
        <v>0</v>
      </c>
      <c r="R47" t="str">
        <f>VLOOKUP(J47,Asset_Pic!E:F,2,FALSE)</f>
        <v>https://res.cloudinary.com/dxb7wja7n/image/upload/v1729564551/SwapyMarketplace/asset/lguvgx4d1gefiqrg4mxw.png</v>
      </c>
      <c r="S47" t="str">
        <f t="shared" si="0"/>
        <v>UPDATE asset SET asset_thumbnail = "https://res.cloudinary.com/dxb7wja7n/image/upload/v1729564551/SwapyMarketplace/asset/lguvgx4d1gefiqrg4mxw.png" WHERE asset_id = 46;</v>
      </c>
    </row>
    <row r="48" spans="1:19" x14ac:dyDescent="0.2">
      <c r="A48" s="6">
        <v>47</v>
      </c>
      <c r="B48" s="7">
        <v>45555.268175578705</v>
      </c>
      <c r="C48" s="7">
        <v>45555.268175578705</v>
      </c>
      <c r="D48" s="6">
        <v>5</v>
      </c>
      <c r="E48" t="s">
        <v>157</v>
      </c>
      <c r="F48" t="s">
        <v>610</v>
      </c>
      <c r="H48" t="s">
        <v>617</v>
      </c>
      <c r="I48" t="s">
        <v>158</v>
      </c>
      <c r="J48" t="s">
        <v>755</v>
      </c>
      <c r="K48" t="s">
        <v>1298</v>
      </c>
      <c r="L48" s="4">
        <v>0</v>
      </c>
      <c r="M48" s="4">
        <v>0</v>
      </c>
      <c r="N48" s="4">
        <v>1</v>
      </c>
      <c r="O48" s="4">
        <v>0</v>
      </c>
      <c r="Q48" s="4">
        <v>0</v>
      </c>
      <c r="R48" t="str">
        <f>VLOOKUP(J48,Asset_Pic!E:F,2,FALSE)</f>
        <v>https://res.cloudinary.com/dxb7wja7n/image/upload/v1729564556/SwapyMarketplace/asset/o9rxh5o86toz4awwzl4w.png</v>
      </c>
      <c r="S48" t="str">
        <f t="shared" si="0"/>
        <v>UPDATE asset SET asset_thumbnail = "https://res.cloudinary.com/dxb7wja7n/image/upload/v1729564556/SwapyMarketplace/asset/o9rxh5o86toz4awwzl4w.png" WHERE asset_id = 47;</v>
      </c>
    </row>
    <row r="49" spans="1:19" x14ac:dyDescent="0.2">
      <c r="A49" s="6">
        <v>48</v>
      </c>
      <c r="B49" s="7">
        <v>45555.268175578705</v>
      </c>
      <c r="C49" s="7">
        <v>45555.268175578705</v>
      </c>
      <c r="D49" s="6">
        <v>20</v>
      </c>
      <c r="E49" t="s">
        <v>159</v>
      </c>
      <c r="F49" t="s">
        <v>610</v>
      </c>
      <c r="H49" t="s">
        <v>621</v>
      </c>
      <c r="I49" t="s">
        <v>160</v>
      </c>
      <c r="J49" t="s">
        <v>756</v>
      </c>
      <c r="K49" t="s">
        <v>1298</v>
      </c>
      <c r="L49" s="4">
        <v>0</v>
      </c>
      <c r="M49" s="4">
        <v>0</v>
      </c>
      <c r="N49" s="4">
        <v>1</v>
      </c>
      <c r="O49" s="4">
        <v>0</v>
      </c>
      <c r="Q49" s="4">
        <v>0</v>
      </c>
      <c r="R49" t="str">
        <f>VLOOKUP(J49,Asset_Pic!E:F,2,FALSE)</f>
        <v>https://res.cloudinary.com/dxb7wja7n/image/upload/v1729564558/SwapyMarketplace/asset/rbwy8or59qywbxawphw8.png</v>
      </c>
      <c r="S49" t="str">
        <f t="shared" si="0"/>
        <v>UPDATE asset SET asset_thumbnail = "https://res.cloudinary.com/dxb7wja7n/image/upload/v1729564558/SwapyMarketplace/asset/rbwy8or59qywbxawphw8.png" WHERE asset_id = 48;</v>
      </c>
    </row>
    <row r="50" spans="1:19" x14ac:dyDescent="0.2">
      <c r="A50" s="6">
        <v>49</v>
      </c>
      <c r="B50" s="7">
        <v>45555.268175578705</v>
      </c>
      <c r="C50" s="7">
        <v>45555.268175578705</v>
      </c>
      <c r="D50" s="6">
        <v>15</v>
      </c>
      <c r="E50" t="s">
        <v>161</v>
      </c>
      <c r="F50" t="s">
        <v>610</v>
      </c>
      <c r="H50" t="s">
        <v>616</v>
      </c>
      <c r="I50" t="s">
        <v>162</v>
      </c>
      <c r="J50" t="s">
        <v>757</v>
      </c>
      <c r="K50" t="s">
        <v>1298</v>
      </c>
      <c r="L50" s="4">
        <v>0</v>
      </c>
      <c r="M50" s="4">
        <v>0</v>
      </c>
      <c r="N50" s="4">
        <v>1</v>
      </c>
      <c r="O50" s="4">
        <v>0</v>
      </c>
      <c r="Q50" s="4">
        <v>0</v>
      </c>
      <c r="R50" t="str">
        <f>VLOOKUP(J50,Asset_Pic!E:F,2,FALSE)</f>
        <v>https://res.cloudinary.com/dxb7wja7n/image/upload/v1729564559/SwapyMarketplace/asset/rrkbhineqt1plkw08zyl.png</v>
      </c>
      <c r="S50" t="str">
        <f t="shared" si="0"/>
        <v>UPDATE asset SET asset_thumbnail = "https://res.cloudinary.com/dxb7wja7n/image/upload/v1729564559/SwapyMarketplace/asset/rrkbhineqt1plkw08zyl.png" WHERE asset_id = 49;</v>
      </c>
    </row>
    <row r="51" spans="1:19" x14ac:dyDescent="0.2">
      <c r="A51" s="6">
        <v>50</v>
      </c>
      <c r="B51" s="7">
        <v>45555.268175578705</v>
      </c>
      <c r="C51" s="7">
        <v>45555.268175578705</v>
      </c>
      <c r="D51" s="6">
        <v>4</v>
      </c>
      <c r="E51" t="s">
        <v>163</v>
      </c>
      <c r="F51" t="s">
        <v>610</v>
      </c>
      <c r="H51" t="s">
        <v>617</v>
      </c>
      <c r="I51" t="s">
        <v>164</v>
      </c>
      <c r="J51" t="s">
        <v>759</v>
      </c>
      <c r="K51" t="s">
        <v>1298</v>
      </c>
      <c r="L51" s="4">
        <v>0</v>
      </c>
      <c r="M51" s="4">
        <v>0</v>
      </c>
      <c r="N51" s="4">
        <v>1</v>
      </c>
      <c r="O51" s="4">
        <v>0</v>
      </c>
      <c r="Q51" s="4">
        <v>0</v>
      </c>
      <c r="R51" t="str">
        <f>VLOOKUP(J51,Asset_Pic!E:F,2,FALSE)</f>
        <v>https://res.cloudinary.com/dxb7wja7n/image/upload/v1729564561/SwapyMarketplace/asset/qxk8gixpudjylhw9eu3k.png</v>
      </c>
      <c r="S51" t="str">
        <f t="shared" si="0"/>
        <v>UPDATE asset SET asset_thumbnail = "https://res.cloudinary.com/dxb7wja7n/image/upload/v1729564561/SwapyMarketplace/asset/qxk8gixpudjylhw9eu3k.png" WHERE asset_id = 50;</v>
      </c>
    </row>
    <row r="52" spans="1:19" x14ac:dyDescent="0.2">
      <c r="A52" s="6">
        <v>51</v>
      </c>
      <c r="B52" s="7">
        <v>45555.268175578705</v>
      </c>
      <c r="C52" s="7">
        <v>45555.268175578705</v>
      </c>
      <c r="D52" s="6">
        <v>15</v>
      </c>
      <c r="E52" t="s">
        <v>165</v>
      </c>
      <c r="F52" t="s">
        <v>610</v>
      </c>
      <c r="H52" t="s">
        <v>618</v>
      </c>
      <c r="I52" t="s">
        <v>166</v>
      </c>
      <c r="J52" t="s">
        <v>760</v>
      </c>
      <c r="K52" t="s">
        <v>1298</v>
      </c>
      <c r="L52" s="4">
        <v>0</v>
      </c>
      <c r="M52" s="4">
        <v>0</v>
      </c>
      <c r="N52" s="4">
        <v>1</v>
      </c>
      <c r="O52" s="4">
        <v>0</v>
      </c>
      <c r="Q52" s="4">
        <v>0</v>
      </c>
      <c r="R52" t="str">
        <f>VLOOKUP(J52,Asset_Pic!E:F,2,FALSE)</f>
        <v>https://res.cloudinary.com/dxb7wja7n/image/upload/v1729564562/SwapyMarketplace/asset/wgxji9doojs6bjdxxj3s.png</v>
      </c>
      <c r="S52" t="str">
        <f t="shared" si="0"/>
        <v>UPDATE asset SET asset_thumbnail = "https://res.cloudinary.com/dxb7wja7n/image/upload/v1729564562/SwapyMarketplace/asset/wgxji9doojs6bjdxxj3s.png" WHERE asset_id = 51;</v>
      </c>
    </row>
    <row r="53" spans="1:19" x14ac:dyDescent="0.2">
      <c r="A53" s="6">
        <v>52</v>
      </c>
      <c r="B53" s="7">
        <v>45555.268175578705</v>
      </c>
      <c r="C53" s="7">
        <v>45555.268175578705</v>
      </c>
      <c r="D53" s="6">
        <v>14</v>
      </c>
      <c r="E53" t="s">
        <v>167</v>
      </c>
      <c r="F53" t="s">
        <v>610</v>
      </c>
      <c r="H53" t="s">
        <v>619</v>
      </c>
      <c r="I53" t="s">
        <v>168</v>
      </c>
      <c r="J53" t="s">
        <v>764</v>
      </c>
      <c r="K53" t="s">
        <v>1298</v>
      </c>
      <c r="L53" s="4">
        <v>0</v>
      </c>
      <c r="M53" s="4">
        <v>0</v>
      </c>
      <c r="N53" s="4">
        <v>1</v>
      </c>
      <c r="O53" s="4">
        <v>0</v>
      </c>
      <c r="Q53" s="4">
        <v>0</v>
      </c>
      <c r="R53" t="str">
        <f>VLOOKUP(J53,Asset_Pic!E:F,2,FALSE)</f>
        <v>https://res.cloudinary.com/dxb7wja7n/image/upload/v1729564566/SwapyMarketplace/asset/aarjxmo1ekhklyeaouoy.png</v>
      </c>
      <c r="S53" t="str">
        <f t="shared" si="0"/>
        <v>UPDATE asset SET asset_thumbnail = "https://res.cloudinary.com/dxb7wja7n/image/upload/v1729564566/SwapyMarketplace/asset/aarjxmo1ekhklyeaouoy.png" WHERE asset_id = 52;</v>
      </c>
    </row>
    <row r="54" spans="1:19" x14ac:dyDescent="0.2">
      <c r="A54" s="6">
        <v>53</v>
      </c>
      <c r="B54" s="7">
        <v>45555.268175578705</v>
      </c>
      <c r="C54" s="7">
        <v>45555.268175578705</v>
      </c>
      <c r="D54" s="6">
        <v>9</v>
      </c>
      <c r="E54" t="s">
        <v>169</v>
      </c>
      <c r="F54" t="s">
        <v>610</v>
      </c>
      <c r="H54" t="s">
        <v>621</v>
      </c>
      <c r="I54" t="s">
        <v>170</v>
      </c>
      <c r="J54" t="s">
        <v>765</v>
      </c>
      <c r="K54" t="s">
        <v>1298</v>
      </c>
      <c r="L54" s="4">
        <v>0</v>
      </c>
      <c r="M54" s="4">
        <v>0</v>
      </c>
      <c r="N54" s="4">
        <v>1</v>
      </c>
      <c r="O54" s="4">
        <v>0</v>
      </c>
      <c r="Q54" s="4">
        <v>0</v>
      </c>
      <c r="R54" t="str">
        <f>VLOOKUP(J54,Asset_Pic!E:F,2,FALSE)</f>
        <v>https://res.cloudinary.com/dxb7wja7n/image/upload/v1729564567/SwapyMarketplace/asset/s5ndcsxojvvix4jqz33c.png</v>
      </c>
      <c r="S54" t="str">
        <f t="shared" si="0"/>
        <v>UPDATE asset SET asset_thumbnail = "https://res.cloudinary.com/dxb7wja7n/image/upload/v1729564567/SwapyMarketplace/asset/s5ndcsxojvvix4jqz33c.png" WHERE asset_id = 53;</v>
      </c>
    </row>
    <row r="55" spans="1:19" x14ac:dyDescent="0.2">
      <c r="A55" s="6">
        <v>54</v>
      </c>
      <c r="B55" s="7">
        <v>45555.268175578705</v>
      </c>
      <c r="C55" s="7">
        <v>45555.268175578705</v>
      </c>
      <c r="D55" s="6">
        <v>18</v>
      </c>
      <c r="E55" t="s">
        <v>171</v>
      </c>
      <c r="F55" t="s">
        <v>610</v>
      </c>
      <c r="H55" t="s">
        <v>616</v>
      </c>
      <c r="I55" t="s">
        <v>172</v>
      </c>
      <c r="J55" t="s">
        <v>766</v>
      </c>
      <c r="K55" t="s">
        <v>1298</v>
      </c>
      <c r="L55" s="4">
        <v>0</v>
      </c>
      <c r="M55" s="4">
        <v>0</v>
      </c>
      <c r="N55" s="4">
        <v>1</v>
      </c>
      <c r="O55" s="4">
        <v>0</v>
      </c>
      <c r="Q55" s="4">
        <v>0</v>
      </c>
      <c r="R55" t="str">
        <f>VLOOKUP(J55,Asset_Pic!E:F,2,FALSE)</f>
        <v>https://res.cloudinary.com/dxb7wja7n/image/upload/v1729564568/SwapyMarketplace/asset/nselj8bnu3ldcjops4nu.png</v>
      </c>
      <c r="S55" t="str">
        <f t="shared" si="0"/>
        <v>UPDATE asset SET asset_thumbnail = "https://res.cloudinary.com/dxb7wja7n/image/upload/v1729564568/SwapyMarketplace/asset/nselj8bnu3ldcjops4nu.png" WHERE asset_id = 54;</v>
      </c>
    </row>
    <row r="56" spans="1:19" x14ac:dyDescent="0.2">
      <c r="A56" s="6">
        <v>55</v>
      </c>
      <c r="B56" s="7">
        <v>45555.268175578705</v>
      </c>
      <c r="C56" s="7">
        <v>45555.268175578705</v>
      </c>
      <c r="D56" s="6">
        <v>6</v>
      </c>
      <c r="E56" t="s">
        <v>173</v>
      </c>
      <c r="F56" t="s">
        <v>610</v>
      </c>
      <c r="H56" t="s">
        <v>617</v>
      </c>
      <c r="I56" t="s">
        <v>582</v>
      </c>
      <c r="J56" t="s">
        <v>767</v>
      </c>
      <c r="K56" t="s">
        <v>1298</v>
      </c>
      <c r="L56" s="4">
        <v>0</v>
      </c>
      <c r="M56" s="4">
        <v>0</v>
      </c>
      <c r="N56" s="4">
        <v>1</v>
      </c>
      <c r="O56" s="4">
        <v>0</v>
      </c>
      <c r="Q56" s="4">
        <v>0</v>
      </c>
      <c r="R56" t="str">
        <f>VLOOKUP(J56,Asset_Pic!E:F,2,FALSE)</f>
        <v>https://res.cloudinary.com/dxb7wja7n/image/upload/v1729564569/SwapyMarketplace/asset/vu00i9ft6mks3thtqw1t.png</v>
      </c>
      <c r="S56" t="str">
        <f t="shared" si="0"/>
        <v>UPDATE asset SET asset_thumbnail = "https://res.cloudinary.com/dxb7wja7n/image/upload/v1729564569/SwapyMarketplace/asset/vu00i9ft6mks3thtqw1t.png" WHERE asset_id = 55;</v>
      </c>
    </row>
    <row r="57" spans="1:19" x14ac:dyDescent="0.2">
      <c r="A57" s="6">
        <v>56</v>
      </c>
      <c r="B57" s="7">
        <v>45555.268175578705</v>
      </c>
      <c r="C57" s="7">
        <v>45555.268175578705</v>
      </c>
      <c r="D57" s="6">
        <v>21</v>
      </c>
      <c r="E57" t="s">
        <v>174</v>
      </c>
      <c r="F57" t="s">
        <v>610</v>
      </c>
      <c r="H57" t="s">
        <v>618</v>
      </c>
      <c r="I57" t="s">
        <v>175</v>
      </c>
      <c r="J57" t="s">
        <v>768</v>
      </c>
      <c r="K57" t="s">
        <v>1298</v>
      </c>
      <c r="L57" s="4">
        <v>0</v>
      </c>
      <c r="M57" s="4">
        <v>0</v>
      </c>
      <c r="N57" s="4">
        <v>1</v>
      </c>
      <c r="O57" s="4">
        <v>0</v>
      </c>
      <c r="Q57" s="4">
        <v>0</v>
      </c>
      <c r="R57" t="str">
        <f>VLOOKUP(J57,Asset_Pic!E:F,2,FALSE)</f>
        <v>https://res.cloudinary.com/dxb7wja7n/image/upload/v1729564570/SwapyMarketplace/asset/iyn5mkg2pzdcbr1c24vl.png</v>
      </c>
      <c r="S57" t="str">
        <f t="shared" si="0"/>
        <v>UPDATE asset SET asset_thumbnail = "https://res.cloudinary.com/dxb7wja7n/image/upload/v1729564570/SwapyMarketplace/asset/iyn5mkg2pzdcbr1c24vl.png" WHERE asset_id = 56;</v>
      </c>
    </row>
    <row r="58" spans="1:19" x14ac:dyDescent="0.2">
      <c r="A58" s="6">
        <v>57</v>
      </c>
      <c r="B58" s="7">
        <v>45555.268175578705</v>
      </c>
      <c r="C58" s="7">
        <v>45555.268175578705</v>
      </c>
      <c r="D58" s="6">
        <v>12</v>
      </c>
      <c r="E58" t="s">
        <v>176</v>
      </c>
      <c r="F58" t="s">
        <v>610</v>
      </c>
      <c r="H58" t="s">
        <v>621</v>
      </c>
      <c r="I58" t="s">
        <v>177</v>
      </c>
      <c r="J58" t="s">
        <v>772</v>
      </c>
      <c r="K58" t="s">
        <v>1298</v>
      </c>
      <c r="L58" s="4">
        <v>0</v>
      </c>
      <c r="M58" s="4">
        <v>0</v>
      </c>
      <c r="N58" s="4">
        <v>1</v>
      </c>
      <c r="O58" s="4">
        <v>0</v>
      </c>
      <c r="Q58" s="4">
        <v>0</v>
      </c>
      <c r="R58" t="str">
        <f>VLOOKUP(J58,Asset_Pic!E:F,2,FALSE)</f>
        <v>https://res.cloudinary.com/dxb7wja7n/image/upload/v1729564575/SwapyMarketplace/asset/gfrowbq3vz4u2bb1pqol.png</v>
      </c>
      <c r="S58" t="str">
        <f t="shared" si="0"/>
        <v>UPDATE asset SET asset_thumbnail = "https://res.cloudinary.com/dxb7wja7n/image/upload/v1729564575/SwapyMarketplace/asset/gfrowbq3vz4u2bb1pqol.png" WHERE asset_id = 57;</v>
      </c>
    </row>
    <row r="59" spans="1:19" x14ac:dyDescent="0.2">
      <c r="A59" s="6">
        <v>58</v>
      </c>
      <c r="B59" s="7">
        <v>45555.268175578705</v>
      </c>
      <c r="C59" s="7">
        <v>45555.268175578705</v>
      </c>
      <c r="D59" s="6">
        <v>11</v>
      </c>
      <c r="E59" t="s">
        <v>178</v>
      </c>
      <c r="F59" t="s">
        <v>610</v>
      </c>
      <c r="H59" t="s">
        <v>621</v>
      </c>
      <c r="I59" t="s">
        <v>179</v>
      </c>
      <c r="J59" t="s">
        <v>773</v>
      </c>
      <c r="K59" t="s">
        <v>1298</v>
      </c>
      <c r="L59" s="4">
        <v>0</v>
      </c>
      <c r="M59" s="4">
        <v>0</v>
      </c>
      <c r="N59" s="4">
        <v>1</v>
      </c>
      <c r="O59" s="4">
        <v>0</v>
      </c>
      <c r="Q59" s="4">
        <v>0</v>
      </c>
      <c r="R59" t="str">
        <f>VLOOKUP(J59,Asset_Pic!E:F,2,FALSE)</f>
        <v>https://res.cloudinary.com/dxb7wja7n/image/upload/v1729564576/SwapyMarketplace/asset/p7c3xhcgf2eonesxnaho.png</v>
      </c>
      <c r="S59" t="str">
        <f t="shared" si="0"/>
        <v>UPDATE asset SET asset_thumbnail = "https://res.cloudinary.com/dxb7wja7n/image/upload/v1729564576/SwapyMarketplace/asset/p7c3xhcgf2eonesxnaho.png" WHERE asset_id = 58;</v>
      </c>
    </row>
    <row r="60" spans="1:19" x14ac:dyDescent="0.2">
      <c r="A60" s="6">
        <v>59</v>
      </c>
      <c r="B60" s="7">
        <v>45555.268175578705</v>
      </c>
      <c r="C60" s="7">
        <v>45555.268175578705</v>
      </c>
      <c r="D60" s="6">
        <v>13</v>
      </c>
      <c r="E60" t="s">
        <v>180</v>
      </c>
      <c r="F60" t="s">
        <v>610</v>
      </c>
      <c r="H60" t="s">
        <v>616</v>
      </c>
      <c r="I60" t="s">
        <v>181</v>
      </c>
      <c r="J60" t="s">
        <v>774</v>
      </c>
      <c r="K60" t="s">
        <v>1298</v>
      </c>
      <c r="L60" s="4">
        <v>0</v>
      </c>
      <c r="M60" s="4">
        <v>0</v>
      </c>
      <c r="N60" s="4">
        <v>1</v>
      </c>
      <c r="O60" s="4">
        <v>0</v>
      </c>
      <c r="Q60" s="4">
        <v>0</v>
      </c>
      <c r="R60" t="str">
        <f>VLOOKUP(J60,Asset_Pic!E:F,2,FALSE)</f>
        <v>https://res.cloudinary.com/dxb7wja7n/image/upload/v1729564577/SwapyMarketplace/asset/oh44tne3f61w6v6f0ezg.png</v>
      </c>
      <c r="S60" t="str">
        <f t="shared" si="0"/>
        <v>UPDATE asset SET asset_thumbnail = "https://res.cloudinary.com/dxb7wja7n/image/upload/v1729564577/SwapyMarketplace/asset/oh44tne3f61w6v6f0ezg.png" WHERE asset_id = 59;</v>
      </c>
    </row>
    <row r="61" spans="1:19" x14ac:dyDescent="0.2">
      <c r="A61" s="6">
        <v>60</v>
      </c>
      <c r="B61" s="7">
        <v>45555.268175578705</v>
      </c>
      <c r="C61" s="7">
        <v>45555.268175578705</v>
      </c>
      <c r="D61" s="6">
        <v>8</v>
      </c>
      <c r="E61" t="s">
        <v>182</v>
      </c>
      <c r="F61" t="s">
        <v>610</v>
      </c>
      <c r="H61" t="s">
        <v>620</v>
      </c>
      <c r="I61" t="s">
        <v>183</v>
      </c>
      <c r="J61" t="s">
        <v>775</v>
      </c>
      <c r="K61" t="s">
        <v>1298</v>
      </c>
      <c r="L61" s="4">
        <v>0</v>
      </c>
      <c r="M61" s="4">
        <v>0</v>
      </c>
      <c r="N61" s="4">
        <v>1</v>
      </c>
      <c r="O61" s="4">
        <v>0</v>
      </c>
      <c r="Q61" s="4">
        <v>0</v>
      </c>
      <c r="R61" t="str">
        <f>VLOOKUP(J61,Asset_Pic!E:F,2,FALSE)</f>
        <v>https://res.cloudinary.com/dxb7wja7n/image/upload/v1729564578/SwapyMarketplace/asset/qitq80jawbeu3m6jcxqy.png</v>
      </c>
      <c r="S61" t="str">
        <f t="shared" si="0"/>
        <v>UPDATE asset SET asset_thumbnail = "https://res.cloudinary.com/dxb7wja7n/image/upload/v1729564578/SwapyMarketplace/asset/qitq80jawbeu3m6jcxqy.png" WHERE asset_id = 60;</v>
      </c>
    </row>
    <row r="62" spans="1:19" x14ac:dyDescent="0.2">
      <c r="A62" s="6">
        <v>61</v>
      </c>
      <c r="B62" s="7">
        <v>45555.268175578705</v>
      </c>
      <c r="C62" s="7">
        <v>45555.268175578705</v>
      </c>
      <c r="D62" s="6">
        <v>19</v>
      </c>
      <c r="E62" t="s">
        <v>184</v>
      </c>
      <c r="F62" t="s">
        <v>610</v>
      </c>
      <c r="H62" t="s">
        <v>617</v>
      </c>
      <c r="I62" t="s">
        <v>185</v>
      </c>
      <c r="J62" t="s">
        <v>776</v>
      </c>
      <c r="K62" t="s">
        <v>1298</v>
      </c>
      <c r="L62" s="4">
        <v>0</v>
      </c>
      <c r="M62" s="4">
        <v>0</v>
      </c>
      <c r="N62" s="4">
        <v>1</v>
      </c>
      <c r="O62" s="4">
        <v>0</v>
      </c>
      <c r="Q62" s="4">
        <v>0</v>
      </c>
      <c r="R62" t="str">
        <f>VLOOKUP(J62,Asset_Pic!E:F,2,FALSE)</f>
        <v>https://res.cloudinary.com/dxb7wja7n/image/upload/v1729564579/SwapyMarketplace/asset/yyslztgx1gmnnfrw4zwj.png</v>
      </c>
      <c r="S62" t="str">
        <f t="shared" si="0"/>
        <v>UPDATE asset SET asset_thumbnail = "https://res.cloudinary.com/dxb7wja7n/image/upload/v1729564579/SwapyMarketplace/asset/yyslztgx1gmnnfrw4zwj.png" WHERE asset_id = 61;</v>
      </c>
    </row>
    <row r="63" spans="1:19" x14ac:dyDescent="0.2">
      <c r="A63" s="6">
        <v>62</v>
      </c>
      <c r="B63" s="7">
        <v>45555.268175578705</v>
      </c>
      <c r="C63" s="7">
        <v>45555.268175578705</v>
      </c>
      <c r="D63" s="6">
        <v>9</v>
      </c>
      <c r="E63" t="s">
        <v>186</v>
      </c>
      <c r="F63" t="s">
        <v>610</v>
      </c>
      <c r="H63" t="s">
        <v>621</v>
      </c>
      <c r="I63" t="s">
        <v>187</v>
      </c>
      <c r="J63" t="s">
        <v>777</v>
      </c>
      <c r="K63" t="s">
        <v>1298</v>
      </c>
      <c r="L63" s="4">
        <v>0</v>
      </c>
      <c r="M63" s="4">
        <v>0</v>
      </c>
      <c r="N63" s="4">
        <v>1</v>
      </c>
      <c r="O63" s="4">
        <v>0</v>
      </c>
      <c r="Q63" s="4">
        <v>0</v>
      </c>
      <c r="R63" t="str">
        <f>VLOOKUP(J63,Asset_Pic!E:F,2,FALSE)</f>
        <v>https://res.cloudinary.com/dxb7wja7n/image/upload/v1729564580/SwapyMarketplace/asset/tlaig3riye39kawtcru7.png</v>
      </c>
      <c r="S63" t="str">
        <f t="shared" si="0"/>
        <v>UPDATE asset SET asset_thumbnail = "https://res.cloudinary.com/dxb7wja7n/image/upload/v1729564580/SwapyMarketplace/asset/tlaig3riye39kawtcru7.png" WHERE asset_id = 62;</v>
      </c>
    </row>
    <row r="64" spans="1:19" x14ac:dyDescent="0.2">
      <c r="A64" s="6">
        <v>63</v>
      </c>
      <c r="B64" s="7">
        <v>45555.268175578705</v>
      </c>
      <c r="C64" s="7">
        <v>45555.268175578705</v>
      </c>
      <c r="D64" s="6">
        <v>11</v>
      </c>
      <c r="E64" t="s">
        <v>188</v>
      </c>
      <c r="F64" t="s">
        <v>610</v>
      </c>
      <c r="H64" t="s">
        <v>616</v>
      </c>
      <c r="I64" t="s">
        <v>189</v>
      </c>
      <c r="J64" t="s">
        <v>778</v>
      </c>
      <c r="K64" t="s">
        <v>1298</v>
      </c>
      <c r="L64" s="4">
        <v>0</v>
      </c>
      <c r="M64" s="4">
        <v>0</v>
      </c>
      <c r="N64" s="4">
        <v>1</v>
      </c>
      <c r="O64" s="4">
        <v>0</v>
      </c>
      <c r="Q64" s="4">
        <v>0</v>
      </c>
      <c r="R64" t="str">
        <f>VLOOKUP(J64,Asset_Pic!E:F,2,FALSE)</f>
        <v>https://res.cloudinary.com/dxb7wja7n/image/upload/v1729564581/SwapyMarketplace/asset/rtsr6sryjfcm1dvjizhv.png</v>
      </c>
      <c r="S64" t="str">
        <f t="shared" si="0"/>
        <v>UPDATE asset SET asset_thumbnail = "https://res.cloudinary.com/dxb7wja7n/image/upload/v1729564581/SwapyMarketplace/asset/rtsr6sryjfcm1dvjizhv.png" WHERE asset_id = 63;</v>
      </c>
    </row>
    <row r="65" spans="1:19" x14ac:dyDescent="0.2">
      <c r="A65" s="6">
        <v>64</v>
      </c>
      <c r="B65" s="7">
        <v>45555.268175578705</v>
      </c>
      <c r="C65" s="7">
        <v>45555.268175578705</v>
      </c>
      <c r="D65" s="6">
        <v>19</v>
      </c>
      <c r="E65" t="s">
        <v>190</v>
      </c>
      <c r="F65" t="s">
        <v>610</v>
      </c>
      <c r="H65" t="s">
        <v>617</v>
      </c>
      <c r="I65" t="s">
        <v>191</v>
      </c>
      <c r="J65" t="s">
        <v>779</v>
      </c>
      <c r="K65" t="s">
        <v>1298</v>
      </c>
      <c r="L65" s="4">
        <v>0</v>
      </c>
      <c r="M65" s="4">
        <v>0</v>
      </c>
      <c r="N65" s="4">
        <v>1</v>
      </c>
      <c r="O65" s="4">
        <v>0</v>
      </c>
      <c r="Q65" s="4">
        <v>0</v>
      </c>
      <c r="R65" t="str">
        <f>VLOOKUP(J65,Asset_Pic!E:F,2,FALSE)</f>
        <v>https://res.cloudinary.com/dxb7wja7n/image/upload/v1729564582/SwapyMarketplace/asset/fqaebwj9rwg1ppdeajzb.png</v>
      </c>
      <c r="S65" t="str">
        <f t="shared" si="0"/>
        <v>UPDATE asset SET asset_thumbnail = "https://res.cloudinary.com/dxb7wja7n/image/upload/v1729564582/SwapyMarketplace/asset/fqaebwj9rwg1ppdeajzb.png" WHERE asset_id = 64;</v>
      </c>
    </row>
    <row r="66" spans="1:19" x14ac:dyDescent="0.2">
      <c r="A66" s="6">
        <v>65</v>
      </c>
      <c r="B66" s="7">
        <v>45555.268175578705</v>
      </c>
      <c r="C66" s="7">
        <v>45555.268175578705</v>
      </c>
      <c r="D66" s="6">
        <v>7</v>
      </c>
      <c r="E66" t="s">
        <v>192</v>
      </c>
      <c r="F66" t="s">
        <v>610</v>
      </c>
      <c r="H66" t="s">
        <v>616</v>
      </c>
      <c r="I66" t="s">
        <v>583</v>
      </c>
      <c r="J66" t="s">
        <v>780</v>
      </c>
      <c r="K66" t="s">
        <v>1298</v>
      </c>
      <c r="L66" s="4">
        <v>0</v>
      </c>
      <c r="M66" s="4">
        <v>0</v>
      </c>
      <c r="N66" s="4">
        <v>1</v>
      </c>
      <c r="O66" s="4">
        <v>0</v>
      </c>
      <c r="Q66" s="4">
        <v>0</v>
      </c>
      <c r="R66" t="str">
        <f>VLOOKUP(J66,Asset_Pic!E:F,2,FALSE)</f>
        <v>https://res.cloudinary.com/dxb7wja7n/image/upload/v1729564583/SwapyMarketplace/asset/wfh0ct50pi7ykfn7xree.png</v>
      </c>
      <c r="S66" t="str">
        <f t="shared" si="0"/>
        <v>UPDATE asset SET asset_thumbnail = "https://res.cloudinary.com/dxb7wja7n/image/upload/v1729564583/SwapyMarketplace/asset/wfh0ct50pi7ykfn7xree.png" WHERE asset_id = 65;</v>
      </c>
    </row>
    <row r="67" spans="1:19" x14ac:dyDescent="0.2">
      <c r="A67" s="6">
        <v>66</v>
      </c>
      <c r="B67" s="7">
        <v>45555.268175578705</v>
      </c>
      <c r="C67" s="7">
        <v>45555.268175578705</v>
      </c>
      <c r="D67" s="6">
        <v>19</v>
      </c>
      <c r="E67" t="s">
        <v>193</v>
      </c>
      <c r="F67" t="s">
        <v>610</v>
      </c>
      <c r="H67" t="s">
        <v>620</v>
      </c>
      <c r="I67" t="s">
        <v>194</v>
      </c>
      <c r="J67" t="s">
        <v>781</v>
      </c>
      <c r="K67" t="s">
        <v>1298</v>
      </c>
      <c r="L67" s="4">
        <v>0</v>
      </c>
      <c r="M67" s="4">
        <v>0</v>
      </c>
      <c r="N67" s="4">
        <v>1</v>
      </c>
      <c r="O67" s="4">
        <v>0</v>
      </c>
      <c r="Q67" s="4">
        <v>0</v>
      </c>
      <c r="R67" t="str">
        <f>VLOOKUP(J67,Asset_Pic!E:F,2,FALSE)</f>
        <v>https://res.cloudinary.com/dxb7wja7n/image/upload/v1729564584/SwapyMarketplace/asset/zboiczm54szkdqoqgzfv.png</v>
      </c>
      <c r="S67" t="str">
        <f t="shared" ref="S67:S130" si="1">"UPDATE asset SET asset_thumbnail = """&amp;R67&amp;""" WHERE asset_id = "&amp;A67&amp;";"</f>
        <v>UPDATE asset SET asset_thumbnail = "https://res.cloudinary.com/dxb7wja7n/image/upload/v1729564584/SwapyMarketplace/asset/zboiczm54szkdqoqgzfv.png" WHERE asset_id = 66;</v>
      </c>
    </row>
    <row r="68" spans="1:19" x14ac:dyDescent="0.2">
      <c r="A68" s="6">
        <v>67</v>
      </c>
      <c r="B68" s="7">
        <v>45555.268175578705</v>
      </c>
      <c r="C68" s="7">
        <v>45555.268175578705</v>
      </c>
      <c r="D68" s="6">
        <v>4</v>
      </c>
      <c r="E68" t="s">
        <v>195</v>
      </c>
      <c r="F68" t="s">
        <v>610</v>
      </c>
      <c r="H68" t="s">
        <v>620</v>
      </c>
      <c r="I68" t="s">
        <v>196</v>
      </c>
      <c r="J68" t="s">
        <v>785</v>
      </c>
      <c r="K68" t="s">
        <v>1298</v>
      </c>
      <c r="L68" s="4">
        <v>0</v>
      </c>
      <c r="M68" s="4">
        <v>0</v>
      </c>
      <c r="N68" s="4">
        <v>1</v>
      </c>
      <c r="O68" s="4">
        <v>0</v>
      </c>
      <c r="Q68" s="4">
        <v>0</v>
      </c>
      <c r="R68" t="str">
        <f>VLOOKUP(J68,Asset_Pic!E:F,2,FALSE)</f>
        <v>https://res.cloudinary.com/dxb7wja7n/image/upload/v1729564589/SwapyMarketplace/asset/dpw6wmkhwycen9vz0ozb.png</v>
      </c>
      <c r="S68" t="str">
        <f t="shared" si="1"/>
        <v>UPDATE asset SET asset_thumbnail = "https://res.cloudinary.com/dxb7wja7n/image/upload/v1729564589/SwapyMarketplace/asset/dpw6wmkhwycen9vz0ozb.png" WHERE asset_id = 67;</v>
      </c>
    </row>
    <row r="69" spans="1:19" x14ac:dyDescent="0.2">
      <c r="A69" s="6">
        <v>68</v>
      </c>
      <c r="B69" s="7">
        <v>45555.268175578705</v>
      </c>
      <c r="C69" s="7">
        <v>45555.268175578705</v>
      </c>
      <c r="D69" s="6">
        <v>18</v>
      </c>
      <c r="E69" t="s">
        <v>197</v>
      </c>
      <c r="F69" t="s">
        <v>610</v>
      </c>
      <c r="H69" t="s">
        <v>616</v>
      </c>
      <c r="I69" t="s">
        <v>198</v>
      </c>
      <c r="J69" t="s">
        <v>787</v>
      </c>
      <c r="K69" t="s">
        <v>1298</v>
      </c>
      <c r="L69" s="4">
        <v>0</v>
      </c>
      <c r="M69" s="4">
        <v>0</v>
      </c>
      <c r="N69" s="4">
        <v>1</v>
      </c>
      <c r="O69" s="4">
        <v>0</v>
      </c>
      <c r="Q69" s="4">
        <v>0</v>
      </c>
      <c r="R69" t="str">
        <f>VLOOKUP(J69,Asset_Pic!E:F,2,FALSE)</f>
        <v>https://res.cloudinary.com/dxb7wja7n/image/upload/v1729564591/SwapyMarketplace/asset/ff3allriw7jixlglurpc.png</v>
      </c>
      <c r="S69" t="str">
        <f t="shared" si="1"/>
        <v>UPDATE asset SET asset_thumbnail = "https://res.cloudinary.com/dxb7wja7n/image/upload/v1729564591/SwapyMarketplace/asset/ff3allriw7jixlglurpc.png" WHERE asset_id = 68;</v>
      </c>
    </row>
    <row r="70" spans="1:19" x14ac:dyDescent="0.2">
      <c r="A70" s="6">
        <v>69</v>
      </c>
      <c r="B70" s="7">
        <v>45555.268175578705</v>
      </c>
      <c r="C70" s="7">
        <v>45555.268175578705</v>
      </c>
      <c r="D70" s="6">
        <v>11</v>
      </c>
      <c r="E70" t="s">
        <v>199</v>
      </c>
      <c r="F70" t="s">
        <v>610</v>
      </c>
      <c r="H70" t="s">
        <v>621</v>
      </c>
      <c r="I70" t="s">
        <v>200</v>
      </c>
      <c r="J70" t="s">
        <v>788</v>
      </c>
      <c r="K70" t="s">
        <v>1298</v>
      </c>
      <c r="L70" s="4">
        <v>0</v>
      </c>
      <c r="M70" s="4">
        <v>0</v>
      </c>
      <c r="N70" s="4">
        <v>1</v>
      </c>
      <c r="O70" s="4">
        <v>0</v>
      </c>
      <c r="Q70" s="4">
        <v>0</v>
      </c>
      <c r="R70" t="str">
        <f>VLOOKUP(J70,Asset_Pic!E:F,2,FALSE)</f>
        <v>https://res.cloudinary.com/dxb7wja7n/image/upload/v1729564593/SwapyMarketplace/asset/ckfgz6gyzlsngt595xor.png</v>
      </c>
      <c r="S70" t="str">
        <f t="shared" si="1"/>
        <v>UPDATE asset SET asset_thumbnail = "https://res.cloudinary.com/dxb7wja7n/image/upload/v1729564593/SwapyMarketplace/asset/ckfgz6gyzlsngt595xor.png" WHERE asset_id = 69;</v>
      </c>
    </row>
    <row r="71" spans="1:19" x14ac:dyDescent="0.2">
      <c r="A71" s="6">
        <v>70</v>
      </c>
      <c r="B71" s="7">
        <v>45555.268175578705</v>
      </c>
      <c r="C71" s="7">
        <v>45555.268175578705</v>
      </c>
      <c r="D71" s="6">
        <v>20</v>
      </c>
      <c r="E71" t="s">
        <v>201</v>
      </c>
      <c r="F71" t="s">
        <v>610</v>
      </c>
      <c r="H71" t="s">
        <v>621</v>
      </c>
      <c r="I71" t="s">
        <v>202</v>
      </c>
      <c r="J71" t="s">
        <v>789</v>
      </c>
      <c r="K71" t="s">
        <v>1298</v>
      </c>
      <c r="L71" s="4">
        <v>0</v>
      </c>
      <c r="M71" s="4">
        <v>0</v>
      </c>
      <c r="N71" s="4">
        <v>1</v>
      </c>
      <c r="O71" s="4">
        <v>0</v>
      </c>
      <c r="Q71" s="4">
        <v>0</v>
      </c>
      <c r="R71" t="str">
        <f>VLOOKUP(J71,Asset_Pic!E:F,2,FALSE)</f>
        <v>https://res.cloudinary.com/dxb7wja7n/image/upload/v1729564594/SwapyMarketplace/asset/gnq03k9kgrbxx2zywpz0.png</v>
      </c>
      <c r="S71" t="str">
        <f t="shared" si="1"/>
        <v>UPDATE asset SET asset_thumbnail = "https://res.cloudinary.com/dxb7wja7n/image/upload/v1729564594/SwapyMarketplace/asset/gnq03k9kgrbxx2zywpz0.png" WHERE asset_id = 70;</v>
      </c>
    </row>
    <row r="72" spans="1:19" x14ac:dyDescent="0.2">
      <c r="A72" s="6">
        <v>71</v>
      </c>
      <c r="B72" s="7">
        <v>45555.268175578705</v>
      </c>
      <c r="C72" s="7">
        <v>45555.268175578705</v>
      </c>
      <c r="D72" s="6">
        <v>20</v>
      </c>
      <c r="E72" t="s">
        <v>203</v>
      </c>
      <c r="F72" t="s">
        <v>610</v>
      </c>
      <c r="H72" t="s">
        <v>621</v>
      </c>
      <c r="I72" t="s">
        <v>204</v>
      </c>
      <c r="J72" t="s">
        <v>790</v>
      </c>
      <c r="K72" t="s">
        <v>1298</v>
      </c>
      <c r="L72" s="4">
        <v>0</v>
      </c>
      <c r="M72" s="4">
        <v>0</v>
      </c>
      <c r="N72" s="4">
        <v>1</v>
      </c>
      <c r="O72" s="4">
        <v>0</v>
      </c>
      <c r="Q72" s="4">
        <v>0</v>
      </c>
      <c r="R72" t="str">
        <f>VLOOKUP(J72,Asset_Pic!E:F,2,FALSE)</f>
        <v>https://res.cloudinary.com/dxb7wja7n/image/upload/v1729564595/SwapyMarketplace/asset/yo16v0gcewnxwjavcdih.png</v>
      </c>
      <c r="S72" t="str">
        <f t="shared" si="1"/>
        <v>UPDATE asset SET asset_thumbnail = "https://res.cloudinary.com/dxb7wja7n/image/upload/v1729564595/SwapyMarketplace/asset/yo16v0gcewnxwjavcdih.png" WHERE asset_id = 71;</v>
      </c>
    </row>
    <row r="73" spans="1:19" x14ac:dyDescent="0.2">
      <c r="A73" s="6">
        <v>72</v>
      </c>
      <c r="B73" s="7">
        <v>45555.268175578705</v>
      </c>
      <c r="C73" s="7">
        <v>45555.268175578705</v>
      </c>
      <c r="D73" s="6">
        <v>19</v>
      </c>
      <c r="E73" t="s">
        <v>205</v>
      </c>
      <c r="F73" t="s">
        <v>610</v>
      </c>
      <c r="H73" t="s">
        <v>619</v>
      </c>
      <c r="I73" t="s">
        <v>206</v>
      </c>
      <c r="J73" t="s">
        <v>791</v>
      </c>
      <c r="K73" t="s">
        <v>1298</v>
      </c>
      <c r="L73" s="4">
        <v>0</v>
      </c>
      <c r="M73" s="4">
        <v>0</v>
      </c>
      <c r="N73" s="4">
        <v>1</v>
      </c>
      <c r="O73" s="4">
        <v>0</v>
      </c>
      <c r="Q73" s="4">
        <v>0</v>
      </c>
      <c r="R73" t="str">
        <f>VLOOKUP(J73,Asset_Pic!E:F,2,FALSE)</f>
        <v>https://res.cloudinary.com/dxb7wja7n/image/upload/v1729564596/SwapyMarketplace/asset/zirqujb0mtwxjisqdwmn.png</v>
      </c>
      <c r="S73" t="str">
        <f t="shared" si="1"/>
        <v>UPDATE asset SET asset_thumbnail = "https://res.cloudinary.com/dxb7wja7n/image/upload/v1729564596/SwapyMarketplace/asset/zirqujb0mtwxjisqdwmn.png" WHERE asset_id = 72;</v>
      </c>
    </row>
    <row r="74" spans="1:19" x14ac:dyDescent="0.2">
      <c r="A74" s="6">
        <v>73</v>
      </c>
      <c r="B74" s="7">
        <v>45555.268175578705</v>
      </c>
      <c r="C74" s="7">
        <v>45555.268175578705</v>
      </c>
      <c r="D74" s="6">
        <v>2</v>
      </c>
      <c r="E74" t="s">
        <v>207</v>
      </c>
      <c r="F74" t="s">
        <v>610</v>
      </c>
      <c r="H74" t="s">
        <v>616</v>
      </c>
      <c r="I74" t="s">
        <v>208</v>
      </c>
      <c r="J74" t="s">
        <v>792</v>
      </c>
      <c r="K74" t="s">
        <v>1298</v>
      </c>
      <c r="L74" s="4">
        <v>0</v>
      </c>
      <c r="M74" s="4">
        <v>0</v>
      </c>
      <c r="N74" s="4">
        <v>1</v>
      </c>
      <c r="O74" s="4">
        <v>0</v>
      </c>
      <c r="Q74" s="4">
        <v>0</v>
      </c>
      <c r="R74" t="str">
        <f>VLOOKUP(J74,Asset_Pic!E:F,2,FALSE)</f>
        <v>https://res.cloudinary.com/dxb7wja7n/image/upload/v1729564597/SwapyMarketplace/asset/g5u73q0dukbepjf88jh0.png</v>
      </c>
      <c r="S74" t="str">
        <f t="shared" si="1"/>
        <v>UPDATE asset SET asset_thumbnail = "https://res.cloudinary.com/dxb7wja7n/image/upload/v1729564597/SwapyMarketplace/asset/g5u73q0dukbepjf88jh0.png" WHERE asset_id = 73;</v>
      </c>
    </row>
    <row r="75" spans="1:19" x14ac:dyDescent="0.2">
      <c r="A75" s="6">
        <v>74</v>
      </c>
      <c r="B75" s="7">
        <v>45555.268175578705</v>
      </c>
      <c r="C75" s="7">
        <v>45555.268175578705</v>
      </c>
      <c r="D75" s="6">
        <v>8</v>
      </c>
      <c r="E75" t="s">
        <v>209</v>
      </c>
      <c r="F75" t="s">
        <v>610</v>
      </c>
      <c r="H75" t="s">
        <v>616</v>
      </c>
      <c r="I75" t="s">
        <v>210</v>
      </c>
      <c r="J75" t="s">
        <v>793</v>
      </c>
      <c r="K75" t="s">
        <v>1298</v>
      </c>
      <c r="L75" s="4">
        <v>0</v>
      </c>
      <c r="M75" s="4">
        <v>0</v>
      </c>
      <c r="N75" s="4">
        <v>1</v>
      </c>
      <c r="O75" s="4">
        <v>0</v>
      </c>
      <c r="Q75" s="4">
        <v>0</v>
      </c>
      <c r="R75" t="str">
        <f>VLOOKUP(J75,Asset_Pic!E:F,2,FALSE)</f>
        <v>https://res.cloudinary.com/dxb7wja7n/image/upload/v1729564598/SwapyMarketplace/asset/guv8mllp6eeaevqfhgnj.png</v>
      </c>
      <c r="S75" t="str">
        <f t="shared" si="1"/>
        <v>UPDATE asset SET asset_thumbnail = "https://res.cloudinary.com/dxb7wja7n/image/upload/v1729564598/SwapyMarketplace/asset/guv8mllp6eeaevqfhgnj.png" WHERE asset_id = 74;</v>
      </c>
    </row>
    <row r="76" spans="1:19" x14ac:dyDescent="0.2">
      <c r="A76" s="6">
        <v>75</v>
      </c>
      <c r="B76" s="7">
        <v>45555.268175578705</v>
      </c>
      <c r="C76" s="7">
        <v>45555.268175578705</v>
      </c>
      <c r="D76" s="6">
        <v>21</v>
      </c>
      <c r="E76" t="s">
        <v>211</v>
      </c>
      <c r="F76" t="s">
        <v>610</v>
      </c>
      <c r="H76" t="s">
        <v>617</v>
      </c>
      <c r="I76" t="s">
        <v>212</v>
      </c>
      <c r="J76" t="s">
        <v>794</v>
      </c>
      <c r="K76" t="s">
        <v>1298</v>
      </c>
      <c r="L76" s="4">
        <v>0</v>
      </c>
      <c r="M76" s="4">
        <v>0</v>
      </c>
      <c r="N76" s="4">
        <v>1</v>
      </c>
      <c r="O76" s="4">
        <v>0</v>
      </c>
      <c r="Q76" s="4">
        <v>0</v>
      </c>
      <c r="R76" t="str">
        <f>VLOOKUP(J76,Asset_Pic!E:F,2,FALSE)</f>
        <v>https://res.cloudinary.com/dxb7wja7n/image/upload/v1729564599/SwapyMarketplace/asset/pydite1kjurnmlthl7eq.png</v>
      </c>
      <c r="S76" t="str">
        <f t="shared" si="1"/>
        <v>UPDATE asset SET asset_thumbnail = "https://res.cloudinary.com/dxb7wja7n/image/upload/v1729564599/SwapyMarketplace/asset/pydite1kjurnmlthl7eq.png" WHERE asset_id = 75;</v>
      </c>
    </row>
    <row r="77" spans="1:19" x14ac:dyDescent="0.2">
      <c r="A77" s="6">
        <v>76</v>
      </c>
      <c r="B77" s="7">
        <v>45555.268175578705</v>
      </c>
      <c r="C77" s="7">
        <v>45555.268175578705</v>
      </c>
      <c r="D77" s="6">
        <v>4</v>
      </c>
      <c r="E77" t="s">
        <v>213</v>
      </c>
      <c r="F77" t="s">
        <v>610</v>
      </c>
      <c r="H77" t="s">
        <v>619</v>
      </c>
      <c r="I77" t="s">
        <v>214</v>
      </c>
      <c r="J77" t="s">
        <v>795</v>
      </c>
      <c r="K77" t="s">
        <v>1298</v>
      </c>
      <c r="L77" s="4">
        <v>0</v>
      </c>
      <c r="M77" s="4">
        <v>0</v>
      </c>
      <c r="N77" s="4">
        <v>1</v>
      </c>
      <c r="O77" s="4">
        <v>0</v>
      </c>
      <c r="Q77" s="4">
        <v>0</v>
      </c>
      <c r="R77" t="str">
        <f>VLOOKUP(J77,Asset_Pic!E:F,2,FALSE)</f>
        <v>https://res.cloudinary.com/dxb7wja7n/image/upload/v1729564600/SwapyMarketplace/asset/plzec7yo5r205cq8raxz.png</v>
      </c>
      <c r="S77" t="str">
        <f t="shared" si="1"/>
        <v>UPDATE asset SET asset_thumbnail = "https://res.cloudinary.com/dxb7wja7n/image/upload/v1729564600/SwapyMarketplace/asset/plzec7yo5r205cq8raxz.png" WHERE asset_id = 76;</v>
      </c>
    </row>
    <row r="78" spans="1:19" x14ac:dyDescent="0.2">
      <c r="A78" s="6">
        <v>77</v>
      </c>
      <c r="B78" s="7">
        <v>45555.268175578705</v>
      </c>
      <c r="C78" s="7">
        <v>45555.268175578705</v>
      </c>
      <c r="D78" s="6">
        <v>3</v>
      </c>
      <c r="E78" t="s">
        <v>215</v>
      </c>
      <c r="F78" t="s">
        <v>610</v>
      </c>
      <c r="H78" t="s">
        <v>616</v>
      </c>
      <c r="I78" t="s">
        <v>216</v>
      </c>
      <c r="J78" t="s">
        <v>796</v>
      </c>
      <c r="K78" t="s">
        <v>1298</v>
      </c>
      <c r="L78" s="4">
        <v>0</v>
      </c>
      <c r="M78" s="4">
        <v>0</v>
      </c>
      <c r="N78" s="4">
        <v>1</v>
      </c>
      <c r="O78" s="4">
        <v>0</v>
      </c>
      <c r="Q78" s="4">
        <v>0</v>
      </c>
      <c r="R78" t="str">
        <f>VLOOKUP(J78,Asset_Pic!E:F,2,FALSE)</f>
        <v>https://res.cloudinary.com/dxb7wja7n/image/upload/v1729564601/SwapyMarketplace/asset/wwxbjrd0wumo4fqh37vj.png</v>
      </c>
      <c r="S78" t="str">
        <f t="shared" si="1"/>
        <v>UPDATE asset SET asset_thumbnail = "https://res.cloudinary.com/dxb7wja7n/image/upload/v1729564601/SwapyMarketplace/asset/wwxbjrd0wumo4fqh37vj.png" WHERE asset_id = 77;</v>
      </c>
    </row>
    <row r="79" spans="1:19" x14ac:dyDescent="0.2">
      <c r="A79" s="6">
        <v>78</v>
      </c>
      <c r="B79" s="7">
        <v>45555.268175578705</v>
      </c>
      <c r="C79" s="7">
        <v>45555.268175578705</v>
      </c>
      <c r="D79" s="6">
        <v>21</v>
      </c>
      <c r="E79" t="s">
        <v>217</v>
      </c>
      <c r="F79" t="s">
        <v>611</v>
      </c>
      <c r="G79" t="s">
        <v>94</v>
      </c>
      <c r="H79" t="s">
        <v>620</v>
      </c>
      <c r="I79" t="s">
        <v>584</v>
      </c>
      <c r="J79" t="s">
        <v>797</v>
      </c>
      <c r="K79" t="s">
        <v>1298</v>
      </c>
      <c r="L79" s="4">
        <v>0</v>
      </c>
      <c r="M79" s="4">
        <v>0</v>
      </c>
      <c r="N79" s="4">
        <v>1</v>
      </c>
      <c r="O79" s="4">
        <v>0</v>
      </c>
      <c r="Q79" s="4">
        <v>0</v>
      </c>
      <c r="R79" t="str">
        <f>VLOOKUP(J79,Asset_Pic!E:F,2,FALSE)</f>
        <v>https://res.cloudinary.com/dxb7wja7n/image/upload/v1729564602/SwapyMarketplace/asset/m8b8z2ndbos5x6tnyiad.png</v>
      </c>
      <c r="S79" t="str">
        <f t="shared" si="1"/>
        <v>UPDATE asset SET asset_thumbnail = "https://res.cloudinary.com/dxb7wja7n/image/upload/v1729564602/SwapyMarketplace/asset/m8b8z2ndbos5x6tnyiad.png" WHERE asset_id = 78;</v>
      </c>
    </row>
    <row r="80" spans="1:19" x14ac:dyDescent="0.2">
      <c r="A80" s="6">
        <v>79</v>
      </c>
      <c r="B80" s="7">
        <v>45555.268175578705</v>
      </c>
      <c r="C80" s="7">
        <v>45555.268175578705</v>
      </c>
      <c r="D80" s="6">
        <v>13</v>
      </c>
      <c r="E80" t="s">
        <v>218</v>
      </c>
      <c r="F80" t="s">
        <v>611</v>
      </c>
      <c r="G80" t="s">
        <v>220</v>
      </c>
      <c r="H80" t="s">
        <v>617</v>
      </c>
      <c r="I80" t="s">
        <v>219</v>
      </c>
      <c r="J80" t="s">
        <v>800</v>
      </c>
      <c r="K80" t="s">
        <v>1298</v>
      </c>
      <c r="L80" s="4">
        <v>0</v>
      </c>
      <c r="M80" s="4">
        <v>0</v>
      </c>
      <c r="N80" s="4">
        <v>1</v>
      </c>
      <c r="O80" s="4">
        <v>0</v>
      </c>
      <c r="Q80" s="4">
        <v>0</v>
      </c>
      <c r="R80" t="str">
        <f>VLOOKUP(J80,Asset_Pic!E:F,2,FALSE)</f>
        <v>https://res.cloudinary.com/dxb7wja7n/image/upload/v1729564606/SwapyMarketplace/asset/wtw3ygatqrxqynvppso4.png</v>
      </c>
      <c r="S80" t="str">
        <f t="shared" si="1"/>
        <v>UPDATE asset SET asset_thumbnail = "https://res.cloudinary.com/dxb7wja7n/image/upload/v1729564606/SwapyMarketplace/asset/wtw3ygatqrxqynvppso4.png" WHERE asset_id = 79;</v>
      </c>
    </row>
    <row r="81" spans="1:19" x14ac:dyDescent="0.2">
      <c r="A81" s="6">
        <v>80</v>
      </c>
      <c r="B81" s="7">
        <v>45555.268175578705</v>
      </c>
      <c r="C81" s="7">
        <v>45555.268175578705</v>
      </c>
      <c r="D81" s="6">
        <v>3</v>
      </c>
      <c r="E81" t="s">
        <v>221</v>
      </c>
      <c r="F81" t="s">
        <v>611</v>
      </c>
      <c r="G81" t="s">
        <v>223</v>
      </c>
      <c r="H81" t="s">
        <v>618</v>
      </c>
      <c r="I81" t="s">
        <v>222</v>
      </c>
      <c r="J81" t="s">
        <v>803</v>
      </c>
      <c r="K81" t="s">
        <v>1298</v>
      </c>
      <c r="L81" s="4">
        <v>0</v>
      </c>
      <c r="M81" s="4">
        <v>0</v>
      </c>
      <c r="N81" s="4">
        <v>1</v>
      </c>
      <c r="O81" s="4">
        <v>0</v>
      </c>
      <c r="Q81" s="4">
        <v>0</v>
      </c>
      <c r="R81" t="str">
        <f>VLOOKUP(J81,Asset_Pic!E:F,2,FALSE)</f>
        <v>https://res.cloudinary.com/dxb7wja7n/image/upload/v1729564609/SwapyMarketplace/asset/pe3tvqm3zvgtkhnrgwxe.png</v>
      </c>
      <c r="S81" t="str">
        <f t="shared" si="1"/>
        <v>UPDATE asset SET asset_thumbnail = "https://res.cloudinary.com/dxb7wja7n/image/upload/v1729564609/SwapyMarketplace/asset/pe3tvqm3zvgtkhnrgwxe.png" WHERE asset_id = 80;</v>
      </c>
    </row>
    <row r="82" spans="1:19" x14ac:dyDescent="0.2">
      <c r="A82" s="6">
        <v>81</v>
      </c>
      <c r="B82" s="7">
        <v>45555.268175578705</v>
      </c>
      <c r="C82" s="7">
        <v>45555.268175578705</v>
      </c>
      <c r="D82" s="6">
        <v>5</v>
      </c>
      <c r="E82" t="s">
        <v>224</v>
      </c>
      <c r="F82" t="s">
        <v>611</v>
      </c>
      <c r="G82" t="s">
        <v>226</v>
      </c>
      <c r="H82" t="s">
        <v>620</v>
      </c>
      <c r="I82" t="s">
        <v>225</v>
      </c>
      <c r="J82" t="s">
        <v>806</v>
      </c>
      <c r="K82" t="s">
        <v>1298</v>
      </c>
      <c r="L82" s="4">
        <v>0</v>
      </c>
      <c r="M82" s="4">
        <v>0</v>
      </c>
      <c r="N82" s="4">
        <v>1</v>
      </c>
      <c r="O82" s="4">
        <v>0</v>
      </c>
      <c r="Q82" s="4">
        <v>0</v>
      </c>
      <c r="R82" t="str">
        <f>VLOOKUP(J82,Asset_Pic!E:F,2,FALSE)</f>
        <v>https://res.cloudinary.com/dxb7wja7n/image/upload/v1729564613/SwapyMarketplace/asset/ibdc36lgsgfblpigr6jt.png</v>
      </c>
      <c r="S82" t="str">
        <f t="shared" si="1"/>
        <v>UPDATE asset SET asset_thumbnail = "https://res.cloudinary.com/dxb7wja7n/image/upload/v1729564613/SwapyMarketplace/asset/ibdc36lgsgfblpigr6jt.png" WHERE asset_id = 81;</v>
      </c>
    </row>
    <row r="83" spans="1:19" x14ac:dyDescent="0.2">
      <c r="A83" s="6">
        <v>82</v>
      </c>
      <c r="B83" s="7">
        <v>45555.268175578705</v>
      </c>
      <c r="C83" s="7">
        <v>45555.268175578705</v>
      </c>
      <c r="D83" s="6">
        <v>7</v>
      </c>
      <c r="E83" t="s">
        <v>227</v>
      </c>
      <c r="F83" t="s">
        <v>611</v>
      </c>
      <c r="G83" t="s">
        <v>229</v>
      </c>
      <c r="H83" t="s">
        <v>620</v>
      </c>
      <c r="I83" t="s">
        <v>228</v>
      </c>
      <c r="J83" t="s">
        <v>809</v>
      </c>
      <c r="K83" t="s">
        <v>1298</v>
      </c>
      <c r="L83" s="4">
        <v>0</v>
      </c>
      <c r="M83" s="4">
        <v>0</v>
      </c>
      <c r="N83" s="4">
        <v>1</v>
      </c>
      <c r="O83" s="4">
        <v>0</v>
      </c>
      <c r="Q83" s="4">
        <v>0</v>
      </c>
      <c r="R83" t="str">
        <f>VLOOKUP(J83,Asset_Pic!E:F,2,FALSE)</f>
        <v>https://res.cloudinary.com/dxb7wja7n/image/upload/v1729564616/SwapyMarketplace/asset/k0olpytqnmiejvo40g5f.png</v>
      </c>
      <c r="S83" t="str">
        <f t="shared" si="1"/>
        <v>UPDATE asset SET asset_thumbnail = "https://res.cloudinary.com/dxb7wja7n/image/upload/v1729564616/SwapyMarketplace/asset/k0olpytqnmiejvo40g5f.png" WHERE asset_id = 82;</v>
      </c>
    </row>
    <row r="84" spans="1:19" x14ac:dyDescent="0.2">
      <c r="A84" s="6">
        <v>83</v>
      </c>
      <c r="B84" s="7">
        <v>45555.268175578705</v>
      </c>
      <c r="C84" s="7">
        <v>45555.268175578705</v>
      </c>
      <c r="D84" s="6">
        <v>13</v>
      </c>
      <c r="E84" t="s">
        <v>230</v>
      </c>
      <c r="F84" t="s">
        <v>612</v>
      </c>
      <c r="G84" t="s">
        <v>231</v>
      </c>
      <c r="H84" t="s">
        <v>617</v>
      </c>
      <c r="I84" t="s">
        <v>585</v>
      </c>
      <c r="J84" t="s">
        <v>812</v>
      </c>
      <c r="K84" t="s">
        <v>1298</v>
      </c>
      <c r="L84" s="4">
        <v>0</v>
      </c>
      <c r="M84" s="4">
        <v>0</v>
      </c>
      <c r="N84" s="4">
        <v>1</v>
      </c>
      <c r="O84" s="4">
        <v>0</v>
      </c>
      <c r="Q84" s="4">
        <v>0</v>
      </c>
      <c r="R84" t="str">
        <f>VLOOKUP(J84,Asset_Pic!E:F,2,FALSE)</f>
        <v>https://res.cloudinary.com/dxb7wja7n/image/upload/v1729564620/SwapyMarketplace/asset/qhhgtpkijfkehzgkhowq.png</v>
      </c>
      <c r="S84" t="str">
        <f t="shared" si="1"/>
        <v>UPDATE asset SET asset_thumbnail = "https://res.cloudinary.com/dxb7wja7n/image/upload/v1729564620/SwapyMarketplace/asset/qhhgtpkijfkehzgkhowq.png" WHERE asset_id = 83;</v>
      </c>
    </row>
    <row r="85" spans="1:19" x14ac:dyDescent="0.2">
      <c r="A85" s="6">
        <v>84</v>
      </c>
      <c r="B85" s="7">
        <v>45555.268175578705</v>
      </c>
      <c r="C85" s="7">
        <v>45555.268175578705</v>
      </c>
      <c r="D85" s="6">
        <v>14</v>
      </c>
      <c r="E85" t="s">
        <v>232</v>
      </c>
      <c r="F85" t="s">
        <v>612</v>
      </c>
      <c r="G85" t="s">
        <v>233</v>
      </c>
      <c r="H85" t="s">
        <v>616</v>
      </c>
      <c r="I85" t="s">
        <v>586</v>
      </c>
      <c r="J85" t="s">
        <v>816</v>
      </c>
      <c r="K85" t="s">
        <v>1298</v>
      </c>
      <c r="L85" s="4">
        <v>0</v>
      </c>
      <c r="M85" s="4">
        <v>0</v>
      </c>
      <c r="N85" s="4">
        <v>1</v>
      </c>
      <c r="O85" s="4">
        <v>0</v>
      </c>
      <c r="Q85" s="4">
        <v>0</v>
      </c>
      <c r="R85" t="str">
        <f>VLOOKUP(J85,Asset_Pic!E:F,2,FALSE)</f>
        <v>https://res.cloudinary.com/dxb7wja7n/image/upload/v1729564625/SwapyMarketplace/asset/vbeiqqtrkkrpvlpambhi.png</v>
      </c>
      <c r="S85" t="str">
        <f t="shared" si="1"/>
        <v>UPDATE asset SET asset_thumbnail = "https://res.cloudinary.com/dxb7wja7n/image/upload/v1729564625/SwapyMarketplace/asset/vbeiqqtrkkrpvlpambhi.png" WHERE asset_id = 84;</v>
      </c>
    </row>
    <row r="86" spans="1:19" x14ac:dyDescent="0.2">
      <c r="A86" s="6">
        <v>85</v>
      </c>
      <c r="B86" s="7">
        <v>45555.268175578705</v>
      </c>
      <c r="C86" s="7">
        <v>45555.268175578705</v>
      </c>
      <c r="D86" s="6">
        <v>12</v>
      </c>
      <c r="E86" t="s">
        <v>234</v>
      </c>
      <c r="F86" t="s">
        <v>612</v>
      </c>
      <c r="G86" t="s">
        <v>235</v>
      </c>
      <c r="H86" t="s">
        <v>621</v>
      </c>
      <c r="I86" t="s">
        <v>587</v>
      </c>
      <c r="J86" t="s">
        <v>820</v>
      </c>
      <c r="K86" t="s">
        <v>1298</v>
      </c>
      <c r="L86" s="4">
        <v>0</v>
      </c>
      <c r="M86" s="4">
        <v>0</v>
      </c>
      <c r="N86" s="4">
        <v>1</v>
      </c>
      <c r="O86" s="4">
        <v>0</v>
      </c>
      <c r="Q86" s="4">
        <v>0</v>
      </c>
      <c r="R86" t="str">
        <f>VLOOKUP(J86,Asset_Pic!E:F,2,FALSE)</f>
        <v>https://res.cloudinary.com/dxb7wja7n/image/upload/v1729564629/SwapyMarketplace/asset/igmtwet46lm6piwsoyg2.png</v>
      </c>
      <c r="S86" t="str">
        <f t="shared" si="1"/>
        <v>UPDATE asset SET asset_thumbnail = "https://res.cloudinary.com/dxb7wja7n/image/upload/v1729564629/SwapyMarketplace/asset/igmtwet46lm6piwsoyg2.png" WHERE asset_id = 85;</v>
      </c>
    </row>
    <row r="87" spans="1:19" x14ac:dyDescent="0.2">
      <c r="A87" s="6">
        <v>86</v>
      </c>
      <c r="B87" s="7">
        <v>45555.268175578705</v>
      </c>
      <c r="C87" s="7">
        <v>45555.268175578705</v>
      </c>
      <c r="D87" s="6">
        <v>5</v>
      </c>
      <c r="E87" t="s">
        <v>236</v>
      </c>
      <c r="F87" t="s">
        <v>612</v>
      </c>
      <c r="G87" t="s">
        <v>237</v>
      </c>
      <c r="H87" t="s">
        <v>616</v>
      </c>
      <c r="I87" t="s">
        <v>588</v>
      </c>
      <c r="J87" t="s">
        <v>824</v>
      </c>
      <c r="K87" t="s">
        <v>1298</v>
      </c>
      <c r="L87" s="4">
        <v>0</v>
      </c>
      <c r="M87" s="4">
        <v>0</v>
      </c>
      <c r="N87" s="4">
        <v>1</v>
      </c>
      <c r="O87" s="4">
        <v>0</v>
      </c>
      <c r="Q87" s="4">
        <v>0</v>
      </c>
      <c r="R87" t="str">
        <f>VLOOKUP(J87,Asset_Pic!E:F,2,FALSE)</f>
        <v>https://res.cloudinary.com/dxb7wja7n/image/upload/v1729564634/SwapyMarketplace/asset/x9gfznmxcboezwfpg3p6.png</v>
      </c>
      <c r="S87" t="str">
        <f t="shared" si="1"/>
        <v>UPDATE asset SET asset_thumbnail = "https://res.cloudinary.com/dxb7wja7n/image/upload/v1729564634/SwapyMarketplace/asset/x9gfznmxcboezwfpg3p6.png" WHERE asset_id = 86;</v>
      </c>
    </row>
    <row r="88" spans="1:19" x14ac:dyDescent="0.2">
      <c r="A88" s="6">
        <v>87</v>
      </c>
      <c r="B88" s="7">
        <v>45555.268175578705</v>
      </c>
      <c r="C88" s="7">
        <v>45555.268175578705</v>
      </c>
      <c r="D88" s="6">
        <v>8</v>
      </c>
      <c r="E88" t="s">
        <v>238</v>
      </c>
      <c r="F88" t="s">
        <v>612</v>
      </c>
      <c r="G88" t="s">
        <v>240</v>
      </c>
      <c r="H88" t="s">
        <v>616</v>
      </c>
      <c r="I88" t="s">
        <v>239</v>
      </c>
      <c r="J88" t="s">
        <v>828</v>
      </c>
      <c r="K88" t="s">
        <v>1298</v>
      </c>
      <c r="L88" s="4">
        <v>0</v>
      </c>
      <c r="M88" s="4">
        <v>0</v>
      </c>
      <c r="N88" s="4">
        <v>1</v>
      </c>
      <c r="O88" s="4">
        <v>0</v>
      </c>
      <c r="Q88" s="4">
        <v>0</v>
      </c>
      <c r="R88" t="str">
        <f>VLOOKUP(J88,Asset_Pic!E:F,2,FALSE)</f>
        <v>https://res.cloudinary.com/dxb7wja7n/image/upload/v1729564639/SwapyMarketplace/asset/dtemk0u3drblisd2pkma.png</v>
      </c>
      <c r="S88" t="str">
        <f t="shared" si="1"/>
        <v>UPDATE asset SET asset_thumbnail = "https://res.cloudinary.com/dxb7wja7n/image/upload/v1729564639/SwapyMarketplace/asset/dtemk0u3drblisd2pkma.png" WHERE asset_id = 87;</v>
      </c>
    </row>
    <row r="89" spans="1:19" x14ac:dyDescent="0.2">
      <c r="A89" s="6">
        <v>88</v>
      </c>
      <c r="B89" s="7">
        <v>45555.268175578705</v>
      </c>
      <c r="C89" s="7">
        <v>45555.268175578705</v>
      </c>
      <c r="D89" s="6">
        <v>10</v>
      </c>
      <c r="E89" t="s">
        <v>241</v>
      </c>
      <c r="F89" t="s">
        <v>612</v>
      </c>
      <c r="G89" t="s">
        <v>242</v>
      </c>
      <c r="H89" t="s">
        <v>617</v>
      </c>
      <c r="I89" t="s">
        <v>627</v>
      </c>
      <c r="J89" t="s">
        <v>832</v>
      </c>
      <c r="K89" t="s">
        <v>1298</v>
      </c>
      <c r="L89" s="4">
        <v>0</v>
      </c>
      <c r="M89" s="4">
        <v>0</v>
      </c>
      <c r="N89" s="4">
        <v>1</v>
      </c>
      <c r="O89" s="4">
        <v>0</v>
      </c>
      <c r="Q89" s="4">
        <v>0</v>
      </c>
      <c r="R89" t="str">
        <f>VLOOKUP(J89,Asset_Pic!E:F,2,FALSE)</f>
        <v>https://res.cloudinary.com/dxb7wja7n/image/upload/v1729564644/SwapyMarketplace/asset/uhzevet4iotao0nnmsiu.png</v>
      </c>
      <c r="S89" t="str">
        <f t="shared" si="1"/>
        <v>UPDATE asset SET asset_thumbnail = "https://res.cloudinary.com/dxb7wja7n/image/upload/v1729564644/SwapyMarketplace/asset/uhzevet4iotao0nnmsiu.png" WHERE asset_id = 88;</v>
      </c>
    </row>
    <row r="90" spans="1:19" x14ac:dyDescent="0.2">
      <c r="A90" s="6">
        <v>89</v>
      </c>
      <c r="B90" s="7">
        <v>45555.268175578705</v>
      </c>
      <c r="C90" s="7">
        <v>45555.268175578705</v>
      </c>
      <c r="D90" s="6">
        <v>6</v>
      </c>
      <c r="E90" t="s">
        <v>243</v>
      </c>
      <c r="F90" t="s">
        <v>612</v>
      </c>
      <c r="G90" t="s">
        <v>242</v>
      </c>
      <c r="H90" t="s">
        <v>616</v>
      </c>
      <c r="I90" t="s">
        <v>244</v>
      </c>
      <c r="J90" t="s">
        <v>836</v>
      </c>
      <c r="K90" t="s">
        <v>1298</v>
      </c>
      <c r="L90" s="4">
        <v>0</v>
      </c>
      <c r="M90" s="4">
        <v>0</v>
      </c>
      <c r="N90" s="4">
        <v>1</v>
      </c>
      <c r="O90" s="4">
        <v>0</v>
      </c>
      <c r="Q90" s="4">
        <v>0</v>
      </c>
      <c r="R90" t="str">
        <f>VLOOKUP(J90,Asset_Pic!E:F,2,FALSE)</f>
        <v>https://res.cloudinary.com/dxb7wja7n/image/upload/v1729564648/SwapyMarketplace/asset/kvgbbcqtdpwa4cjdhzzb.png</v>
      </c>
      <c r="S90" t="str">
        <f t="shared" si="1"/>
        <v>UPDATE asset SET asset_thumbnail = "https://res.cloudinary.com/dxb7wja7n/image/upload/v1729564648/SwapyMarketplace/asset/kvgbbcqtdpwa4cjdhzzb.png" WHERE asset_id = 89;</v>
      </c>
    </row>
    <row r="91" spans="1:19" x14ac:dyDescent="0.2">
      <c r="A91" s="6">
        <v>90</v>
      </c>
      <c r="B91" s="7">
        <v>45555.268175578705</v>
      </c>
      <c r="C91" s="7">
        <v>45555.268175578705</v>
      </c>
      <c r="D91" s="6">
        <v>18</v>
      </c>
      <c r="E91" t="s">
        <v>245</v>
      </c>
      <c r="F91" t="s">
        <v>612</v>
      </c>
      <c r="G91" t="s">
        <v>247</v>
      </c>
      <c r="H91" t="s">
        <v>620</v>
      </c>
      <c r="I91" t="s">
        <v>246</v>
      </c>
      <c r="J91" t="s">
        <v>840</v>
      </c>
      <c r="K91" t="s">
        <v>1298</v>
      </c>
      <c r="L91" s="4">
        <v>0</v>
      </c>
      <c r="M91" s="4">
        <v>0</v>
      </c>
      <c r="N91" s="4">
        <v>1</v>
      </c>
      <c r="O91" s="4">
        <v>0</v>
      </c>
      <c r="Q91" s="4">
        <v>0</v>
      </c>
      <c r="R91" t="str">
        <f>VLOOKUP(J91,Asset_Pic!E:F,2,FALSE)</f>
        <v>https://res.cloudinary.com/dxb7wja7n/image/upload/v1729564653/SwapyMarketplace/asset/yv0wpblqs3zodyggbyzs.png</v>
      </c>
      <c r="S91" t="str">
        <f t="shared" si="1"/>
        <v>UPDATE asset SET asset_thumbnail = "https://res.cloudinary.com/dxb7wja7n/image/upload/v1729564653/SwapyMarketplace/asset/yv0wpblqs3zodyggbyzs.png" WHERE asset_id = 90;</v>
      </c>
    </row>
    <row r="92" spans="1:19" x14ac:dyDescent="0.2">
      <c r="A92" s="6">
        <v>91</v>
      </c>
      <c r="B92" s="7">
        <v>45555.268175578705</v>
      </c>
      <c r="C92" s="7">
        <v>45555.268175578705</v>
      </c>
      <c r="D92" s="6">
        <v>13</v>
      </c>
      <c r="E92" t="s">
        <v>248</v>
      </c>
      <c r="F92" t="s">
        <v>612</v>
      </c>
      <c r="G92" t="s">
        <v>249</v>
      </c>
      <c r="H92" t="s">
        <v>616</v>
      </c>
      <c r="I92" t="s">
        <v>628</v>
      </c>
      <c r="J92" t="s">
        <v>844</v>
      </c>
      <c r="K92" t="s">
        <v>1298</v>
      </c>
      <c r="L92" s="4">
        <v>0</v>
      </c>
      <c r="M92" s="4">
        <v>0</v>
      </c>
      <c r="N92" s="4">
        <v>1</v>
      </c>
      <c r="O92" s="4">
        <v>0</v>
      </c>
      <c r="Q92" s="4">
        <v>0</v>
      </c>
      <c r="R92" t="str">
        <f>VLOOKUP(J92,Asset_Pic!E:F,2,FALSE)</f>
        <v>https://res.cloudinary.com/dxb7wja7n/image/upload/v1729564658/SwapyMarketplace/asset/ndiir73fy2h8tnszewwa.png</v>
      </c>
      <c r="S92" t="str">
        <f t="shared" si="1"/>
        <v>UPDATE asset SET asset_thumbnail = "https://res.cloudinary.com/dxb7wja7n/image/upload/v1729564658/SwapyMarketplace/asset/ndiir73fy2h8tnszewwa.png" WHERE asset_id = 91;</v>
      </c>
    </row>
    <row r="93" spans="1:19" x14ac:dyDescent="0.2">
      <c r="A93" s="6">
        <v>92</v>
      </c>
      <c r="B93" s="7">
        <v>45555.268175578705</v>
      </c>
      <c r="C93" s="7">
        <v>45555.268175578705</v>
      </c>
      <c r="D93" s="6">
        <v>13</v>
      </c>
      <c r="E93" t="s">
        <v>250</v>
      </c>
      <c r="F93" t="s">
        <v>612</v>
      </c>
      <c r="G93" t="s">
        <v>249</v>
      </c>
      <c r="H93" t="s">
        <v>618</v>
      </c>
      <c r="I93" t="s">
        <v>251</v>
      </c>
      <c r="J93" t="s">
        <v>848</v>
      </c>
      <c r="K93" t="s">
        <v>1298</v>
      </c>
      <c r="L93" s="4">
        <v>0</v>
      </c>
      <c r="M93" s="4">
        <v>0</v>
      </c>
      <c r="N93" s="4">
        <v>1</v>
      </c>
      <c r="O93" s="4">
        <v>0</v>
      </c>
      <c r="Q93" s="4">
        <v>0</v>
      </c>
      <c r="R93" t="str">
        <f>VLOOKUP(J93,Asset_Pic!E:F,2,FALSE)</f>
        <v>https://res.cloudinary.com/dxb7wja7n/image/upload/v1729564663/SwapyMarketplace/asset/sdltshc21ytp7ddzwlks.png</v>
      </c>
      <c r="S93" t="str">
        <f t="shared" si="1"/>
        <v>UPDATE asset SET asset_thumbnail = "https://res.cloudinary.com/dxb7wja7n/image/upload/v1729564663/SwapyMarketplace/asset/sdltshc21ytp7ddzwlks.png" WHERE asset_id = 92;</v>
      </c>
    </row>
    <row r="94" spans="1:19" x14ac:dyDescent="0.2">
      <c r="A94" s="6">
        <v>93</v>
      </c>
      <c r="B94" s="7">
        <v>45555.268175578705</v>
      </c>
      <c r="C94" s="7">
        <v>45555.268175578705</v>
      </c>
      <c r="D94" s="6">
        <v>16</v>
      </c>
      <c r="E94" t="s">
        <v>252</v>
      </c>
      <c r="F94" t="s">
        <v>612</v>
      </c>
      <c r="G94" t="s">
        <v>254</v>
      </c>
      <c r="H94" t="s">
        <v>618</v>
      </c>
      <c r="I94" t="s">
        <v>253</v>
      </c>
      <c r="J94" t="s">
        <v>852</v>
      </c>
      <c r="K94" t="s">
        <v>1298</v>
      </c>
      <c r="L94" s="4">
        <v>0</v>
      </c>
      <c r="M94" s="4">
        <v>0</v>
      </c>
      <c r="N94" s="4">
        <v>1</v>
      </c>
      <c r="O94" s="4">
        <v>0</v>
      </c>
      <c r="Q94" s="4">
        <v>0</v>
      </c>
      <c r="R94" t="str">
        <f>VLOOKUP(J94,Asset_Pic!E:F,2,FALSE)</f>
        <v>https://res.cloudinary.com/dxb7wja7n/image/upload/v1729564668/SwapyMarketplace/asset/xynr7goahbwfsgws5uhy.png</v>
      </c>
      <c r="S94" t="str">
        <f t="shared" si="1"/>
        <v>UPDATE asset SET asset_thumbnail = "https://res.cloudinary.com/dxb7wja7n/image/upload/v1729564668/SwapyMarketplace/asset/xynr7goahbwfsgws5uhy.png" WHERE asset_id = 93;</v>
      </c>
    </row>
    <row r="95" spans="1:19" x14ac:dyDescent="0.2">
      <c r="A95" s="6">
        <v>94</v>
      </c>
      <c r="B95" s="7">
        <v>45555.268175578705</v>
      </c>
      <c r="C95" s="7">
        <v>45555.268175578705</v>
      </c>
      <c r="D95" s="6">
        <v>7</v>
      </c>
      <c r="E95" t="s">
        <v>255</v>
      </c>
      <c r="F95" t="s">
        <v>612</v>
      </c>
      <c r="G95" t="s">
        <v>256</v>
      </c>
      <c r="H95" t="s">
        <v>616</v>
      </c>
      <c r="I95" t="s">
        <v>589</v>
      </c>
      <c r="J95" t="s">
        <v>855</v>
      </c>
      <c r="K95" t="s">
        <v>1298</v>
      </c>
      <c r="L95" s="4">
        <v>0</v>
      </c>
      <c r="M95" s="4">
        <v>0</v>
      </c>
      <c r="N95" s="4">
        <v>1</v>
      </c>
      <c r="O95" s="4">
        <v>0</v>
      </c>
      <c r="Q95" s="4">
        <v>0</v>
      </c>
      <c r="R95" t="str">
        <f>VLOOKUP(J95,Asset_Pic!E:F,2,FALSE)</f>
        <v>https://res.cloudinary.com/dxb7wja7n/image/upload/v1729564671/SwapyMarketplace/asset/w7ecpng3wfb2yu2ykfm7.png</v>
      </c>
      <c r="S95" t="str">
        <f t="shared" si="1"/>
        <v>UPDATE asset SET asset_thumbnail = "https://res.cloudinary.com/dxb7wja7n/image/upload/v1729564671/SwapyMarketplace/asset/w7ecpng3wfb2yu2ykfm7.png" WHERE asset_id = 94;</v>
      </c>
    </row>
    <row r="96" spans="1:19" x14ac:dyDescent="0.2">
      <c r="A96" s="6">
        <v>95</v>
      </c>
      <c r="B96" s="7">
        <v>45555.268175578705</v>
      </c>
      <c r="C96" s="7">
        <v>45555.268175578705</v>
      </c>
      <c r="D96" s="6">
        <v>13</v>
      </c>
      <c r="E96" t="s">
        <v>257</v>
      </c>
      <c r="F96" t="s">
        <v>612</v>
      </c>
      <c r="G96" t="s">
        <v>258</v>
      </c>
      <c r="H96" t="s">
        <v>620</v>
      </c>
      <c r="I96" t="s">
        <v>590</v>
      </c>
      <c r="J96" t="s">
        <v>858</v>
      </c>
      <c r="K96" t="s">
        <v>1298</v>
      </c>
      <c r="L96" s="4">
        <v>0</v>
      </c>
      <c r="M96" s="4">
        <v>0</v>
      </c>
      <c r="N96" s="4">
        <v>1</v>
      </c>
      <c r="O96" s="4">
        <v>0</v>
      </c>
      <c r="Q96" s="4">
        <v>0</v>
      </c>
      <c r="R96" t="str">
        <f>VLOOKUP(J96,Asset_Pic!E:F,2,FALSE)</f>
        <v>https://res.cloudinary.com/dxb7wja7n/image/upload/v1729564674/SwapyMarketplace/asset/malfe3d63zmqp2vxbrm0.png</v>
      </c>
      <c r="S96" t="str">
        <f t="shared" si="1"/>
        <v>UPDATE asset SET asset_thumbnail = "https://res.cloudinary.com/dxb7wja7n/image/upload/v1729564674/SwapyMarketplace/asset/malfe3d63zmqp2vxbrm0.png" WHERE asset_id = 95;</v>
      </c>
    </row>
    <row r="97" spans="1:19" x14ac:dyDescent="0.2">
      <c r="A97" s="6">
        <v>96</v>
      </c>
      <c r="B97" s="7">
        <v>45555.268175578705</v>
      </c>
      <c r="C97" s="7">
        <v>45555.268175578705</v>
      </c>
      <c r="D97" s="6">
        <v>9</v>
      </c>
      <c r="E97" t="s">
        <v>259</v>
      </c>
      <c r="F97" t="s">
        <v>612</v>
      </c>
      <c r="G97" t="s">
        <v>258</v>
      </c>
      <c r="H97" t="s">
        <v>617</v>
      </c>
      <c r="I97" t="s">
        <v>591</v>
      </c>
      <c r="J97" t="s">
        <v>861</v>
      </c>
      <c r="K97" t="s">
        <v>1298</v>
      </c>
      <c r="L97" s="4">
        <v>0</v>
      </c>
      <c r="M97" s="4">
        <v>0</v>
      </c>
      <c r="N97" s="4">
        <v>1</v>
      </c>
      <c r="O97" s="4">
        <v>0</v>
      </c>
      <c r="Q97" s="4">
        <v>0</v>
      </c>
      <c r="R97" t="str">
        <f>VLOOKUP(J97,Asset_Pic!E:F,2,FALSE)</f>
        <v>https://res.cloudinary.com/dxb7wja7n/image/upload/v1729564678/SwapyMarketplace/asset/tjzulny8mxtotqa37qmd.png</v>
      </c>
      <c r="S97" t="str">
        <f t="shared" si="1"/>
        <v>UPDATE asset SET asset_thumbnail = "https://res.cloudinary.com/dxb7wja7n/image/upload/v1729564678/SwapyMarketplace/asset/tjzulny8mxtotqa37qmd.png" WHERE asset_id = 96;</v>
      </c>
    </row>
    <row r="98" spans="1:19" x14ac:dyDescent="0.2">
      <c r="A98" s="6">
        <v>97</v>
      </c>
      <c r="B98" s="7">
        <v>45555.268175578705</v>
      </c>
      <c r="C98" s="7">
        <v>45555.268175578705</v>
      </c>
      <c r="D98" s="6">
        <v>19</v>
      </c>
      <c r="E98" t="s">
        <v>260</v>
      </c>
      <c r="F98" t="s">
        <v>612</v>
      </c>
      <c r="G98" t="s">
        <v>258</v>
      </c>
      <c r="H98" t="s">
        <v>617</v>
      </c>
      <c r="I98" t="s">
        <v>592</v>
      </c>
      <c r="J98" t="s">
        <v>864</v>
      </c>
      <c r="K98" t="s">
        <v>1298</v>
      </c>
      <c r="L98" s="4">
        <v>0</v>
      </c>
      <c r="M98" s="4">
        <v>0</v>
      </c>
      <c r="N98" s="4">
        <v>1</v>
      </c>
      <c r="O98" s="4">
        <v>0</v>
      </c>
      <c r="Q98" s="4">
        <v>0</v>
      </c>
      <c r="R98" t="str">
        <f>VLOOKUP(J98,Asset_Pic!E:F,2,FALSE)</f>
        <v>https://res.cloudinary.com/dxb7wja7n/image/upload/v1729564681/SwapyMarketplace/asset/adbcq8uyxwg9xryx7tpm.png</v>
      </c>
      <c r="S98" t="str">
        <f t="shared" si="1"/>
        <v>UPDATE asset SET asset_thumbnail = "https://res.cloudinary.com/dxb7wja7n/image/upload/v1729564681/SwapyMarketplace/asset/adbcq8uyxwg9xryx7tpm.png" WHERE asset_id = 97;</v>
      </c>
    </row>
    <row r="99" spans="1:19" x14ac:dyDescent="0.2">
      <c r="A99" s="6">
        <v>98</v>
      </c>
      <c r="B99" s="7">
        <v>45555.268175578705</v>
      </c>
      <c r="C99" s="7">
        <v>45555.268175578705</v>
      </c>
      <c r="D99" s="6">
        <v>21</v>
      </c>
      <c r="E99" t="s">
        <v>261</v>
      </c>
      <c r="F99" t="s">
        <v>612</v>
      </c>
      <c r="G99" t="s">
        <v>258</v>
      </c>
      <c r="H99" t="s">
        <v>619</v>
      </c>
      <c r="I99" t="s">
        <v>593</v>
      </c>
      <c r="J99" t="s">
        <v>867</v>
      </c>
      <c r="K99" t="s">
        <v>1298</v>
      </c>
      <c r="L99" s="4">
        <v>0</v>
      </c>
      <c r="M99" s="4">
        <v>0</v>
      </c>
      <c r="N99" s="4">
        <v>1</v>
      </c>
      <c r="O99" s="4">
        <v>0</v>
      </c>
      <c r="Q99" s="4">
        <v>0</v>
      </c>
      <c r="R99" t="str">
        <f>VLOOKUP(J99,Asset_Pic!E:F,2,FALSE)</f>
        <v>https://res.cloudinary.com/dxb7wja7n/image/upload/v1729564685/SwapyMarketplace/asset/ufzticf583ksx0z34xoo.png</v>
      </c>
      <c r="S99" t="str">
        <f t="shared" si="1"/>
        <v>UPDATE asset SET asset_thumbnail = "https://res.cloudinary.com/dxb7wja7n/image/upload/v1729564685/SwapyMarketplace/asset/ufzticf583ksx0z34xoo.png" WHERE asset_id = 98;</v>
      </c>
    </row>
    <row r="100" spans="1:19" x14ac:dyDescent="0.2">
      <c r="A100" s="6">
        <v>99</v>
      </c>
      <c r="B100" s="7">
        <v>45555.268175578705</v>
      </c>
      <c r="C100" s="7">
        <v>45555.268175578705</v>
      </c>
      <c r="D100" s="6">
        <v>14</v>
      </c>
      <c r="E100" t="s">
        <v>262</v>
      </c>
      <c r="F100" t="s">
        <v>613</v>
      </c>
      <c r="G100" t="s">
        <v>264</v>
      </c>
      <c r="H100" t="s">
        <v>619</v>
      </c>
      <c r="I100" t="s">
        <v>263</v>
      </c>
      <c r="J100" t="s">
        <v>870</v>
      </c>
      <c r="K100" t="s">
        <v>1298</v>
      </c>
      <c r="L100" s="4">
        <v>0</v>
      </c>
      <c r="M100" s="4">
        <v>0</v>
      </c>
      <c r="N100" s="4">
        <v>1</v>
      </c>
      <c r="O100" s="4">
        <v>0</v>
      </c>
      <c r="Q100" s="4">
        <v>0</v>
      </c>
      <c r="R100" t="str">
        <f>VLOOKUP(J100,Asset_Pic!E:F,2,FALSE)</f>
        <v>https://res.cloudinary.com/dxb7wja7n/image/upload/v1729564690/SwapyMarketplace/asset/syywmopngtr9djjnjzn1.png</v>
      </c>
      <c r="S100" t="str">
        <f t="shared" si="1"/>
        <v>UPDATE asset SET asset_thumbnail = "https://res.cloudinary.com/dxb7wja7n/image/upload/v1729564690/SwapyMarketplace/asset/syywmopngtr9djjnjzn1.png" WHERE asset_id = 99;</v>
      </c>
    </row>
    <row r="101" spans="1:19" x14ac:dyDescent="0.2">
      <c r="A101" s="6">
        <v>100</v>
      </c>
      <c r="B101" s="7">
        <v>45555.268175578705</v>
      </c>
      <c r="C101" s="7">
        <v>45555.268175578705</v>
      </c>
      <c r="D101" s="6">
        <v>11</v>
      </c>
      <c r="E101" t="s">
        <v>265</v>
      </c>
      <c r="F101" t="s">
        <v>613</v>
      </c>
      <c r="G101" t="s">
        <v>94</v>
      </c>
      <c r="H101" t="s">
        <v>617</v>
      </c>
      <c r="I101" t="s">
        <v>266</v>
      </c>
      <c r="J101" t="s">
        <v>872</v>
      </c>
      <c r="K101" t="s">
        <v>1298</v>
      </c>
      <c r="L101" s="4">
        <v>0</v>
      </c>
      <c r="M101" s="4">
        <v>0</v>
      </c>
      <c r="N101" s="4">
        <v>1</v>
      </c>
      <c r="O101" s="4">
        <v>0</v>
      </c>
      <c r="Q101" s="4">
        <v>0</v>
      </c>
      <c r="R101" t="str">
        <f>VLOOKUP(J101,Asset_Pic!E:F,2,FALSE)</f>
        <v>https://res.cloudinary.com/dxb7wja7n/image/upload/v1729564693/SwapyMarketplace/asset/pktjjmn825hefwpha7ku.png</v>
      </c>
      <c r="S101" t="str">
        <f t="shared" si="1"/>
        <v>UPDATE asset SET asset_thumbnail = "https://res.cloudinary.com/dxb7wja7n/image/upload/v1729564693/SwapyMarketplace/asset/pktjjmn825hefwpha7ku.png" WHERE asset_id = 100;</v>
      </c>
    </row>
    <row r="102" spans="1:19" x14ac:dyDescent="0.2">
      <c r="A102" s="6">
        <v>101</v>
      </c>
      <c r="B102" s="7">
        <v>45555.268175578705</v>
      </c>
      <c r="C102" s="7">
        <v>45555.268175578705</v>
      </c>
      <c r="D102" s="6">
        <v>7</v>
      </c>
      <c r="E102" t="s">
        <v>267</v>
      </c>
      <c r="F102" t="s">
        <v>613</v>
      </c>
      <c r="G102" t="s">
        <v>94</v>
      </c>
      <c r="H102" t="s">
        <v>619</v>
      </c>
      <c r="I102" t="s">
        <v>268</v>
      </c>
      <c r="J102" t="s">
        <v>875</v>
      </c>
      <c r="K102" t="s">
        <v>1298</v>
      </c>
      <c r="L102" s="4">
        <v>0</v>
      </c>
      <c r="M102" s="4">
        <v>0</v>
      </c>
      <c r="N102" s="4">
        <v>1</v>
      </c>
      <c r="O102" s="4">
        <v>0</v>
      </c>
      <c r="Q102" s="4">
        <v>0</v>
      </c>
      <c r="R102" t="str">
        <f>VLOOKUP(J102,Asset_Pic!E:F,2,FALSE)</f>
        <v>https://res.cloudinary.com/dxb7wja7n/image/upload/v1729564696/SwapyMarketplace/asset/ezbjj7imrkjqksexsynb.png</v>
      </c>
      <c r="S102" t="str">
        <f t="shared" si="1"/>
        <v>UPDATE asset SET asset_thumbnail = "https://res.cloudinary.com/dxb7wja7n/image/upload/v1729564696/SwapyMarketplace/asset/ezbjj7imrkjqksexsynb.png" WHERE asset_id = 101;</v>
      </c>
    </row>
    <row r="103" spans="1:19" x14ac:dyDescent="0.2">
      <c r="A103" s="6">
        <v>102</v>
      </c>
      <c r="B103" s="7">
        <v>45555.268175578705</v>
      </c>
      <c r="C103" s="7">
        <v>45555.268175578705</v>
      </c>
      <c r="D103" s="6">
        <v>13</v>
      </c>
      <c r="E103" t="s">
        <v>269</v>
      </c>
      <c r="F103" t="s">
        <v>613</v>
      </c>
      <c r="G103" t="s">
        <v>94</v>
      </c>
      <c r="H103" t="s">
        <v>621</v>
      </c>
      <c r="I103" t="s">
        <v>270</v>
      </c>
      <c r="J103" t="s">
        <v>876</v>
      </c>
      <c r="K103" t="s">
        <v>1298</v>
      </c>
      <c r="L103" s="4">
        <v>0</v>
      </c>
      <c r="M103" s="4">
        <v>0</v>
      </c>
      <c r="N103" s="4">
        <v>1</v>
      </c>
      <c r="O103" s="4">
        <v>0</v>
      </c>
      <c r="Q103" s="4">
        <v>0</v>
      </c>
      <c r="R103" t="str">
        <f>VLOOKUP(J103,Asset_Pic!E:F,2,FALSE)</f>
        <v>https://res.cloudinary.com/dxb7wja7n/image/upload/v1729564697/SwapyMarketplace/asset/x9tw9yvqeijc605d39gl.png</v>
      </c>
      <c r="S103" t="str">
        <f t="shared" si="1"/>
        <v>UPDATE asset SET asset_thumbnail = "https://res.cloudinary.com/dxb7wja7n/image/upload/v1729564697/SwapyMarketplace/asset/x9tw9yvqeijc605d39gl.png" WHERE asset_id = 102;</v>
      </c>
    </row>
    <row r="104" spans="1:19" x14ac:dyDescent="0.2">
      <c r="A104" s="6">
        <v>103</v>
      </c>
      <c r="B104" s="7">
        <v>45555.268175578705</v>
      </c>
      <c r="C104" s="7">
        <v>45555.268175578705</v>
      </c>
      <c r="D104" s="6">
        <v>9</v>
      </c>
      <c r="E104" t="s">
        <v>271</v>
      </c>
      <c r="F104" t="s">
        <v>613</v>
      </c>
      <c r="G104" t="s">
        <v>94</v>
      </c>
      <c r="H104" t="s">
        <v>621</v>
      </c>
      <c r="I104" t="s">
        <v>272</v>
      </c>
      <c r="J104" t="s">
        <v>877</v>
      </c>
      <c r="K104" t="s">
        <v>1298</v>
      </c>
      <c r="L104" s="4">
        <v>0</v>
      </c>
      <c r="M104" s="4">
        <v>0</v>
      </c>
      <c r="N104" s="4">
        <v>1</v>
      </c>
      <c r="O104" s="4">
        <v>0</v>
      </c>
      <c r="Q104" s="4">
        <v>0</v>
      </c>
      <c r="R104" t="str">
        <f>VLOOKUP(J104,Asset_Pic!E:F,2,FALSE)</f>
        <v>https://res.cloudinary.com/dxb7wja7n/image/upload/v1729564699/SwapyMarketplace/asset/yjsdreydpa38p5movcta.png</v>
      </c>
      <c r="S104" t="str">
        <f t="shared" si="1"/>
        <v>UPDATE asset SET asset_thumbnail = "https://res.cloudinary.com/dxb7wja7n/image/upload/v1729564699/SwapyMarketplace/asset/yjsdreydpa38p5movcta.png" WHERE asset_id = 103;</v>
      </c>
    </row>
    <row r="105" spans="1:19" x14ac:dyDescent="0.2">
      <c r="A105" s="6">
        <v>104</v>
      </c>
      <c r="B105" s="7">
        <v>45555.268175578705</v>
      </c>
      <c r="C105" s="7">
        <v>45555.268175578705</v>
      </c>
      <c r="D105" s="6">
        <v>5</v>
      </c>
      <c r="E105" t="s">
        <v>273</v>
      </c>
      <c r="F105" t="s">
        <v>613</v>
      </c>
      <c r="G105" t="s">
        <v>94</v>
      </c>
      <c r="H105" t="s">
        <v>616</v>
      </c>
      <c r="I105" t="s">
        <v>274</v>
      </c>
      <c r="J105" t="s">
        <v>878</v>
      </c>
      <c r="K105" t="s">
        <v>1298</v>
      </c>
      <c r="L105" s="4">
        <v>0</v>
      </c>
      <c r="M105" s="4">
        <v>0</v>
      </c>
      <c r="N105" s="4">
        <v>1</v>
      </c>
      <c r="O105" s="4">
        <v>0</v>
      </c>
      <c r="Q105" s="4">
        <v>0</v>
      </c>
      <c r="R105" t="str">
        <f>VLOOKUP(J105,Asset_Pic!E:F,2,FALSE)</f>
        <v>https://res.cloudinary.com/dxb7wja7n/image/upload/v1729564700/SwapyMarketplace/asset/todsc6oaqu3rfzhpbh0r.png</v>
      </c>
      <c r="S105" t="str">
        <f t="shared" si="1"/>
        <v>UPDATE asset SET asset_thumbnail = "https://res.cloudinary.com/dxb7wja7n/image/upload/v1729564700/SwapyMarketplace/asset/todsc6oaqu3rfzhpbh0r.png" WHERE asset_id = 104;</v>
      </c>
    </row>
    <row r="106" spans="1:19" x14ac:dyDescent="0.2">
      <c r="A106" s="6">
        <v>105</v>
      </c>
      <c r="B106" s="7">
        <v>45555.268175578705</v>
      </c>
      <c r="C106" s="7">
        <v>45555.268175578705</v>
      </c>
      <c r="D106" s="6">
        <v>8</v>
      </c>
      <c r="E106" t="s">
        <v>275</v>
      </c>
      <c r="F106" t="s">
        <v>613</v>
      </c>
      <c r="G106" t="s">
        <v>94</v>
      </c>
      <c r="H106" t="s">
        <v>619</v>
      </c>
      <c r="I106" t="s">
        <v>276</v>
      </c>
      <c r="J106" t="s">
        <v>880</v>
      </c>
      <c r="K106" t="s">
        <v>1298</v>
      </c>
      <c r="L106" s="4">
        <v>0</v>
      </c>
      <c r="M106" s="4">
        <v>0</v>
      </c>
      <c r="N106" s="4">
        <v>1</v>
      </c>
      <c r="O106" s="4">
        <v>0</v>
      </c>
      <c r="Q106" s="4">
        <v>0</v>
      </c>
      <c r="R106" t="str">
        <f>VLOOKUP(J106,Asset_Pic!E:F,2,FALSE)</f>
        <v>https://res.cloudinary.com/dxb7wja7n/image/upload/v1729564702/SwapyMarketplace/asset/isjyvbiyqgethgubloje.png</v>
      </c>
      <c r="S106" t="str">
        <f t="shared" si="1"/>
        <v>UPDATE asset SET asset_thumbnail = "https://res.cloudinary.com/dxb7wja7n/image/upload/v1729564702/SwapyMarketplace/asset/isjyvbiyqgethgubloje.png" WHERE asset_id = 105;</v>
      </c>
    </row>
    <row r="107" spans="1:19" x14ac:dyDescent="0.2">
      <c r="A107" s="6">
        <v>106</v>
      </c>
      <c r="B107" s="7">
        <v>45555.268175578705</v>
      </c>
      <c r="C107" s="7">
        <v>45555.268175578705</v>
      </c>
      <c r="D107" s="6">
        <v>6</v>
      </c>
      <c r="E107" t="s">
        <v>277</v>
      </c>
      <c r="F107" t="s">
        <v>613</v>
      </c>
      <c r="G107" t="s">
        <v>94</v>
      </c>
      <c r="H107" t="s">
        <v>621</v>
      </c>
      <c r="I107" t="s">
        <v>278</v>
      </c>
      <c r="J107" t="s">
        <v>882</v>
      </c>
      <c r="K107" t="s">
        <v>1298</v>
      </c>
      <c r="L107" s="4">
        <v>0</v>
      </c>
      <c r="M107" s="4">
        <v>0</v>
      </c>
      <c r="N107" s="4">
        <v>1</v>
      </c>
      <c r="O107" s="4">
        <v>0</v>
      </c>
      <c r="Q107" s="4">
        <v>0</v>
      </c>
      <c r="R107" t="str">
        <f>VLOOKUP(J107,Asset_Pic!E:F,2,FALSE)</f>
        <v>https://res.cloudinary.com/dxb7wja7n/image/upload/v1729564705/SwapyMarketplace/asset/cubfloybnhkjiscg6wyt.png</v>
      </c>
      <c r="S107" t="str">
        <f t="shared" si="1"/>
        <v>UPDATE asset SET asset_thumbnail = "https://res.cloudinary.com/dxb7wja7n/image/upload/v1729564705/SwapyMarketplace/asset/cubfloybnhkjiscg6wyt.png" WHERE asset_id = 106;</v>
      </c>
    </row>
    <row r="108" spans="1:19" x14ac:dyDescent="0.2">
      <c r="A108" s="6">
        <v>107</v>
      </c>
      <c r="B108" s="7">
        <v>45555.268175578705</v>
      </c>
      <c r="C108" s="7">
        <v>45555.268175578705</v>
      </c>
      <c r="D108" s="6">
        <v>17</v>
      </c>
      <c r="E108" t="s">
        <v>279</v>
      </c>
      <c r="F108" t="s">
        <v>613</v>
      </c>
      <c r="G108" t="s">
        <v>281</v>
      </c>
      <c r="H108" t="s">
        <v>617</v>
      </c>
      <c r="I108" t="s">
        <v>280</v>
      </c>
      <c r="J108" t="s">
        <v>885</v>
      </c>
      <c r="K108" t="s">
        <v>1298</v>
      </c>
      <c r="L108" s="4">
        <v>0</v>
      </c>
      <c r="M108" s="4">
        <v>0</v>
      </c>
      <c r="N108" s="4">
        <v>1</v>
      </c>
      <c r="O108" s="4">
        <v>0</v>
      </c>
      <c r="Q108" s="4">
        <v>0</v>
      </c>
      <c r="R108" t="str">
        <f>VLOOKUP(J108,Asset_Pic!E:F,2,FALSE)</f>
        <v>https://res.cloudinary.com/dxb7wja7n/image/upload/v1729564708/SwapyMarketplace/asset/bgjhme9fojivez4ngee4.png</v>
      </c>
      <c r="S108" t="str">
        <f t="shared" si="1"/>
        <v>UPDATE asset SET asset_thumbnail = "https://res.cloudinary.com/dxb7wja7n/image/upload/v1729564708/SwapyMarketplace/asset/bgjhme9fojivez4ngee4.png" WHERE asset_id = 107;</v>
      </c>
    </row>
    <row r="109" spans="1:19" x14ac:dyDescent="0.2">
      <c r="A109" s="6">
        <v>108</v>
      </c>
      <c r="B109" s="7">
        <v>45555.268175578705</v>
      </c>
      <c r="C109" s="7">
        <v>45555.268175578705</v>
      </c>
      <c r="D109" s="6">
        <v>11</v>
      </c>
      <c r="E109" t="s">
        <v>282</v>
      </c>
      <c r="F109" t="s">
        <v>613</v>
      </c>
      <c r="G109" t="s">
        <v>94</v>
      </c>
      <c r="H109" t="s">
        <v>619</v>
      </c>
      <c r="I109" t="s">
        <v>283</v>
      </c>
      <c r="J109" t="s">
        <v>886</v>
      </c>
      <c r="K109" t="s">
        <v>1298</v>
      </c>
      <c r="L109" s="4">
        <v>0</v>
      </c>
      <c r="M109" s="4">
        <v>0</v>
      </c>
      <c r="N109" s="4">
        <v>1</v>
      </c>
      <c r="O109" s="4">
        <v>0</v>
      </c>
      <c r="Q109" s="4">
        <v>0</v>
      </c>
      <c r="R109" t="str">
        <f>VLOOKUP(J109,Asset_Pic!E:F,2,FALSE)</f>
        <v>https://res.cloudinary.com/dxb7wja7n/image/upload/v1729564709/SwapyMarketplace/asset/i2eyqbzsmmtsp1iobqui.png</v>
      </c>
      <c r="S109" t="str">
        <f t="shared" si="1"/>
        <v>UPDATE asset SET asset_thumbnail = "https://res.cloudinary.com/dxb7wja7n/image/upload/v1729564709/SwapyMarketplace/asset/i2eyqbzsmmtsp1iobqui.png" WHERE asset_id = 108;</v>
      </c>
    </row>
    <row r="110" spans="1:19" x14ac:dyDescent="0.2">
      <c r="A110" s="6">
        <v>109</v>
      </c>
      <c r="B110" s="7">
        <v>45555.268175578705</v>
      </c>
      <c r="C110" s="7">
        <v>45555.268175578705</v>
      </c>
      <c r="D110" s="6">
        <v>11</v>
      </c>
      <c r="E110" t="s">
        <v>284</v>
      </c>
      <c r="F110" t="s">
        <v>613</v>
      </c>
      <c r="G110" t="s">
        <v>286</v>
      </c>
      <c r="H110" t="s">
        <v>620</v>
      </c>
      <c r="I110" t="s">
        <v>285</v>
      </c>
      <c r="J110" t="s">
        <v>890</v>
      </c>
      <c r="K110" t="s">
        <v>1298</v>
      </c>
      <c r="L110" s="4">
        <v>0</v>
      </c>
      <c r="M110" s="4">
        <v>0</v>
      </c>
      <c r="N110" s="4">
        <v>1</v>
      </c>
      <c r="O110" s="4">
        <v>0</v>
      </c>
      <c r="Q110" s="4">
        <v>0</v>
      </c>
      <c r="R110" t="str">
        <f>VLOOKUP(J110,Asset_Pic!E:F,2,FALSE)</f>
        <v>https://res.cloudinary.com/dxb7wja7n/image/upload/v1729564714/SwapyMarketplace/asset/gbpugj8icm14i4bzesjf.png</v>
      </c>
      <c r="S110" t="str">
        <f t="shared" si="1"/>
        <v>UPDATE asset SET asset_thumbnail = "https://res.cloudinary.com/dxb7wja7n/image/upload/v1729564714/SwapyMarketplace/asset/gbpugj8icm14i4bzesjf.png" WHERE asset_id = 109;</v>
      </c>
    </row>
    <row r="111" spans="1:19" x14ac:dyDescent="0.2">
      <c r="A111" s="6">
        <v>110</v>
      </c>
      <c r="B111" s="7">
        <v>45555.268175578705</v>
      </c>
      <c r="C111" s="7">
        <v>45555.268175578705</v>
      </c>
      <c r="D111" s="6">
        <v>7</v>
      </c>
      <c r="E111" t="s">
        <v>287</v>
      </c>
      <c r="F111" t="s">
        <v>613</v>
      </c>
      <c r="G111" t="s">
        <v>289</v>
      </c>
      <c r="H111" t="s">
        <v>621</v>
      </c>
      <c r="I111" t="s">
        <v>288</v>
      </c>
      <c r="J111" t="s">
        <v>892</v>
      </c>
      <c r="K111" t="s">
        <v>1298</v>
      </c>
      <c r="L111" s="4">
        <v>0</v>
      </c>
      <c r="M111" s="4">
        <v>0</v>
      </c>
      <c r="N111" s="4">
        <v>1</v>
      </c>
      <c r="O111" s="4">
        <v>0</v>
      </c>
      <c r="Q111" s="4">
        <v>0</v>
      </c>
      <c r="R111" t="str">
        <f>VLOOKUP(J111,Asset_Pic!E:F,2,FALSE)</f>
        <v>https://res.cloudinary.com/dxb7wja7n/image/upload/v1729564716/SwapyMarketplace/asset/ogvkg7vo3vruf7fmtql4.png</v>
      </c>
      <c r="S111" t="str">
        <f t="shared" si="1"/>
        <v>UPDATE asset SET asset_thumbnail = "https://res.cloudinary.com/dxb7wja7n/image/upload/v1729564716/SwapyMarketplace/asset/ogvkg7vo3vruf7fmtql4.png" WHERE asset_id = 110;</v>
      </c>
    </row>
    <row r="112" spans="1:19" x14ac:dyDescent="0.2">
      <c r="A112" s="6">
        <v>111</v>
      </c>
      <c r="B112" s="7">
        <v>45555.268175578705</v>
      </c>
      <c r="C112" s="7">
        <v>45555.268175578705</v>
      </c>
      <c r="D112" s="6">
        <v>16</v>
      </c>
      <c r="E112" t="s">
        <v>290</v>
      </c>
      <c r="F112" t="s">
        <v>613</v>
      </c>
      <c r="G112" t="s">
        <v>292</v>
      </c>
      <c r="H112" t="s">
        <v>616</v>
      </c>
      <c r="I112" t="s">
        <v>291</v>
      </c>
      <c r="J112" t="s">
        <v>893</v>
      </c>
      <c r="K112" t="s">
        <v>1298</v>
      </c>
      <c r="L112" s="4">
        <v>0</v>
      </c>
      <c r="M112" s="4">
        <v>0</v>
      </c>
      <c r="N112" s="4">
        <v>1</v>
      </c>
      <c r="O112" s="4">
        <v>0</v>
      </c>
      <c r="Q112" s="4">
        <v>0</v>
      </c>
      <c r="R112" t="str">
        <f>VLOOKUP(J112,Asset_Pic!E:F,2,FALSE)</f>
        <v>https://res.cloudinary.com/dxb7wja7n/image/upload/v1729564717/SwapyMarketplace/asset/p0xqnjhlgvlaejl83ftv.png</v>
      </c>
      <c r="S112" t="str">
        <f t="shared" si="1"/>
        <v>UPDATE asset SET asset_thumbnail = "https://res.cloudinary.com/dxb7wja7n/image/upload/v1729564717/SwapyMarketplace/asset/p0xqnjhlgvlaejl83ftv.png" WHERE asset_id = 111;</v>
      </c>
    </row>
    <row r="113" spans="1:19" x14ac:dyDescent="0.2">
      <c r="A113" s="6">
        <v>112</v>
      </c>
      <c r="B113" s="7">
        <v>45555.268175578705</v>
      </c>
      <c r="C113" s="7">
        <v>45555.268175578705</v>
      </c>
      <c r="D113" s="6">
        <v>16</v>
      </c>
      <c r="E113" t="s">
        <v>293</v>
      </c>
      <c r="F113" t="s">
        <v>613</v>
      </c>
      <c r="G113" t="s">
        <v>295</v>
      </c>
      <c r="H113" t="s">
        <v>616</v>
      </c>
      <c r="I113" t="s">
        <v>294</v>
      </c>
      <c r="J113" t="s">
        <v>894</v>
      </c>
      <c r="K113" t="s">
        <v>1298</v>
      </c>
      <c r="L113" s="4">
        <v>0</v>
      </c>
      <c r="M113" s="4">
        <v>0</v>
      </c>
      <c r="N113" s="4">
        <v>1</v>
      </c>
      <c r="O113" s="4">
        <v>0</v>
      </c>
      <c r="Q113" s="4">
        <v>0</v>
      </c>
      <c r="R113" t="str">
        <f>VLOOKUP(J113,Asset_Pic!E:F,2,FALSE)</f>
        <v>https://res.cloudinary.com/dxb7wja7n/image/upload/v1729564718/SwapyMarketplace/asset/wygqgiwwgxqggvflrcui.png</v>
      </c>
      <c r="S113" t="str">
        <f t="shared" si="1"/>
        <v>UPDATE asset SET asset_thumbnail = "https://res.cloudinary.com/dxb7wja7n/image/upload/v1729564718/SwapyMarketplace/asset/wygqgiwwgxqggvflrcui.png" WHERE asset_id = 112;</v>
      </c>
    </row>
    <row r="114" spans="1:19" x14ac:dyDescent="0.2">
      <c r="A114" s="6">
        <v>113</v>
      </c>
      <c r="B114" s="7">
        <v>45555.268175578705</v>
      </c>
      <c r="C114" s="7">
        <v>45555.268175578705</v>
      </c>
      <c r="D114" s="6">
        <v>8</v>
      </c>
      <c r="E114" t="s">
        <v>296</v>
      </c>
      <c r="F114" t="s">
        <v>614</v>
      </c>
      <c r="G114" t="s">
        <v>298</v>
      </c>
      <c r="H114" t="s">
        <v>621</v>
      </c>
      <c r="I114" t="s">
        <v>297</v>
      </c>
      <c r="J114" t="s">
        <v>895</v>
      </c>
      <c r="K114" t="s">
        <v>1298</v>
      </c>
      <c r="L114" s="4">
        <v>0</v>
      </c>
      <c r="M114" s="4">
        <v>0</v>
      </c>
      <c r="N114" s="4">
        <v>1</v>
      </c>
      <c r="O114" s="4">
        <v>0</v>
      </c>
      <c r="Q114" s="4">
        <v>0</v>
      </c>
      <c r="R114" t="str">
        <f>VLOOKUP(J114,Asset_Pic!E:F,2,FALSE)</f>
        <v>https://res.cloudinary.com/dxb7wja7n/image/upload/v1729564719/SwapyMarketplace/asset/ie3xjtarttjwhkyozbsj.png</v>
      </c>
      <c r="S114" t="str">
        <f t="shared" si="1"/>
        <v>UPDATE asset SET asset_thumbnail = "https://res.cloudinary.com/dxb7wja7n/image/upload/v1729564719/SwapyMarketplace/asset/ie3xjtarttjwhkyozbsj.png" WHERE asset_id = 113;</v>
      </c>
    </row>
    <row r="115" spans="1:19" x14ac:dyDescent="0.2">
      <c r="A115" s="6">
        <v>114</v>
      </c>
      <c r="B115" s="7">
        <v>45555.268175578705</v>
      </c>
      <c r="C115" s="7">
        <v>45555.268175578705</v>
      </c>
      <c r="D115" s="6">
        <v>3</v>
      </c>
      <c r="E115" t="s">
        <v>299</v>
      </c>
      <c r="F115" t="s">
        <v>614</v>
      </c>
      <c r="G115" t="s">
        <v>300</v>
      </c>
      <c r="H115" t="s">
        <v>618</v>
      </c>
      <c r="I115" t="s">
        <v>594</v>
      </c>
      <c r="J115" t="s">
        <v>899</v>
      </c>
      <c r="K115" t="s">
        <v>1298</v>
      </c>
      <c r="L115" s="4">
        <v>0</v>
      </c>
      <c r="M115" s="4">
        <v>0</v>
      </c>
      <c r="N115" s="4">
        <v>1</v>
      </c>
      <c r="O115" s="4">
        <v>0</v>
      </c>
      <c r="Q115" s="4">
        <v>0</v>
      </c>
      <c r="R115" t="str">
        <f>VLOOKUP(J115,Asset_Pic!E:F,2,FALSE)</f>
        <v>https://res.cloudinary.com/dxb7wja7n/image/upload/v1729564723/SwapyMarketplace/asset/qdbmltdwdyhrhbgygv9o.png</v>
      </c>
      <c r="S115" t="str">
        <f t="shared" si="1"/>
        <v>UPDATE asset SET asset_thumbnail = "https://res.cloudinary.com/dxb7wja7n/image/upload/v1729564723/SwapyMarketplace/asset/qdbmltdwdyhrhbgygv9o.png" WHERE asset_id = 114;</v>
      </c>
    </row>
    <row r="116" spans="1:19" x14ac:dyDescent="0.2">
      <c r="A116" s="6">
        <v>115</v>
      </c>
      <c r="B116" s="7">
        <v>45555.268175578705</v>
      </c>
      <c r="C116" s="7">
        <v>45555.268175578705</v>
      </c>
      <c r="D116" s="6">
        <v>6</v>
      </c>
      <c r="E116" t="s">
        <v>301</v>
      </c>
      <c r="F116" t="s">
        <v>614</v>
      </c>
      <c r="G116" t="s">
        <v>303</v>
      </c>
      <c r="H116" t="s">
        <v>618</v>
      </c>
      <c r="I116" t="s">
        <v>302</v>
      </c>
      <c r="J116" t="s">
        <v>903</v>
      </c>
      <c r="K116" t="s">
        <v>1298</v>
      </c>
      <c r="L116" s="4">
        <v>0</v>
      </c>
      <c r="M116" s="4">
        <v>0</v>
      </c>
      <c r="N116" s="4">
        <v>1</v>
      </c>
      <c r="O116" s="4">
        <v>0</v>
      </c>
      <c r="Q116" s="4">
        <v>0</v>
      </c>
      <c r="R116" t="str">
        <f>VLOOKUP(J116,Asset_Pic!E:F,2,FALSE)</f>
        <v>https://res.cloudinary.com/dxb7wja7n/image/upload/v1729564728/SwapyMarketplace/asset/gm8dq3fccwoultsyrag1.png</v>
      </c>
      <c r="S116" t="str">
        <f t="shared" si="1"/>
        <v>UPDATE asset SET asset_thumbnail = "https://res.cloudinary.com/dxb7wja7n/image/upload/v1729564728/SwapyMarketplace/asset/gm8dq3fccwoultsyrag1.png" WHERE asset_id = 115;</v>
      </c>
    </row>
    <row r="117" spans="1:19" x14ac:dyDescent="0.2">
      <c r="A117" s="6">
        <v>116</v>
      </c>
      <c r="B117" s="7">
        <v>45555.268175578705</v>
      </c>
      <c r="C117" s="7">
        <v>45555.268175578705</v>
      </c>
      <c r="D117" s="6">
        <v>19</v>
      </c>
      <c r="E117" t="s">
        <v>304</v>
      </c>
      <c r="F117" t="s">
        <v>614</v>
      </c>
      <c r="G117" t="s">
        <v>306</v>
      </c>
      <c r="H117" t="s">
        <v>621</v>
      </c>
      <c r="I117" t="s">
        <v>305</v>
      </c>
      <c r="J117" t="s">
        <v>907</v>
      </c>
      <c r="K117" t="s">
        <v>1298</v>
      </c>
      <c r="L117" s="4">
        <v>0</v>
      </c>
      <c r="M117" s="4">
        <v>0</v>
      </c>
      <c r="N117" s="4">
        <v>1</v>
      </c>
      <c r="O117" s="4">
        <v>0</v>
      </c>
      <c r="Q117" s="4">
        <v>0</v>
      </c>
      <c r="R117" t="str">
        <f>VLOOKUP(J117,Asset_Pic!E:F,2,FALSE)</f>
        <v>https://res.cloudinary.com/dxb7wja7n/image/upload/v1729564732/SwapyMarketplace/asset/fyenz4qxguvmqix50xty.png</v>
      </c>
      <c r="S117" t="str">
        <f t="shared" si="1"/>
        <v>UPDATE asset SET asset_thumbnail = "https://res.cloudinary.com/dxb7wja7n/image/upload/v1729564732/SwapyMarketplace/asset/fyenz4qxguvmqix50xty.png" WHERE asset_id = 116;</v>
      </c>
    </row>
    <row r="118" spans="1:19" x14ac:dyDescent="0.2">
      <c r="A118" s="6">
        <v>117</v>
      </c>
      <c r="B118" s="7">
        <v>45555.268175578705</v>
      </c>
      <c r="C118" s="7">
        <v>45555.268175578705</v>
      </c>
      <c r="D118" s="6">
        <v>14</v>
      </c>
      <c r="E118" t="s">
        <v>307</v>
      </c>
      <c r="F118" t="s">
        <v>614</v>
      </c>
      <c r="G118" t="s">
        <v>308</v>
      </c>
      <c r="H118" t="s">
        <v>616</v>
      </c>
      <c r="I118" t="s">
        <v>595</v>
      </c>
      <c r="J118" t="s">
        <v>911</v>
      </c>
      <c r="K118" t="s">
        <v>1298</v>
      </c>
      <c r="L118" s="4">
        <v>0</v>
      </c>
      <c r="M118" s="4">
        <v>0</v>
      </c>
      <c r="N118" s="4">
        <v>1</v>
      </c>
      <c r="O118" s="4">
        <v>0</v>
      </c>
      <c r="Q118" s="4">
        <v>0</v>
      </c>
      <c r="R118" t="str">
        <f>VLOOKUP(J118,Asset_Pic!E:F,2,FALSE)</f>
        <v>https://res.cloudinary.com/dxb7wja7n/image/upload/v1729564737/SwapyMarketplace/asset/xlzaj7waznopeenq6kxe.png</v>
      </c>
      <c r="S118" t="str">
        <f t="shared" si="1"/>
        <v>UPDATE asset SET asset_thumbnail = "https://res.cloudinary.com/dxb7wja7n/image/upload/v1729564737/SwapyMarketplace/asset/xlzaj7waznopeenq6kxe.png" WHERE asset_id = 117;</v>
      </c>
    </row>
    <row r="119" spans="1:19" x14ac:dyDescent="0.2">
      <c r="A119" s="6">
        <v>118</v>
      </c>
      <c r="B119" s="7">
        <v>45555.268175578705</v>
      </c>
      <c r="C119" s="7">
        <v>45555.268175578705</v>
      </c>
      <c r="D119" s="6">
        <v>13</v>
      </c>
      <c r="E119" t="s">
        <v>309</v>
      </c>
      <c r="F119" t="s">
        <v>56</v>
      </c>
      <c r="G119" t="s">
        <v>311</v>
      </c>
      <c r="H119" t="s">
        <v>619</v>
      </c>
      <c r="I119" t="s">
        <v>310</v>
      </c>
      <c r="J119" t="s">
        <v>915</v>
      </c>
      <c r="K119" t="s">
        <v>1298</v>
      </c>
      <c r="L119" s="4">
        <v>0</v>
      </c>
      <c r="M119" s="4">
        <v>0</v>
      </c>
      <c r="N119" s="4">
        <v>1</v>
      </c>
      <c r="O119" s="4">
        <v>0</v>
      </c>
      <c r="Q119" s="4">
        <v>0</v>
      </c>
      <c r="R119" t="str">
        <f>VLOOKUP(J119,Asset_Pic!E:F,2,FALSE)</f>
        <v>https://res.cloudinary.com/dxb7wja7n/image/upload/v1729564741/SwapyMarketplace/asset/r6i4nmrefalhnoxan2nh.png</v>
      </c>
      <c r="S119" t="str">
        <f t="shared" si="1"/>
        <v>UPDATE asset SET asset_thumbnail = "https://res.cloudinary.com/dxb7wja7n/image/upload/v1729564741/SwapyMarketplace/asset/r6i4nmrefalhnoxan2nh.png" WHERE asset_id = 118;</v>
      </c>
    </row>
    <row r="120" spans="1:19" x14ac:dyDescent="0.2">
      <c r="A120" s="6">
        <v>119</v>
      </c>
      <c r="B120" s="7">
        <v>45555.268175578705</v>
      </c>
      <c r="C120" s="7">
        <v>45555.268175578705</v>
      </c>
      <c r="D120" s="6">
        <v>20</v>
      </c>
      <c r="E120" t="s">
        <v>312</v>
      </c>
      <c r="F120" t="s">
        <v>56</v>
      </c>
      <c r="G120" t="s">
        <v>313</v>
      </c>
      <c r="H120" t="s">
        <v>616</v>
      </c>
      <c r="I120" t="s">
        <v>629</v>
      </c>
      <c r="J120" t="s">
        <v>918</v>
      </c>
      <c r="K120" t="s">
        <v>1298</v>
      </c>
      <c r="L120" s="4">
        <v>0</v>
      </c>
      <c r="M120" s="4">
        <v>0</v>
      </c>
      <c r="N120" s="4">
        <v>1</v>
      </c>
      <c r="O120" s="4">
        <v>0</v>
      </c>
      <c r="Q120" s="4">
        <v>0</v>
      </c>
      <c r="R120" t="str">
        <f>VLOOKUP(J120,Asset_Pic!E:F,2,FALSE)</f>
        <v>https://res.cloudinary.com/dxb7wja7n/image/upload/v1729564745/SwapyMarketplace/asset/zqpzbwkrjxzb2e9do9nn.png</v>
      </c>
      <c r="S120" t="str">
        <f t="shared" si="1"/>
        <v>UPDATE asset SET asset_thumbnail = "https://res.cloudinary.com/dxb7wja7n/image/upload/v1729564745/SwapyMarketplace/asset/zqpzbwkrjxzb2e9do9nn.png" WHERE asset_id = 119;</v>
      </c>
    </row>
    <row r="121" spans="1:19" x14ac:dyDescent="0.2">
      <c r="A121" s="6">
        <v>120</v>
      </c>
      <c r="B121" s="7">
        <v>45555.268175578705</v>
      </c>
      <c r="C121" s="7">
        <v>45555.268175578705</v>
      </c>
      <c r="D121" s="6">
        <v>18</v>
      </c>
      <c r="E121" t="s">
        <v>314</v>
      </c>
      <c r="F121" t="s">
        <v>56</v>
      </c>
      <c r="G121" t="s">
        <v>315</v>
      </c>
      <c r="H121" t="s">
        <v>618</v>
      </c>
      <c r="I121" t="s">
        <v>596</v>
      </c>
      <c r="J121" t="s">
        <v>921</v>
      </c>
      <c r="K121" t="s">
        <v>1298</v>
      </c>
      <c r="L121" s="4">
        <v>0</v>
      </c>
      <c r="M121" s="4">
        <v>0</v>
      </c>
      <c r="N121" s="4">
        <v>1</v>
      </c>
      <c r="O121" s="4">
        <v>0</v>
      </c>
      <c r="Q121" s="4">
        <v>0</v>
      </c>
      <c r="R121" t="str">
        <f>VLOOKUP(J121,Asset_Pic!E:F,2,FALSE)</f>
        <v>https://res.cloudinary.com/dxb7wja7n/image/upload/v1729564748/SwapyMarketplace/asset/ebxe4l6suxvcxu2z7omc.png</v>
      </c>
      <c r="S121" t="str">
        <f t="shared" si="1"/>
        <v>UPDATE asset SET asset_thumbnail = "https://res.cloudinary.com/dxb7wja7n/image/upload/v1729564748/SwapyMarketplace/asset/ebxe4l6suxvcxu2z7omc.png" WHERE asset_id = 120;</v>
      </c>
    </row>
    <row r="122" spans="1:19" x14ac:dyDescent="0.2">
      <c r="A122" s="6">
        <v>121</v>
      </c>
      <c r="B122" s="7">
        <v>45555.268175578705</v>
      </c>
      <c r="C122" s="7">
        <v>45555.268175578705</v>
      </c>
      <c r="D122" s="6">
        <v>13</v>
      </c>
      <c r="E122" t="s">
        <v>316</v>
      </c>
      <c r="F122" t="s">
        <v>613</v>
      </c>
      <c r="G122" t="s">
        <v>94</v>
      </c>
      <c r="H122" t="s">
        <v>617</v>
      </c>
      <c r="I122" t="s">
        <v>597</v>
      </c>
      <c r="J122" t="s">
        <v>924</v>
      </c>
      <c r="K122" t="s">
        <v>1298</v>
      </c>
      <c r="L122" s="4">
        <v>0</v>
      </c>
      <c r="M122" s="4">
        <v>0</v>
      </c>
      <c r="N122" s="4">
        <v>1</v>
      </c>
      <c r="O122" s="4">
        <v>0</v>
      </c>
      <c r="Q122" s="4">
        <v>0</v>
      </c>
      <c r="R122" t="str">
        <f>VLOOKUP(J122,Asset_Pic!E:F,2,FALSE)</f>
        <v>https://res.cloudinary.com/dxb7wja7n/image/upload/v1729564751/SwapyMarketplace/asset/pqyswhl4lbwq9ce7wp4u.png</v>
      </c>
      <c r="S122" t="str">
        <f t="shared" si="1"/>
        <v>UPDATE asset SET asset_thumbnail = "https://res.cloudinary.com/dxb7wja7n/image/upload/v1729564751/SwapyMarketplace/asset/pqyswhl4lbwq9ce7wp4u.png" WHERE asset_id = 121;</v>
      </c>
    </row>
    <row r="123" spans="1:19" x14ac:dyDescent="0.2">
      <c r="A123" s="6">
        <v>122</v>
      </c>
      <c r="B123" s="7">
        <v>45555.268175578705</v>
      </c>
      <c r="C123" s="7">
        <v>45555.268175578705</v>
      </c>
      <c r="D123" s="6">
        <v>11</v>
      </c>
      <c r="E123" t="s">
        <v>317</v>
      </c>
      <c r="F123" t="s">
        <v>613</v>
      </c>
      <c r="G123" t="s">
        <v>94</v>
      </c>
      <c r="H123" t="s">
        <v>621</v>
      </c>
      <c r="I123" t="s">
        <v>318</v>
      </c>
      <c r="J123" t="s">
        <v>927</v>
      </c>
      <c r="K123" t="s">
        <v>1298</v>
      </c>
      <c r="L123" s="4">
        <v>0</v>
      </c>
      <c r="M123" s="4">
        <v>0</v>
      </c>
      <c r="N123" s="4">
        <v>1</v>
      </c>
      <c r="O123" s="4">
        <v>0</v>
      </c>
      <c r="Q123" s="4">
        <v>0</v>
      </c>
      <c r="R123" t="str">
        <f>VLOOKUP(J123,Asset_Pic!E:F,2,FALSE)</f>
        <v>https://res.cloudinary.com/dxb7wja7n/image/upload/v1729564754/SwapyMarketplace/asset/zvucfzpl53eftzopdakh.png</v>
      </c>
      <c r="S123" t="str">
        <f t="shared" si="1"/>
        <v>UPDATE asset SET asset_thumbnail = "https://res.cloudinary.com/dxb7wja7n/image/upload/v1729564754/SwapyMarketplace/asset/zvucfzpl53eftzopdakh.png" WHERE asset_id = 122;</v>
      </c>
    </row>
    <row r="124" spans="1:19" x14ac:dyDescent="0.2">
      <c r="A124" s="6">
        <v>123</v>
      </c>
      <c r="B124" s="7">
        <v>45555.268175578705</v>
      </c>
      <c r="C124" s="7">
        <v>45555.268175578705</v>
      </c>
      <c r="D124" s="6">
        <v>21</v>
      </c>
      <c r="E124" t="s">
        <v>319</v>
      </c>
      <c r="F124" t="s">
        <v>613</v>
      </c>
      <c r="G124" t="s">
        <v>94</v>
      </c>
      <c r="H124" t="s">
        <v>621</v>
      </c>
      <c r="I124" t="s">
        <v>630</v>
      </c>
      <c r="J124" t="s">
        <v>930</v>
      </c>
      <c r="K124" t="s">
        <v>1298</v>
      </c>
      <c r="L124" s="4">
        <v>0</v>
      </c>
      <c r="M124" s="4">
        <v>0</v>
      </c>
      <c r="N124" s="4">
        <v>1</v>
      </c>
      <c r="O124" s="4">
        <v>0</v>
      </c>
      <c r="Q124" s="4">
        <v>0</v>
      </c>
      <c r="R124" t="str">
        <f>VLOOKUP(J124,Asset_Pic!E:F,2,FALSE)</f>
        <v>https://res.cloudinary.com/dxb7wja7n/image/upload/v1729564756/SwapyMarketplace/asset/knut25toss3ogipt5uif.png</v>
      </c>
      <c r="S124" t="str">
        <f t="shared" si="1"/>
        <v>UPDATE asset SET asset_thumbnail = "https://res.cloudinary.com/dxb7wja7n/image/upload/v1729564756/SwapyMarketplace/asset/knut25toss3ogipt5uif.png" WHERE asset_id = 123;</v>
      </c>
    </row>
    <row r="125" spans="1:19" x14ac:dyDescent="0.2">
      <c r="A125" s="6">
        <v>124</v>
      </c>
      <c r="B125" s="7">
        <v>45555.268175578705</v>
      </c>
      <c r="C125" s="7">
        <v>45555.268175578705</v>
      </c>
      <c r="D125" s="6">
        <v>6</v>
      </c>
      <c r="E125" t="s">
        <v>320</v>
      </c>
      <c r="F125" t="s">
        <v>613</v>
      </c>
      <c r="G125" t="s">
        <v>94</v>
      </c>
      <c r="H125" t="s">
        <v>618</v>
      </c>
      <c r="I125" t="s">
        <v>631</v>
      </c>
      <c r="J125" t="s">
        <v>933</v>
      </c>
      <c r="K125" t="s">
        <v>1298</v>
      </c>
      <c r="L125" s="4">
        <v>0</v>
      </c>
      <c r="M125" s="4">
        <v>0</v>
      </c>
      <c r="N125" s="4">
        <v>1</v>
      </c>
      <c r="O125" s="4">
        <v>0</v>
      </c>
      <c r="Q125" s="4">
        <v>0</v>
      </c>
      <c r="R125" t="str">
        <f>VLOOKUP(J125,Asset_Pic!E:F,2,FALSE)</f>
        <v>https://res.cloudinary.com/dxb7wja7n/image/upload/v1729564759/SwapyMarketplace/asset/t98dculmstftguzvwj1w.png</v>
      </c>
      <c r="S125" t="str">
        <f t="shared" si="1"/>
        <v>UPDATE asset SET asset_thumbnail = "https://res.cloudinary.com/dxb7wja7n/image/upload/v1729564759/SwapyMarketplace/asset/t98dculmstftguzvwj1w.png" WHERE asset_id = 124;</v>
      </c>
    </row>
    <row r="126" spans="1:19" x14ac:dyDescent="0.2">
      <c r="A126" s="6">
        <v>125</v>
      </c>
      <c r="B126" s="7">
        <v>45555.268175578705</v>
      </c>
      <c r="C126" s="7">
        <v>45555.268175578705</v>
      </c>
      <c r="D126" s="6">
        <v>19</v>
      </c>
      <c r="E126" t="s">
        <v>321</v>
      </c>
      <c r="F126" t="s">
        <v>613</v>
      </c>
      <c r="G126" t="s">
        <v>323</v>
      </c>
      <c r="H126" t="s">
        <v>619</v>
      </c>
      <c r="I126" t="s">
        <v>322</v>
      </c>
      <c r="J126" t="s">
        <v>936</v>
      </c>
      <c r="K126" t="s">
        <v>1298</v>
      </c>
      <c r="L126" s="4">
        <v>0</v>
      </c>
      <c r="M126" s="4">
        <v>0</v>
      </c>
      <c r="N126" s="4">
        <v>1</v>
      </c>
      <c r="O126" s="4">
        <v>0</v>
      </c>
      <c r="Q126" s="4">
        <v>0</v>
      </c>
      <c r="R126" t="str">
        <f>VLOOKUP(J126,Asset_Pic!E:F,2,FALSE)</f>
        <v>https://res.cloudinary.com/dxb7wja7n/image/upload/v1729564762/SwapyMarketplace/asset/ap749uqqbrk5bikhnxxe.png</v>
      </c>
      <c r="S126" t="str">
        <f t="shared" si="1"/>
        <v>UPDATE asset SET asset_thumbnail = "https://res.cloudinary.com/dxb7wja7n/image/upload/v1729564762/SwapyMarketplace/asset/ap749uqqbrk5bikhnxxe.png" WHERE asset_id = 125;</v>
      </c>
    </row>
    <row r="127" spans="1:19" x14ac:dyDescent="0.2">
      <c r="A127" s="6">
        <v>126</v>
      </c>
      <c r="B127" s="7">
        <v>45555.268175578705</v>
      </c>
      <c r="C127" s="7">
        <v>45555.268175578705</v>
      </c>
      <c r="D127" s="6">
        <v>4</v>
      </c>
      <c r="E127" t="s">
        <v>324</v>
      </c>
      <c r="F127" t="s">
        <v>613</v>
      </c>
      <c r="G127" t="s">
        <v>323</v>
      </c>
      <c r="H127" t="s">
        <v>621</v>
      </c>
      <c r="I127" t="s">
        <v>325</v>
      </c>
      <c r="J127" t="s">
        <v>939</v>
      </c>
      <c r="K127" t="s">
        <v>1298</v>
      </c>
      <c r="L127" s="4">
        <v>0</v>
      </c>
      <c r="M127" s="4">
        <v>0</v>
      </c>
      <c r="N127" s="4">
        <v>1</v>
      </c>
      <c r="O127" s="4">
        <v>0</v>
      </c>
      <c r="Q127" s="4">
        <v>0</v>
      </c>
      <c r="R127" t="str">
        <f>VLOOKUP(J127,Asset_Pic!E:F,2,FALSE)</f>
        <v>https://res.cloudinary.com/dxb7wja7n/image/upload/v1729564766/SwapyMarketplace/asset/e8lcl5t5fjvdxsxnyt0d.png</v>
      </c>
      <c r="S127" t="str">
        <f t="shared" si="1"/>
        <v>UPDATE asset SET asset_thumbnail = "https://res.cloudinary.com/dxb7wja7n/image/upload/v1729564766/SwapyMarketplace/asset/e8lcl5t5fjvdxsxnyt0d.png" WHERE asset_id = 126;</v>
      </c>
    </row>
    <row r="128" spans="1:19" x14ac:dyDescent="0.2">
      <c r="A128" s="6">
        <v>127</v>
      </c>
      <c r="B128" s="7">
        <v>45555.268175578705</v>
      </c>
      <c r="C128" s="7">
        <v>45555.268175578705</v>
      </c>
      <c r="D128" s="6">
        <v>5</v>
      </c>
      <c r="E128" t="s">
        <v>326</v>
      </c>
      <c r="F128" t="s">
        <v>613</v>
      </c>
      <c r="G128" t="s">
        <v>323</v>
      </c>
      <c r="H128" t="s">
        <v>618</v>
      </c>
      <c r="I128" t="s">
        <v>632</v>
      </c>
      <c r="J128" t="s">
        <v>942</v>
      </c>
      <c r="K128" t="s">
        <v>1298</v>
      </c>
      <c r="L128" s="4">
        <v>0</v>
      </c>
      <c r="M128" s="4">
        <v>0</v>
      </c>
      <c r="N128" s="4">
        <v>1</v>
      </c>
      <c r="O128" s="4">
        <v>0</v>
      </c>
      <c r="Q128" s="4">
        <v>0</v>
      </c>
      <c r="R128" t="str">
        <f>VLOOKUP(J128,Asset_Pic!E:F,2,FALSE)</f>
        <v>https://res.cloudinary.com/dxb7wja7n/image/upload/v1729564769/SwapyMarketplace/asset/zjag2rgsppmrczybv77l.png</v>
      </c>
      <c r="S128" t="str">
        <f t="shared" si="1"/>
        <v>UPDATE asset SET asset_thumbnail = "https://res.cloudinary.com/dxb7wja7n/image/upload/v1729564769/SwapyMarketplace/asset/zjag2rgsppmrczybv77l.png" WHERE asset_id = 127;</v>
      </c>
    </row>
    <row r="129" spans="1:19" x14ac:dyDescent="0.2">
      <c r="A129" s="6">
        <v>128</v>
      </c>
      <c r="B129" s="7">
        <v>45555.268175578705</v>
      </c>
      <c r="C129" s="7">
        <v>45555.268175578705</v>
      </c>
      <c r="D129" s="6">
        <v>6</v>
      </c>
      <c r="E129" t="s">
        <v>327</v>
      </c>
      <c r="F129" t="s">
        <v>613</v>
      </c>
      <c r="G129" t="s">
        <v>329</v>
      </c>
      <c r="H129" t="s">
        <v>618</v>
      </c>
      <c r="I129" t="s">
        <v>328</v>
      </c>
      <c r="J129" t="s">
        <v>946</v>
      </c>
      <c r="K129" t="s">
        <v>1298</v>
      </c>
      <c r="L129" s="4">
        <v>0</v>
      </c>
      <c r="M129" s="4">
        <v>0</v>
      </c>
      <c r="N129" s="4">
        <v>1</v>
      </c>
      <c r="O129" s="4">
        <v>0</v>
      </c>
      <c r="Q129" s="4">
        <v>0</v>
      </c>
      <c r="R129" t="str">
        <f>VLOOKUP(J129,Asset_Pic!E:F,2,FALSE)</f>
        <v>https://res.cloudinary.com/dxb7wja7n/image/upload/v1729564773/SwapyMarketplace/asset/xx880po2oqcomfx0puft.png</v>
      </c>
      <c r="S129" t="str">
        <f t="shared" si="1"/>
        <v>UPDATE asset SET asset_thumbnail = "https://res.cloudinary.com/dxb7wja7n/image/upload/v1729564773/SwapyMarketplace/asset/xx880po2oqcomfx0puft.png" WHERE asset_id = 128;</v>
      </c>
    </row>
    <row r="130" spans="1:19" x14ac:dyDescent="0.2">
      <c r="A130" s="6">
        <v>129</v>
      </c>
      <c r="B130" s="7">
        <v>45555.268175578705</v>
      </c>
      <c r="C130" s="7">
        <v>45555.268175578705</v>
      </c>
      <c r="D130" s="6">
        <v>16</v>
      </c>
      <c r="E130" t="s">
        <v>330</v>
      </c>
      <c r="F130" t="s">
        <v>613</v>
      </c>
      <c r="G130" t="s">
        <v>329</v>
      </c>
      <c r="H130" t="s">
        <v>618</v>
      </c>
      <c r="I130" t="s">
        <v>331</v>
      </c>
      <c r="J130" t="s">
        <v>949</v>
      </c>
      <c r="K130" t="s">
        <v>1298</v>
      </c>
      <c r="L130" s="4">
        <v>0</v>
      </c>
      <c r="M130" s="4">
        <v>0</v>
      </c>
      <c r="N130" s="4">
        <v>1</v>
      </c>
      <c r="O130" s="4">
        <v>0</v>
      </c>
      <c r="Q130" s="4">
        <v>0</v>
      </c>
      <c r="R130" t="str">
        <f>VLOOKUP(J130,Asset_Pic!E:F,2,FALSE)</f>
        <v>https://res.cloudinary.com/dxb7wja7n/image/upload/v1729564776/SwapyMarketplace/asset/fx6v8hcjeocqlikpkptg.png</v>
      </c>
      <c r="S130" t="str">
        <f t="shared" si="1"/>
        <v>UPDATE asset SET asset_thumbnail = "https://res.cloudinary.com/dxb7wja7n/image/upload/v1729564776/SwapyMarketplace/asset/fx6v8hcjeocqlikpkptg.png" WHERE asset_id = 129;</v>
      </c>
    </row>
    <row r="131" spans="1:19" x14ac:dyDescent="0.2">
      <c r="A131" s="6">
        <v>130</v>
      </c>
      <c r="B131" s="7">
        <v>45555.268175578705</v>
      </c>
      <c r="C131" s="7">
        <v>45555.268175578705</v>
      </c>
      <c r="D131" s="6">
        <v>6</v>
      </c>
      <c r="E131" t="s">
        <v>332</v>
      </c>
      <c r="F131" t="s">
        <v>613</v>
      </c>
      <c r="G131" t="s">
        <v>329</v>
      </c>
      <c r="H131" t="s">
        <v>617</v>
      </c>
      <c r="I131" t="s">
        <v>633</v>
      </c>
      <c r="J131" t="s">
        <v>952</v>
      </c>
      <c r="K131" t="s">
        <v>1298</v>
      </c>
      <c r="L131" s="4">
        <v>0</v>
      </c>
      <c r="M131" s="4">
        <v>0</v>
      </c>
      <c r="N131" s="4">
        <v>1</v>
      </c>
      <c r="O131" s="4">
        <v>0</v>
      </c>
      <c r="Q131" s="4">
        <v>0</v>
      </c>
      <c r="R131" t="str">
        <f>VLOOKUP(J131,Asset_Pic!E:F,2,FALSE)</f>
        <v>https://res.cloudinary.com/dxb7wja7n/image/upload/v1729564779/SwapyMarketplace/asset/ai5ad1d6qvjzvuld50o2.png</v>
      </c>
      <c r="S131" t="str">
        <f t="shared" ref="S131:S194" si="2">"UPDATE asset SET asset_thumbnail = """&amp;R131&amp;""" WHERE asset_id = "&amp;A131&amp;";"</f>
        <v>UPDATE asset SET asset_thumbnail = "https://res.cloudinary.com/dxb7wja7n/image/upload/v1729564779/SwapyMarketplace/asset/ai5ad1d6qvjzvuld50o2.png" WHERE asset_id = 130;</v>
      </c>
    </row>
    <row r="132" spans="1:19" x14ac:dyDescent="0.2">
      <c r="A132" s="6">
        <v>131</v>
      </c>
      <c r="B132" s="7">
        <v>45555.268175578705</v>
      </c>
      <c r="C132" s="7">
        <v>45555.268175578705</v>
      </c>
      <c r="D132" s="6">
        <v>2</v>
      </c>
      <c r="E132" t="s">
        <v>333</v>
      </c>
      <c r="F132" t="s">
        <v>613</v>
      </c>
      <c r="G132" t="s">
        <v>335</v>
      </c>
      <c r="H132" t="s">
        <v>621</v>
      </c>
      <c r="I132" t="s">
        <v>334</v>
      </c>
      <c r="J132" t="s">
        <v>955</v>
      </c>
      <c r="K132" t="s">
        <v>1298</v>
      </c>
      <c r="L132" s="4">
        <v>0</v>
      </c>
      <c r="M132" s="4">
        <v>0</v>
      </c>
      <c r="N132" s="4">
        <v>1</v>
      </c>
      <c r="O132" s="4">
        <v>0</v>
      </c>
      <c r="Q132" s="4">
        <v>0</v>
      </c>
      <c r="R132" t="str">
        <f>VLOOKUP(J132,Asset_Pic!E:F,2,FALSE)</f>
        <v>https://res.cloudinary.com/dxb7wja7n/image/upload/v1729564783/SwapyMarketplace/asset/razfrmxltogej5ltppbn.png</v>
      </c>
      <c r="S132" t="str">
        <f t="shared" si="2"/>
        <v>UPDATE asset SET asset_thumbnail = "https://res.cloudinary.com/dxb7wja7n/image/upload/v1729564783/SwapyMarketplace/asset/razfrmxltogej5ltppbn.png" WHERE asset_id = 131;</v>
      </c>
    </row>
    <row r="133" spans="1:19" x14ac:dyDescent="0.2">
      <c r="A133" s="6">
        <v>132</v>
      </c>
      <c r="B133" s="7">
        <v>45555.268175578705</v>
      </c>
      <c r="C133" s="7">
        <v>45555.268175578705</v>
      </c>
      <c r="D133" s="6">
        <v>5</v>
      </c>
      <c r="E133" t="s">
        <v>336</v>
      </c>
      <c r="F133" t="s">
        <v>613</v>
      </c>
      <c r="G133" t="s">
        <v>335</v>
      </c>
      <c r="H133" t="s">
        <v>617</v>
      </c>
      <c r="I133" t="s">
        <v>337</v>
      </c>
      <c r="J133" t="s">
        <v>958</v>
      </c>
      <c r="K133" t="s">
        <v>1298</v>
      </c>
      <c r="L133" s="4">
        <v>0</v>
      </c>
      <c r="M133" s="4">
        <v>0</v>
      </c>
      <c r="N133" s="4">
        <v>1</v>
      </c>
      <c r="O133" s="4">
        <v>0</v>
      </c>
      <c r="Q133" s="4">
        <v>0</v>
      </c>
      <c r="R133" t="str">
        <f>VLOOKUP(J133,Asset_Pic!E:F,2,FALSE)</f>
        <v>https://res.cloudinary.com/dxb7wja7n/image/upload/v1729564785/SwapyMarketplace/asset/ggsucch846emnispp1bo.png</v>
      </c>
      <c r="S133" t="str">
        <f t="shared" si="2"/>
        <v>UPDATE asset SET asset_thumbnail = "https://res.cloudinary.com/dxb7wja7n/image/upload/v1729564785/SwapyMarketplace/asset/ggsucch846emnispp1bo.png" WHERE asset_id = 132;</v>
      </c>
    </row>
    <row r="134" spans="1:19" x14ac:dyDescent="0.2">
      <c r="A134" s="6">
        <v>133</v>
      </c>
      <c r="B134" s="7">
        <v>45555.268175578705</v>
      </c>
      <c r="C134" s="7">
        <v>45555.268175578705</v>
      </c>
      <c r="D134" s="6">
        <v>9</v>
      </c>
      <c r="E134" t="s">
        <v>338</v>
      </c>
      <c r="F134" t="s">
        <v>613</v>
      </c>
      <c r="G134" t="s">
        <v>335</v>
      </c>
      <c r="H134" t="s">
        <v>618</v>
      </c>
      <c r="I134" t="s">
        <v>634</v>
      </c>
      <c r="J134" t="s">
        <v>961</v>
      </c>
      <c r="K134" t="s">
        <v>1298</v>
      </c>
      <c r="L134" s="4">
        <v>0</v>
      </c>
      <c r="M134" s="4">
        <v>0</v>
      </c>
      <c r="N134" s="4">
        <v>1</v>
      </c>
      <c r="O134" s="4">
        <v>0</v>
      </c>
      <c r="Q134" s="4">
        <v>0</v>
      </c>
      <c r="R134" t="str">
        <f>VLOOKUP(J134,Asset_Pic!E:F,2,FALSE)</f>
        <v>https://res.cloudinary.com/dxb7wja7n/image/upload/v1729564788/SwapyMarketplace/asset/owtmpgbof9wurgaofum3.png</v>
      </c>
      <c r="S134" t="str">
        <f t="shared" si="2"/>
        <v>UPDATE asset SET asset_thumbnail = "https://res.cloudinary.com/dxb7wja7n/image/upload/v1729564788/SwapyMarketplace/asset/owtmpgbof9wurgaofum3.png" WHERE asset_id = 133;</v>
      </c>
    </row>
    <row r="135" spans="1:19" x14ac:dyDescent="0.2">
      <c r="A135" s="6">
        <v>134</v>
      </c>
      <c r="B135" s="7">
        <v>45555.268175578705</v>
      </c>
      <c r="C135" s="7">
        <v>45555.268175578705</v>
      </c>
      <c r="D135" s="6">
        <v>14</v>
      </c>
      <c r="E135" t="s">
        <v>339</v>
      </c>
      <c r="F135" t="s">
        <v>613</v>
      </c>
      <c r="G135" t="s">
        <v>341</v>
      </c>
      <c r="H135" t="s">
        <v>620</v>
      </c>
      <c r="I135" t="s">
        <v>340</v>
      </c>
      <c r="J135" t="s">
        <v>964</v>
      </c>
      <c r="K135" t="s">
        <v>1298</v>
      </c>
      <c r="L135" s="4">
        <v>0</v>
      </c>
      <c r="M135" s="4">
        <v>0</v>
      </c>
      <c r="N135" s="4">
        <v>1</v>
      </c>
      <c r="O135" s="4">
        <v>0</v>
      </c>
      <c r="Q135" s="4">
        <v>0</v>
      </c>
      <c r="R135" t="str">
        <f>VLOOKUP(J135,Asset_Pic!E:F,2,FALSE)</f>
        <v>https://res.cloudinary.com/dxb7wja7n/image/upload/v1729564791/SwapyMarketplace/asset/impucizff9vyqmhglxjt.png</v>
      </c>
      <c r="S135" t="str">
        <f t="shared" si="2"/>
        <v>UPDATE asset SET asset_thumbnail = "https://res.cloudinary.com/dxb7wja7n/image/upload/v1729564791/SwapyMarketplace/asset/impucizff9vyqmhglxjt.png" WHERE asset_id = 134;</v>
      </c>
    </row>
    <row r="136" spans="1:19" x14ac:dyDescent="0.2">
      <c r="A136" s="6">
        <v>135</v>
      </c>
      <c r="B136" s="7">
        <v>45555.268175578705</v>
      </c>
      <c r="C136" s="7">
        <v>45555.268175578705</v>
      </c>
      <c r="D136" s="6">
        <v>9</v>
      </c>
      <c r="E136" t="s">
        <v>342</v>
      </c>
      <c r="F136" t="s">
        <v>613</v>
      </c>
      <c r="G136" t="s">
        <v>341</v>
      </c>
      <c r="H136" t="s">
        <v>617</v>
      </c>
      <c r="I136" t="s">
        <v>343</v>
      </c>
      <c r="J136" t="s">
        <v>967</v>
      </c>
      <c r="K136" t="s">
        <v>1298</v>
      </c>
      <c r="L136" s="4">
        <v>0</v>
      </c>
      <c r="M136" s="4">
        <v>0</v>
      </c>
      <c r="N136" s="4">
        <v>1</v>
      </c>
      <c r="O136" s="4">
        <v>0</v>
      </c>
      <c r="Q136" s="4">
        <v>0</v>
      </c>
      <c r="R136" t="str">
        <f>VLOOKUP(J136,Asset_Pic!E:F,2,FALSE)</f>
        <v>https://res.cloudinary.com/dxb7wja7n/image/upload/v1729564794/SwapyMarketplace/asset/ixged7hd7c2yvxdrl6lj.png</v>
      </c>
      <c r="S136" t="str">
        <f t="shared" si="2"/>
        <v>UPDATE asset SET asset_thumbnail = "https://res.cloudinary.com/dxb7wja7n/image/upload/v1729564794/SwapyMarketplace/asset/ixged7hd7c2yvxdrl6lj.png" WHERE asset_id = 135;</v>
      </c>
    </row>
    <row r="137" spans="1:19" x14ac:dyDescent="0.2">
      <c r="A137" s="6">
        <v>136</v>
      </c>
      <c r="B137" s="7">
        <v>45555.268175578705</v>
      </c>
      <c r="C137" s="7">
        <v>45555.268175578705</v>
      </c>
      <c r="D137" s="6">
        <v>21</v>
      </c>
      <c r="E137" t="s">
        <v>344</v>
      </c>
      <c r="F137" t="s">
        <v>613</v>
      </c>
      <c r="G137" t="s">
        <v>341</v>
      </c>
      <c r="H137" t="s">
        <v>618</v>
      </c>
      <c r="I137" t="s">
        <v>345</v>
      </c>
      <c r="J137" t="s">
        <v>970</v>
      </c>
      <c r="K137" t="s">
        <v>1298</v>
      </c>
      <c r="L137" s="4">
        <v>0</v>
      </c>
      <c r="M137" s="4">
        <v>0</v>
      </c>
      <c r="N137" s="4">
        <v>1</v>
      </c>
      <c r="O137" s="4">
        <v>0</v>
      </c>
      <c r="Q137" s="4">
        <v>0</v>
      </c>
      <c r="R137" t="str">
        <f>VLOOKUP(J137,Asset_Pic!E:F,2,FALSE)</f>
        <v>https://res.cloudinary.com/dxb7wja7n/image/upload/v1729564798/SwapyMarketplace/asset/mh2ninc0cfd8tmwjsrmy.png</v>
      </c>
      <c r="S137" t="str">
        <f t="shared" si="2"/>
        <v>UPDATE asset SET asset_thumbnail = "https://res.cloudinary.com/dxb7wja7n/image/upload/v1729564798/SwapyMarketplace/asset/mh2ninc0cfd8tmwjsrmy.png" WHERE asset_id = 136;</v>
      </c>
    </row>
    <row r="138" spans="1:19" x14ac:dyDescent="0.2">
      <c r="A138" s="6">
        <v>137</v>
      </c>
      <c r="B138" s="7">
        <v>45555.268175578705</v>
      </c>
      <c r="C138" s="7">
        <v>45555.268175578705</v>
      </c>
      <c r="D138" s="6">
        <v>2</v>
      </c>
      <c r="E138" t="s">
        <v>346</v>
      </c>
      <c r="F138" t="s">
        <v>615</v>
      </c>
      <c r="H138" t="s">
        <v>618</v>
      </c>
      <c r="I138" t="s">
        <v>347</v>
      </c>
      <c r="J138" t="s">
        <v>973</v>
      </c>
      <c r="K138" t="s">
        <v>1298</v>
      </c>
      <c r="L138" s="4">
        <v>0</v>
      </c>
      <c r="M138" s="4">
        <v>0</v>
      </c>
      <c r="N138" s="4">
        <v>1</v>
      </c>
      <c r="O138" s="4">
        <v>0</v>
      </c>
      <c r="Q138" s="4">
        <v>0</v>
      </c>
      <c r="R138" t="str">
        <f>VLOOKUP(J138,Asset_Pic!E:F,2,FALSE)</f>
        <v>https://res.cloudinary.com/dxb7wja7n/image/upload/v1729564801/SwapyMarketplace/asset/jxlggmyyv42zyualnfr8.png</v>
      </c>
      <c r="S138" t="str">
        <f t="shared" si="2"/>
        <v>UPDATE asset SET asset_thumbnail = "https://res.cloudinary.com/dxb7wja7n/image/upload/v1729564801/SwapyMarketplace/asset/jxlggmyyv42zyualnfr8.png" WHERE asset_id = 137;</v>
      </c>
    </row>
    <row r="139" spans="1:19" x14ac:dyDescent="0.2">
      <c r="A139" s="6">
        <v>138</v>
      </c>
      <c r="B139" s="7">
        <v>45555.268175578705</v>
      </c>
      <c r="C139" s="7">
        <v>45555.268175578705</v>
      </c>
      <c r="D139" s="6">
        <v>13</v>
      </c>
      <c r="E139" t="s">
        <v>348</v>
      </c>
      <c r="F139" t="s">
        <v>615</v>
      </c>
      <c r="H139" t="s">
        <v>619</v>
      </c>
      <c r="I139" t="s">
        <v>349</v>
      </c>
      <c r="J139" t="s">
        <v>974</v>
      </c>
      <c r="K139" t="s">
        <v>1298</v>
      </c>
      <c r="L139" s="4">
        <v>0</v>
      </c>
      <c r="M139" s="4">
        <v>0</v>
      </c>
      <c r="N139" s="4">
        <v>1</v>
      </c>
      <c r="O139" s="4">
        <v>0</v>
      </c>
      <c r="Q139" s="4">
        <v>0</v>
      </c>
      <c r="R139" t="str">
        <f>VLOOKUP(J139,Asset_Pic!E:F,2,FALSE)</f>
        <v>https://res.cloudinary.com/dxb7wja7n/image/upload/v1729564802/SwapyMarketplace/asset/aecj8dcwb40fmzz1ixfe.png</v>
      </c>
      <c r="S139" t="str">
        <f t="shared" si="2"/>
        <v>UPDATE asset SET asset_thumbnail = "https://res.cloudinary.com/dxb7wja7n/image/upload/v1729564802/SwapyMarketplace/asset/aecj8dcwb40fmzz1ixfe.png" WHERE asset_id = 138;</v>
      </c>
    </row>
    <row r="140" spans="1:19" x14ac:dyDescent="0.2">
      <c r="A140" s="6">
        <v>139</v>
      </c>
      <c r="B140" s="7">
        <v>45555.268175578705</v>
      </c>
      <c r="C140" s="7">
        <v>45555.268175578705</v>
      </c>
      <c r="D140" s="6">
        <v>14</v>
      </c>
      <c r="E140" t="s">
        <v>350</v>
      </c>
      <c r="F140" t="s">
        <v>615</v>
      </c>
      <c r="H140" t="s">
        <v>616</v>
      </c>
      <c r="I140" t="s">
        <v>351</v>
      </c>
      <c r="J140" t="s">
        <v>975</v>
      </c>
      <c r="K140" t="s">
        <v>1298</v>
      </c>
      <c r="L140" s="4">
        <v>0</v>
      </c>
      <c r="M140" s="4">
        <v>0</v>
      </c>
      <c r="N140" s="4">
        <v>1</v>
      </c>
      <c r="O140" s="4">
        <v>0</v>
      </c>
      <c r="Q140" s="4">
        <v>0</v>
      </c>
      <c r="R140" t="str">
        <f>VLOOKUP(J140,Asset_Pic!E:F,2,FALSE)</f>
        <v>https://res.cloudinary.com/dxb7wja7n/image/upload/v1729564803/SwapyMarketplace/asset/aknvidgb4fvhc1uzxpoj.png</v>
      </c>
      <c r="S140" t="str">
        <f t="shared" si="2"/>
        <v>UPDATE asset SET asset_thumbnail = "https://res.cloudinary.com/dxb7wja7n/image/upload/v1729564803/SwapyMarketplace/asset/aknvidgb4fvhc1uzxpoj.png" WHERE asset_id = 139;</v>
      </c>
    </row>
    <row r="141" spans="1:19" x14ac:dyDescent="0.2">
      <c r="A141" s="6">
        <v>140</v>
      </c>
      <c r="B141" s="7">
        <v>45555.268175578705</v>
      </c>
      <c r="C141" s="7">
        <v>45555.268175578705</v>
      </c>
      <c r="D141" s="6">
        <v>2</v>
      </c>
      <c r="E141" t="s">
        <v>352</v>
      </c>
      <c r="F141" t="s">
        <v>615</v>
      </c>
      <c r="H141" t="s">
        <v>617</v>
      </c>
      <c r="I141" t="s">
        <v>353</v>
      </c>
      <c r="J141" t="s">
        <v>978</v>
      </c>
      <c r="K141" t="s">
        <v>1298</v>
      </c>
      <c r="L141" s="4">
        <v>0</v>
      </c>
      <c r="M141" s="4">
        <v>0</v>
      </c>
      <c r="N141" s="4">
        <v>1</v>
      </c>
      <c r="O141" s="4">
        <v>0</v>
      </c>
      <c r="Q141" s="4">
        <v>0</v>
      </c>
      <c r="R141" t="str">
        <f>VLOOKUP(J141,Asset_Pic!E:F,2,FALSE)</f>
        <v>https://res.cloudinary.com/dxb7wja7n/image/upload/v1729564807/SwapyMarketplace/asset/svxgpljhouc5vjxradrb.png</v>
      </c>
      <c r="S141" t="str">
        <f t="shared" si="2"/>
        <v>UPDATE asset SET asset_thumbnail = "https://res.cloudinary.com/dxb7wja7n/image/upload/v1729564807/SwapyMarketplace/asset/svxgpljhouc5vjxradrb.png" WHERE asset_id = 140;</v>
      </c>
    </row>
    <row r="142" spans="1:19" x14ac:dyDescent="0.2">
      <c r="A142" s="6">
        <v>141</v>
      </c>
      <c r="B142" s="7">
        <v>45555.268175578705</v>
      </c>
      <c r="C142" s="7">
        <v>45555.268175578705</v>
      </c>
      <c r="D142" s="6">
        <v>20</v>
      </c>
      <c r="E142" t="s">
        <v>354</v>
      </c>
      <c r="F142" t="s">
        <v>615</v>
      </c>
      <c r="H142" t="s">
        <v>617</v>
      </c>
      <c r="I142" t="s">
        <v>355</v>
      </c>
      <c r="J142" t="s">
        <v>979</v>
      </c>
      <c r="K142" t="s">
        <v>1298</v>
      </c>
      <c r="L142" s="4">
        <v>0</v>
      </c>
      <c r="M142" s="4">
        <v>0</v>
      </c>
      <c r="N142" s="4">
        <v>1</v>
      </c>
      <c r="O142" s="4">
        <v>0</v>
      </c>
      <c r="Q142" s="4">
        <v>0</v>
      </c>
      <c r="R142" t="str">
        <f>VLOOKUP(J142,Asset_Pic!E:F,2,FALSE)</f>
        <v>https://res.cloudinary.com/dxb7wja7n/image/upload/v1729564808/SwapyMarketplace/asset/tx2grozdohhbdm8dvzh4.png</v>
      </c>
      <c r="S142" t="str">
        <f t="shared" si="2"/>
        <v>UPDATE asset SET asset_thumbnail = "https://res.cloudinary.com/dxb7wja7n/image/upload/v1729564808/SwapyMarketplace/asset/tx2grozdohhbdm8dvzh4.png" WHERE asset_id = 141;</v>
      </c>
    </row>
    <row r="143" spans="1:19" x14ac:dyDescent="0.2">
      <c r="A143" s="6">
        <v>142</v>
      </c>
      <c r="B143" s="7">
        <v>45555.268175578705</v>
      </c>
      <c r="C143" s="7">
        <v>45555.268175578705</v>
      </c>
      <c r="D143" s="6">
        <v>21</v>
      </c>
      <c r="E143" t="s">
        <v>356</v>
      </c>
      <c r="F143" t="s">
        <v>615</v>
      </c>
      <c r="H143" t="s">
        <v>616</v>
      </c>
      <c r="I143" t="s">
        <v>357</v>
      </c>
      <c r="J143" t="s">
        <v>980</v>
      </c>
      <c r="K143" t="s">
        <v>1298</v>
      </c>
      <c r="L143" s="4">
        <v>0</v>
      </c>
      <c r="M143" s="4">
        <v>0</v>
      </c>
      <c r="N143" s="4">
        <v>1</v>
      </c>
      <c r="O143" s="4">
        <v>0</v>
      </c>
      <c r="Q143" s="4">
        <v>0</v>
      </c>
      <c r="R143" t="str">
        <f>VLOOKUP(J143,Asset_Pic!E:F,2,FALSE)</f>
        <v>https://res.cloudinary.com/dxb7wja7n/image/upload/v1729564809/SwapyMarketplace/asset/pludqh4wavuujys8joyr.png</v>
      </c>
      <c r="S143" t="str">
        <f t="shared" si="2"/>
        <v>UPDATE asset SET asset_thumbnail = "https://res.cloudinary.com/dxb7wja7n/image/upload/v1729564809/SwapyMarketplace/asset/pludqh4wavuujys8joyr.png" WHERE asset_id = 142;</v>
      </c>
    </row>
    <row r="144" spans="1:19" x14ac:dyDescent="0.2">
      <c r="A144" s="6">
        <v>143</v>
      </c>
      <c r="B144" s="7">
        <v>45555.268175578705</v>
      </c>
      <c r="C144" s="7">
        <v>45555.268175578705</v>
      </c>
      <c r="D144" s="6">
        <v>15</v>
      </c>
      <c r="E144" t="s">
        <v>358</v>
      </c>
      <c r="F144" t="s">
        <v>615</v>
      </c>
      <c r="H144" t="s">
        <v>616</v>
      </c>
      <c r="I144" t="s">
        <v>359</v>
      </c>
      <c r="J144" t="s">
        <v>981</v>
      </c>
      <c r="K144" t="s">
        <v>1298</v>
      </c>
      <c r="L144" s="4">
        <v>0</v>
      </c>
      <c r="M144" s="4">
        <v>0</v>
      </c>
      <c r="N144" s="4">
        <v>1</v>
      </c>
      <c r="O144" s="4">
        <v>0</v>
      </c>
      <c r="Q144" s="4">
        <v>0</v>
      </c>
      <c r="R144" t="str">
        <f>VLOOKUP(J144,Asset_Pic!E:F,2,FALSE)</f>
        <v>https://res.cloudinary.com/dxb7wja7n/image/upload/v1729564810/SwapyMarketplace/asset/k72qhdqkdy9k1f1bckcs.png</v>
      </c>
      <c r="S144" t="str">
        <f t="shared" si="2"/>
        <v>UPDATE asset SET asset_thumbnail = "https://res.cloudinary.com/dxb7wja7n/image/upload/v1729564810/SwapyMarketplace/asset/k72qhdqkdy9k1f1bckcs.png" WHERE asset_id = 143;</v>
      </c>
    </row>
    <row r="145" spans="1:19" x14ac:dyDescent="0.2">
      <c r="A145" s="6">
        <v>144</v>
      </c>
      <c r="B145" s="7">
        <v>45555.268175578705</v>
      </c>
      <c r="C145" s="7">
        <v>45555.268175578705</v>
      </c>
      <c r="D145" s="6">
        <v>2</v>
      </c>
      <c r="E145" t="s">
        <v>360</v>
      </c>
      <c r="F145" t="s">
        <v>615</v>
      </c>
      <c r="H145" t="s">
        <v>617</v>
      </c>
      <c r="I145" t="s">
        <v>361</v>
      </c>
      <c r="J145" t="s">
        <v>982</v>
      </c>
      <c r="K145" t="s">
        <v>1298</v>
      </c>
      <c r="L145" s="4">
        <v>0</v>
      </c>
      <c r="M145" s="4">
        <v>0</v>
      </c>
      <c r="N145" s="4">
        <v>1</v>
      </c>
      <c r="O145" s="4">
        <v>0</v>
      </c>
      <c r="Q145" s="4">
        <v>0</v>
      </c>
      <c r="R145" t="str">
        <f>VLOOKUP(J145,Asset_Pic!E:F,2,FALSE)</f>
        <v>https://res.cloudinary.com/dxb7wja7n/image/upload/v1729564811/SwapyMarketplace/asset/b6rx31weski8ogz71oc2.png</v>
      </c>
      <c r="S145" t="str">
        <f t="shared" si="2"/>
        <v>UPDATE asset SET asset_thumbnail = "https://res.cloudinary.com/dxb7wja7n/image/upload/v1729564811/SwapyMarketplace/asset/b6rx31weski8ogz71oc2.png" WHERE asset_id = 144;</v>
      </c>
    </row>
    <row r="146" spans="1:19" x14ac:dyDescent="0.2">
      <c r="A146" s="6">
        <v>145</v>
      </c>
      <c r="B146" s="7">
        <v>45555.268175578705</v>
      </c>
      <c r="C146" s="7">
        <v>45555.268175578705</v>
      </c>
      <c r="D146" s="6">
        <v>8</v>
      </c>
      <c r="E146" t="s">
        <v>362</v>
      </c>
      <c r="F146" t="s">
        <v>615</v>
      </c>
      <c r="H146" t="s">
        <v>618</v>
      </c>
      <c r="I146" t="s">
        <v>363</v>
      </c>
      <c r="J146" t="s">
        <v>986</v>
      </c>
      <c r="K146" t="s">
        <v>1298</v>
      </c>
      <c r="L146" s="4">
        <v>0</v>
      </c>
      <c r="M146" s="4">
        <v>0</v>
      </c>
      <c r="N146" s="4">
        <v>1</v>
      </c>
      <c r="O146" s="4">
        <v>0</v>
      </c>
      <c r="Q146" s="4">
        <v>0</v>
      </c>
      <c r="R146" t="str">
        <f>VLOOKUP(J146,Asset_Pic!E:F,2,FALSE)</f>
        <v>https://res.cloudinary.com/dxb7wja7n/image/upload/v1729564816/SwapyMarketplace/asset/mvmcbxwg26qhop5yzx9i.png</v>
      </c>
      <c r="S146" t="str">
        <f t="shared" si="2"/>
        <v>UPDATE asset SET asset_thumbnail = "https://res.cloudinary.com/dxb7wja7n/image/upload/v1729564816/SwapyMarketplace/asset/mvmcbxwg26qhop5yzx9i.png" WHERE asset_id = 145;</v>
      </c>
    </row>
    <row r="147" spans="1:19" x14ac:dyDescent="0.2">
      <c r="A147" s="6">
        <v>146</v>
      </c>
      <c r="B147" s="7">
        <v>45555.268175578705</v>
      </c>
      <c r="C147" s="7">
        <v>45555.268175578705</v>
      </c>
      <c r="D147" s="6">
        <v>16</v>
      </c>
      <c r="E147" t="s">
        <v>364</v>
      </c>
      <c r="F147" t="s">
        <v>615</v>
      </c>
      <c r="H147" t="s">
        <v>620</v>
      </c>
      <c r="I147" t="s">
        <v>365</v>
      </c>
      <c r="J147" t="s">
        <v>987</v>
      </c>
      <c r="K147" t="s">
        <v>1298</v>
      </c>
      <c r="L147" s="4">
        <v>0</v>
      </c>
      <c r="M147" s="4">
        <v>0</v>
      </c>
      <c r="N147" s="4">
        <v>1</v>
      </c>
      <c r="O147" s="4">
        <v>0</v>
      </c>
      <c r="Q147" s="4">
        <v>0</v>
      </c>
      <c r="R147" t="str">
        <f>VLOOKUP(J147,Asset_Pic!E:F,2,FALSE)</f>
        <v>https://res.cloudinary.com/dxb7wja7n/image/upload/v1729564817/SwapyMarketplace/asset/srrwy9vcgcdkdfzklusd.png</v>
      </c>
      <c r="S147" t="str">
        <f t="shared" si="2"/>
        <v>UPDATE asset SET asset_thumbnail = "https://res.cloudinary.com/dxb7wja7n/image/upload/v1729564817/SwapyMarketplace/asset/srrwy9vcgcdkdfzklusd.png" WHERE asset_id = 146;</v>
      </c>
    </row>
    <row r="148" spans="1:19" x14ac:dyDescent="0.2">
      <c r="A148" s="6">
        <v>147</v>
      </c>
      <c r="B148" s="7">
        <v>45555.268175578705</v>
      </c>
      <c r="C148" s="7">
        <v>45555.268175578705</v>
      </c>
      <c r="D148" s="6">
        <v>8</v>
      </c>
      <c r="E148" t="s">
        <v>366</v>
      </c>
      <c r="F148" t="s">
        <v>615</v>
      </c>
      <c r="H148" t="s">
        <v>619</v>
      </c>
      <c r="I148" t="s">
        <v>367</v>
      </c>
      <c r="J148" t="s">
        <v>988</v>
      </c>
      <c r="K148" t="s">
        <v>1298</v>
      </c>
      <c r="L148" s="4">
        <v>0</v>
      </c>
      <c r="M148" s="4">
        <v>0</v>
      </c>
      <c r="N148" s="4">
        <v>1</v>
      </c>
      <c r="O148" s="4">
        <v>0</v>
      </c>
      <c r="Q148" s="4">
        <v>0</v>
      </c>
      <c r="R148" t="str">
        <f>VLOOKUP(J148,Asset_Pic!E:F,2,FALSE)</f>
        <v>https://res.cloudinary.com/dxb7wja7n/image/upload/v1729564818/SwapyMarketplace/asset/oiccfznfkxrvl1dq4vii.png</v>
      </c>
      <c r="S148" t="str">
        <f t="shared" si="2"/>
        <v>UPDATE asset SET asset_thumbnail = "https://res.cloudinary.com/dxb7wja7n/image/upload/v1729564818/SwapyMarketplace/asset/oiccfznfkxrvl1dq4vii.png" WHERE asset_id = 147;</v>
      </c>
    </row>
    <row r="149" spans="1:19" x14ac:dyDescent="0.2">
      <c r="A149" s="6">
        <v>148</v>
      </c>
      <c r="B149" s="7">
        <v>45555.268175578705</v>
      </c>
      <c r="C149" s="7">
        <v>45555.268175578705</v>
      </c>
      <c r="D149" s="6">
        <v>17</v>
      </c>
      <c r="E149" t="s">
        <v>368</v>
      </c>
      <c r="F149" t="s">
        <v>615</v>
      </c>
      <c r="H149" t="s">
        <v>616</v>
      </c>
      <c r="I149" t="s">
        <v>369</v>
      </c>
      <c r="J149" t="s">
        <v>989</v>
      </c>
      <c r="K149" t="s">
        <v>1298</v>
      </c>
      <c r="L149" s="4">
        <v>0</v>
      </c>
      <c r="M149" s="4">
        <v>0</v>
      </c>
      <c r="N149" s="4">
        <v>1</v>
      </c>
      <c r="O149" s="4">
        <v>0</v>
      </c>
      <c r="Q149" s="4">
        <v>0</v>
      </c>
      <c r="R149" t="str">
        <f>VLOOKUP(J149,Asset_Pic!E:F,2,FALSE)</f>
        <v>https://res.cloudinary.com/dxb7wja7n/image/upload/v1729564819/SwapyMarketplace/asset/aafykwly2pdm10bfmszh.png</v>
      </c>
      <c r="S149" t="str">
        <f t="shared" si="2"/>
        <v>UPDATE asset SET asset_thumbnail = "https://res.cloudinary.com/dxb7wja7n/image/upload/v1729564819/SwapyMarketplace/asset/aafykwly2pdm10bfmszh.png" WHERE asset_id = 148;</v>
      </c>
    </row>
    <row r="150" spans="1:19" x14ac:dyDescent="0.2">
      <c r="A150" s="6">
        <v>149</v>
      </c>
      <c r="B150" s="7">
        <v>45555.268175578705</v>
      </c>
      <c r="C150" s="7">
        <v>45555.268175578705</v>
      </c>
      <c r="D150" s="6">
        <v>13</v>
      </c>
      <c r="E150" t="s">
        <v>370</v>
      </c>
      <c r="F150" t="s">
        <v>615</v>
      </c>
      <c r="H150" t="s">
        <v>621</v>
      </c>
      <c r="I150" t="s">
        <v>371</v>
      </c>
      <c r="J150" t="s">
        <v>990</v>
      </c>
      <c r="K150" t="s">
        <v>1298</v>
      </c>
      <c r="L150" s="4">
        <v>0</v>
      </c>
      <c r="M150" s="4">
        <v>0</v>
      </c>
      <c r="N150" s="4">
        <v>1</v>
      </c>
      <c r="O150" s="4">
        <v>0</v>
      </c>
      <c r="Q150" s="4">
        <v>0</v>
      </c>
      <c r="R150" t="str">
        <f>VLOOKUP(J150,Asset_Pic!E:F,2,FALSE)</f>
        <v>https://res.cloudinary.com/dxb7wja7n/image/upload/v1729564820/SwapyMarketplace/asset/wr9lrnrym59vc9lmsn4o.png</v>
      </c>
      <c r="S150" t="str">
        <f t="shared" si="2"/>
        <v>UPDATE asset SET asset_thumbnail = "https://res.cloudinary.com/dxb7wja7n/image/upload/v1729564820/SwapyMarketplace/asset/wr9lrnrym59vc9lmsn4o.png" WHERE asset_id = 149;</v>
      </c>
    </row>
    <row r="151" spans="1:19" x14ac:dyDescent="0.2">
      <c r="A151" s="6">
        <v>150</v>
      </c>
      <c r="B151" s="7">
        <v>45555.268175578705</v>
      </c>
      <c r="C151" s="7">
        <v>45555.268175578705</v>
      </c>
      <c r="D151" s="6">
        <v>3</v>
      </c>
      <c r="E151" t="s">
        <v>372</v>
      </c>
      <c r="F151" t="s">
        <v>615</v>
      </c>
      <c r="H151" t="s">
        <v>620</v>
      </c>
      <c r="I151" t="s">
        <v>373</v>
      </c>
      <c r="J151" t="s">
        <v>991</v>
      </c>
      <c r="K151" t="s">
        <v>1298</v>
      </c>
      <c r="L151" s="4">
        <v>0</v>
      </c>
      <c r="M151" s="4">
        <v>0</v>
      </c>
      <c r="N151" s="4">
        <v>1</v>
      </c>
      <c r="O151" s="4">
        <v>0</v>
      </c>
      <c r="Q151" s="4">
        <v>0</v>
      </c>
      <c r="R151" t="str">
        <f>VLOOKUP(J151,Asset_Pic!E:F,2,FALSE)</f>
        <v>https://res.cloudinary.com/dxb7wja7n/image/upload/v1729564821/SwapyMarketplace/asset/shkt1do3bldxqyarz1ks.png</v>
      </c>
      <c r="S151" t="str">
        <f t="shared" si="2"/>
        <v>UPDATE asset SET asset_thumbnail = "https://res.cloudinary.com/dxb7wja7n/image/upload/v1729564821/SwapyMarketplace/asset/shkt1do3bldxqyarz1ks.png" WHERE asset_id = 150;</v>
      </c>
    </row>
    <row r="152" spans="1:19" x14ac:dyDescent="0.2">
      <c r="A152" s="6">
        <v>151</v>
      </c>
      <c r="B152" s="7">
        <v>45555.268175578705</v>
      </c>
      <c r="C152" s="7">
        <v>45555.268175578705</v>
      </c>
      <c r="D152" s="6">
        <v>11</v>
      </c>
      <c r="E152" t="s">
        <v>374</v>
      </c>
      <c r="F152" t="s">
        <v>615</v>
      </c>
      <c r="H152" t="s">
        <v>617</v>
      </c>
      <c r="I152" t="s">
        <v>375</v>
      </c>
      <c r="J152" t="s">
        <v>992</v>
      </c>
      <c r="K152" t="s">
        <v>1298</v>
      </c>
      <c r="L152" s="4">
        <v>0</v>
      </c>
      <c r="M152" s="4">
        <v>0</v>
      </c>
      <c r="N152" s="4">
        <v>1</v>
      </c>
      <c r="O152" s="4">
        <v>0</v>
      </c>
      <c r="Q152" s="4">
        <v>0</v>
      </c>
      <c r="R152" t="str">
        <f>VLOOKUP(J152,Asset_Pic!E:F,2,FALSE)</f>
        <v>https://res.cloudinary.com/dxb7wja7n/image/upload/v1729564822/SwapyMarketplace/asset/luk2lbhu5kgxpf1v65mt.png</v>
      </c>
      <c r="S152" t="str">
        <f t="shared" si="2"/>
        <v>UPDATE asset SET asset_thumbnail = "https://res.cloudinary.com/dxb7wja7n/image/upload/v1729564822/SwapyMarketplace/asset/luk2lbhu5kgxpf1v65mt.png" WHERE asset_id = 151;</v>
      </c>
    </row>
    <row r="153" spans="1:19" x14ac:dyDescent="0.2">
      <c r="A153" s="6">
        <v>152</v>
      </c>
      <c r="B153" s="7">
        <v>45555.268175578705</v>
      </c>
      <c r="C153" s="7">
        <v>45555.268175578705</v>
      </c>
      <c r="D153" s="6">
        <v>12</v>
      </c>
      <c r="E153" t="s">
        <v>376</v>
      </c>
      <c r="F153" t="s">
        <v>615</v>
      </c>
      <c r="H153" t="s">
        <v>617</v>
      </c>
      <c r="I153" t="s">
        <v>377</v>
      </c>
      <c r="J153" t="s">
        <v>993</v>
      </c>
      <c r="K153" t="s">
        <v>1298</v>
      </c>
      <c r="L153" s="4">
        <v>0</v>
      </c>
      <c r="M153" s="4">
        <v>0</v>
      </c>
      <c r="N153" s="4">
        <v>1</v>
      </c>
      <c r="O153" s="4">
        <v>0</v>
      </c>
      <c r="Q153" s="4">
        <v>0</v>
      </c>
      <c r="R153" t="str">
        <f>VLOOKUP(J153,Asset_Pic!E:F,2,FALSE)</f>
        <v>https://res.cloudinary.com/dxb7wja7n/image/upload/v1729564823/SwapyMarketplace/asset/lz91y6vunpn6mryr8boa.png</v>
      </c>
      <c r="S153" t="str">
        <f t="shared" si="2"/>
        <v>UPDATE asset SET asset_thumbnail = "https://res.cloudinary.com/dxb7wja7n/image/upload/v1729564823/SwapyMarketplace/asset/lz91y6vunpn6mryr8boa.png" WHERE asset_id = 152;</v>
      </c>
    </row>
    <row r="154" spans="1:19" x14ac:dyDescent="0.2">
      <c r="A154" s="6">
        <v>153</v>
      </c>
      <c r="B154" s="7">
        <v>45555.268175578705</v>
      </c>
      <c r="C154" s="7">
        <v>45555.268175578705</v>
      </c>
      <c r="D154" s="6">
        <v>15</v>
      </c>
      <c r="E154" t="s">
        <v>378</v>
      </c>
      <c r="F154" t="s">
        <v>615</v>
      </c>
      <c r="H154" t="s">
        <v>618</v>
      </c>
      <c r="I154" t="s">
        <v>379</v>
      </c>
      <c r="J154" t="s">
        <v>994</v>
      </c>
      <c r="K154" t="s">
        <v>1298</v>
      </c>
      <c r="L154" s="4">
        <v>0</v>
      </c>
      <c r="M154" s="4">
        <v>0</v>
      </c>
      <c r="N154" s="4">
        <v>1</v>
      </c>
      <c r="O154" s="4">
        <v>0</v>
      </c>
      <c r="Q154" s="4">
        <v>0</v>
      </c>
      <c r="R154" t="str">
        <f>VLOOKUP(J154,Asset_Pic!E:F,2,FALSE)</f>
        <v>https://res.cloudinary.com/dxb7wja7n/image/upload/v1729564824/SwapyMarketplace/asset/pt7pipi3tfrz6xcb3vek.png</v>
      </c>
      <c r="S154" t="str">
        <f t="shared" si="2"/>
        <v>UPDATE asset SET asset_thumbnail = "https://res.cloudinary.com/dxb7wja7n/image/upload/v1729564824/SwapyMarketplace/asset/pt7pipi3tfrz6xcb3vek.png" WHERE asset_id = 153;</v>
      </c>
    </row>
    <row r="155" spans="1:19" x14ac:dyDescent="0.2">
      <c r="A155" s="6">
        <v>154</v>
      </c>
      <c r="B155" s="7">
        <v>45555.268175578705</v>
      </c>
      <c r="C155" s="7">
        <v>45555.268175578705</v>
      </c>
      <c r="D155" s="6">
        <v>9</v>
      </c>
      <c r="E155" t="s">
        <v>380</v>
      </c>
      <c r="F155" t="s">
        <v>615</v>
      </c>
      <c r="G155" t="s">
        <v>382</v>
      </c>
      <c r="H155" t="s">
        <v>617</v>
      </c>
      <c r="I155" t="s">
        <v>381</v>
      </c>
      <c r="J155" t="s">
        <v>995</v>
      </c>
      <c r="K155" t="s">
        <v>1298</v>
      </c>
      <c r="L155" s="4">
        <v>0</v>
      </c>
      <c r="M155" s="4">
        <v>0</v>
      </c>
      <c r="N155" s="4">
        <v>1</v>
      </c>
      <c r="O155" s="4">
        <v>0</v>
      </c>
      <c r="Q155" s="4">
        <v>0</v>
      </c>
      <c r="R155" t="str">
        <f>VLOOKUP(J155,Asset_Pic!E:F,2,FALSE)</f>
        <v>https://res.cloudinary.com/dxb7wja7n/image/upload/v1729564825/SwapyMarketplace/asset/o5vuqa7mlloptaovj87q.png</v>
      </c>
      <c r="S155" t="str">
        <f t="shared" si="2"/>
        <v>UPDATE asset SET asset_thumbnail = "https://res.cloudinary.com/dxb7wja7n/image/upload/v1729564825/SwapyMarketplace/asset/o5vuqa7mlloptaovj87q.png" WHERE asset_id = 154;</v>
      </c>
    </row>
    <row r="156" spans="1:19" x14ac:dyDescent="0.2">
      <c r="A156" s="6">
        <v>155</v>
      </c>
      <c r="B156" s="7">
        <v>45555.268175578705</v>
      </c>
      <c r="C156" s="7">
        <v>45555.268175578705</v>
      </c>
      <c r="D156" s="6">
        <v>16</v>
      </c>
      <c r="E156" t="s">
        <v>383</v>
      </c>
      <c r="F156" t="s">
        <v>615</v>
      </c>
      <c r="G156" t="s">
        <v>382</v>
      </c>
      <c r="H156" t="s">
        <v>621</v>
      </c>
      <c r="I156" t="s">
        <v>384</v>
      </c>
      <c r="J156" t="s">
        <v>998</v>
      </c>
      <c r="K156" t="s">
        <v>1298</v>
      </c>
      <c r="L156" s="4">
        <v>0</v>
      </c>
      <c r="M156" s="4">
        <v>0</v>
      </c>
      <c r="N156" s="4">
        <v>1</v>
      </c>
      <c r="O156" s="4">
        <v>0</v>
      </c>
      <c r="Q156" s="4">
        <v>0</v>
      </c>
      <c r="R156" t="str">
        <f>VLOOKUP(J156,Asset_Pic!E:F,2,FALSE)</f>
        <v>https://res.cloudinary.com/dxb7wja7n/image/upload/v1729564828/SwapyMarketplace/asset/tryewgru8xfxag0dhl9u.png</v>
      </c>
      <c r="S156" t="str">
        <f t="shared" si="2"/>
        <v>UPDATE asset SET asset_thumbnail = "https://res.cloudinary.com/dxb7wja7n/image/upload/v1729564828/SwapyMarketplace/asset/tryewgru8xfxag0dhl9u.png" WHERE asset_id = 155;</v>
      </c>
    </row>
    <row r="157" spans="1:19" x14ac:dyDescent="0.2">
      <c r="A157" s="6">
        <v>156</v>
      </c>
      <c r="B157" s="7">
        <v>45555.268175578705</v>
      </c>
      <c r="C157" s="7">
        <v>45555.268175578705</v>
      </c>
      <c r="D157" s="6">
        <v>8</v>
      </c>
      <c r="E157" t="s">
        <v>385</v>
      </c>
      <c r="F157" t="s">
        <v>615</v>
      </c>
      <c r="G157" t="s">
        <v>382</v>
      </c>
      <c r="H157" t="s">
        <v>616</v>
      </c>
      <c r="I157" t="s">
        <v>386</v>
      </c>
      <c r="J157" t="s">
        <v>1001</v>
      </c>
      <c r="K157" t="s">
        <v>1298</v>
      </c>
      <c r="L157" s="4">
        <v>0</v>
      </c>
      <c r="M157" s="4">
        <v>0</v>
      </c>
      <c r="N157" s="4">
        <v>1</v>
      </c>
      <c r="O157" s="4">
        <v>0</v>
      </c>
      <c r="Q157" s="4">
        <v>0</v>
      </c>
      <c r="R157" t="str">
        <f>VLOOKUP(J157,Asset_Pic!E:F,2,FALSE)</f>
        <v>https://res.cloudinary.com/dxb7wja7n/image/upload/v1729564832/SwapyMarketplace/asset/czy5zcttlqr6ok6tb97x.png</v>
      </c>
      <c r="S157" t="str">
        <f t="shared" si="2"/>
        <v>UPDATE asset SET asset_thumbnail = "https://res.cloudinary.com/dxb7wja7n/image/upload/v1729564832/SwapyMarketplace/asset/czy5zcttlqr6ok6tb97x.png" WHERE asset_id = 156;</v>
      </c>
    </row>
    <row r="158" spans="1:19" x14ac:dyDescent="0.2">
      <c r="A158" s="6">
        <v>157</v>
      </c>
      <c r="B158" s="7">
        <v>45555.268175578705</v>
      </c>
      <c r="C158" s="7">
        <v>45555.268175578705</v>
      </c>
      <c r="D158" s="6">
        <v>2</v>
      </c>
      <c r="E158" t="s">
        <v>387</v>
      </c>
      <c r="F158" t="s">
        <v>615</v>
      </c>
      <c r="G158" t="s">
        <v>388</v>
      </c>
      <c r="H158" t="s">
        <v>621</v>
      </c>
      <c r="I158" t="s">
        <v>598</v>
      </c>
      <c r="J158" t="s">
        <v>1004</v>
      </c>
      <c r="K158" t="s">
        <v>1298</v>
      </c>
      <c r="L158" s="4">
        <v>0</v>
      </c>
      <c r="M158" s="4">
        <v>0</v>
      </c>
      <c r="N158" s="4">
        <v>1</v>
      </c>
      <c r="O158" s="4">
        <v>0</v>
      </c>
      <c r="Q158" s="4">
        <v>0</v>
      </c>
      <c r="R158" t="str">
        <f>VLOOKUP(J158,Asset_Pic!E:F,2,FALSE)</f>
        <v>https://res.cloudinary.com/dxb7wja7n/image/upload/v1729564835/SwapyMarketplace/asset/f2fwmdkvl01yd58kxjfe.png</v>
      </c>
      <c r="S158" t="str">
        <f t="shared" si="2"/>
        <v>UPDATE asset SET asset_thumbnail = "https://res.cloudinary.com/dxb7wja7n/image/upload/v1729564835/SwapyMarketplace/asset/f2fwmdkvl01yd58kxjfe.png" WHERE asset_id = 157;</v>
      </c>
    </row>
    <row r="159" spans="1:19" x14ac:dyDescent="0.2">
      <c r="A159" s="6">
        <v>158</v>
      </c>
      <c r="B159" s="7">
        <v>45555.268175578705</v>
      </c>
      <c r="C159" s="7">
        <v>45555.268175578705</v>
      </c>
      <c r="D159" s="6">
        <v>9</v>
      </c>
      <c r="E159" t="s">
        <v>389</v>
      </c>
      <c r="F159" t="s">
        <v>615</v>
      </c>
      <c r="G159" t="s">
        <v>382</v>
      </c>
      <c r="H159" t="s">
        <v>620</v>
      </c>
      <c r="I159" t="s">
        <v>390</v>
      </c>
      <c r="J159" t="s">
        <v>1007</v>
      </c>
      <c r="K159" t="s">
        <v>1298</v>
      </c>
      <c r="L159" s="4">
        <v>0</v>
      </c>
      <c r="M159" s="4">
        <v>0</v>
      </c>
      <c r="N159" s="4">
        <v>1</v>
      </c>
      <c r="O159" s="4">
        <v>0</v>
      </c>
      <c r="Q159" s="4">
        <v>0</v>
      </c>
      <c r="R159" t="str">
        <f>VLOOKUP(J159,Asset_Pic!E:F,2,FALSE)</f>
        <v>https://res.cloudinary.com/dxb7wja7n/image/upload/v1729564839/SwapyMarketplace/asset/jnrydof4fkgcznajvsfq.png</v>
      </c>
      <c r="S159" t="str">
        <f t="shared" si="2"/>
        <v>UPDATE asset SET asset_thumbnail = "https://res.cloudinary.com/dxb7wja7n/image/upload/v1729564839/SwapyMarketplace/asset/jnrydof4fkgcznajvsfq.png" WHERE asset_id = 158;</v>
      </c>
    </row>
    <row r="160" spans="1:19" x14ac:dyDescent="0.2">
      <c r="A160" s="6">
        <v>159</v>
      </c>
      <c r="B160" s="7">
        <v>45555.268175578705</v>
      </c>
      <c r="C160" s="7">
        <v>45555.268175578705</v>
      </c>
      <c r="D160" s="6">
        <v>20</v>
      </c>
      <c r="E160" t="s">
        <v>391</v>
      </c>
      <c r="F160" t="s">
        <v>611</v>
      </c>
      <c r="G160" t="s">
        <v>94</v>
      </c>
      <c r="H160" t="s">
        <v>618</v>
      </c>
      <c r="I160" t="s">
        <v>635</v>
      </c>
      <c r="J160" t="s">
        <v>1010</v>
      </c>
      <c r="K160" t="s">
        <v>1298</v>
      </c>
      <c r="L160" s="4">
        <v>0</v>
      </c>
      <c r="M160" s="4">
        <v>0</v>
      </c>
      <c r="N160" s="4">
        <v>1</v>
      </c>
      <c r="O160" s="4">
        <v>0</v>
      </c>
      <c r="Q160" s="4">
        <v>0</v>
      </c>
      <c r="R160" t="str">
        <f>VLOOKUP(J160,Asset_Pic!E:F,2,FALSE)</f>
        <v>https://res.cloudinary.com/dxb7wja7n/image/upload/v1729564842/SwapyMarketplace/asset/dui85vftezdbqwb44nl1.png</v>
      </c>
      <c r="S160" t="str">
        <f t="shared" si="2"/>
        <v>UPDATE asset SET asset_thumbnail = "https://res.cloudinary.com/dxb7wja7n/image/upload/v1729564842/SwapyMarketplace/asset/dui85vftezdbqwb44nl1.png" WHERE asset_id = 159;</v>
      </c>
    </row>
    <row r="161" spans="1:19" x14ac:dyDescent="0.2">
      <c r="A161" s="6">
        <v>160</v>
      </c>
      <c r="B161" s="7">
        <v>45555.268175578705</v>
      </c>
      <c r="C161" s="7">
        <v>45555.268175578705</v>
      </c>
      <c r="D161" s="6">
        <v>8</v>
      </c>
      <c r="E161" t="s">
        <v>392</v>
      </c>
      <c r="F161" t="s">
        <v>611</v>
      </c>
      <c r="G161" t="s">
        <v>335</v>
      </c>
      <c r="H161" t="s">
        <v>616</v>
      </c>
      <c r="I161" t="s">
        <v>636</v>
      </c>
      <c r="J161" t="s">
        <v>1014</v>
      </c>
      <c r="K161" t="s">
        <v>1298</v>
      </c>
      <c r="L161" s="4">
        <v>0</v>
      </c>
      <c r="M161" s="4">
        <v>0</v>
      </c>
      <c r="N161" s="4">
        <v>1</v>
      </c>
      <c r="O161" s="4">
        <v>0</v>
      </c>
      <c r="Q161" s="4">
        <v>0</v>
      </c>
      <c r="R161" t="str">
        <f>VLOOKUP(J161,Asset_Pic!E:F,2,FALSE)</f>
        <v>https://res.cloudinary.com/dxb7wja7n/image/upload/v1729564847/SwapyMarketplace/asset/x4wbyi7w6a0mf78dztey.png</v>
      </c>
      <c r="S161" t="str">
        <f t="shared" si="2"/>
        <v>UPDATE asset SET asset_thumbnail = "https://res.cloudinary.com/dxb7wja7n/image/upload/v1729564847/SwapyMarketplace/asset/x4wbyi7w6a0mf78dztey.png" WHERE asset_id = 160;</v>
      </c>
    </row>
    <row r="162" spans="1:19" x14ac:dyDescent="0.2">
      <c r="A162" s="6">
        <v>161</v>
      </c>
      <c r="B162" s="7">
        <v>45555.268175578705</v>
      </c>
      <c r="C162" s="7">
        <v>45555.268175578705</v>
      </c>
      <c r="D162" s="6">
        <v>16</v>
      </c>
      <c r="E162" t="s">
        <v>393</v>
      </c>
      <c r="F162" t="s">
        <v>611</v>
      </c>
      <c r="G162" t="s">
        <v>335</v>
      </c>
      <c r="H162" t="s">
        <v>616</v>
      </c>
      <c r="I162" t="s">
        <v>637</v>
      </c>
      <c r="J162" t="s">
        <v>1018</v>
      </c>
      <c r="K162" t="s">
        <v>1298</v>
      </c>
      <c r="L162" s="4">
        <v>0</v>
      </c>
      <c r="M162" s="4">
        <v>0</v>
      </c>
      <c r="N162" s="4">
        <v>1</v>
      </c>
      <c r="O162" s="4">
        <v>0</v>
      </c>
      <c r="Q162" s="4">
        <v>0</v>
      </c>
      <c r="R162" t="str">
        <f>VLOOKUP(J162,Asset_Pic!E:F,2,FALSE)</f>
        <v>https://res.cloudinary.com/dxb7wja7n/image/upload/v1729564852/SwapyMarketplace/asset/v57dmszkcgy0bhuiemmt.png</v>
      </c>
      <c r="S162" t="str">
        <f t="shared" si="2"/>
        <v>UPDATE asset SET asset_thumbnail = "https://res.cloudinary.com/dxb7wja7n/image/upload/v1729564852/SwapyMarketplace/asset/v57dmszkcgy0bhuiemmt.png" WHERE asset_id = 161;</v>
      </c>
    </row>
    <row r="163" spans="1:19" x14ac:dyDescent="0.2">
      <c r="A163" s="6">
        <v>162</v>
      </c>
      <c r="B163" s="7">
        <v>45555.268175578705</v>
      </c>
      <c r="C163" s="7">
        <v>45555.268175578705</v>
      </c>
      <c r="D163" s="6">
        <v>20</v>
      </c>
      <c r="E163" t="s">
        <v>394</v>
      </c>
      <c r="F163" t="s">
        <v>612</v>
      </c>
      <c r="H163" t="s">
        <v>619</v>
      </c>
      <c r="I163" t="s">
        <v>395</v>
      </c>
      <c r="J163" t="s">
        <v>1022</v>
      </c>
      <c r="K163" t="s">
        <v>1298</v>
      </c>
      <c r="L163" s="4">
        <v>0</v>
      </c>
      <c r="M163" s="4">
        <v>0</v>
      </c>
      <c r="N163" s="4">
        <v>1</v>
      </c>
      <c r="O163" s="4">
        <v>0</v>
      </c>
      <c r="Q163" s="4">
        <v>0</v>
      </c>
      <c r="R163" t="str">
        <f>VLOOKUP(J163,Asset_Pic!E:F,2,FALSE)</f>
        <v>https://res.cloudinary.com/dxb7wja7n/image/upload/v1729564859/SwapyMarketplace/asset/b8hrv2tgsjgoowwdabg3.png</v>
      </c>
      <c r="S163" t="str">
        <f t="shared" si="2"/>
        <v>UPDATE asset SET asset_thumbnail = "https://res.cloudinary.com/dxb7wja7n/image/upload/v1729564859/SwapyMarketplace/asset/b8hrv2tgsjgoowwdabg3.png" WHERE asset_id = 162;</v>
      </c>
    </row>
    <row r="164" spans="1:19" x14ac:dyDescent="0.2">
      <c r="A164" s="6">
        <v>163</v>
      </c>
      <c r="B164" s="7">
        <v>45555.268175578705</v>
      </c>
      <c r="C164" s="7">
        <v>45555.268175578705</v>
      </c>
      <c r="D164" s="6">
        <v>21</v>
      </c>
      <c r="E164" t="s">
        <v>396</v>
      </c>
      <c r="F164" t="s">
        <v>612</v>
      </c>
      <c r="H164" t="s">
        <v>621</v>
      </c>
      <c r="I164" t="s">
        <v>599</v>
      </c>
      <c r="J164" t="s">
        <v>1026</v>
      </c>
      <c r="K164" t="s">
        <v>1298</v>
      </c>
      <c r="L164" s="4">
        <v>0</v>
      </c>
      <c r="M164" s="4">
        <v>0</v>
      </c>
      <c r="N164" s="4">
        <v>1</v>
      </c>
      <c r="O164" s="4">
        <v>0</v>
      </c>
      <c r="Q164" s="4">
        <v>0</v>
      </c>
      <c r="R164" t="str">
        <f>VLOOKUP(J164,Asset_Pic!E:F,2,FALSE)</f>
        <v>https://res.cloudinary.com/dxb7wja7n/image/upload/v1729564864/SwapyMarketplace/asset/tsymu1t3xdtsterjhdgw.png</v>
      </c>
      <c r="S164" t="str">
        <f t="shared" si="2"/>
        <v>UPDATE asset SET asset_thumbnail = "https://res.cloudinary.com/dxb7wja7n/image/upload/v1729564864/SwapyMarketplace/asset/tsymu1t3xdtsterjhdgw.png" WHERE asset_id = 163;</v>
      </c>
    </row>
    <row r="165" spans="1:19" x14ac:dyDescent="0.2">
      <c r="A165" s="6">
        <v>164</v>
      </c>
      <c r="B165" s="7">
        <v>45555.268175578705</v>
      </c>
      <c r="C165" s="7">
        <v>45555.268175578705</v>
      </c>
      <c r="D165" s="6">
        <v>4</v>
      </c>
      <c r="E165" t="s">
        <v>397</v>
      </c>
      <c r="F165" t="s">
        <v>612</v>
      </c>
      <c r="H165" t="s">
        <v>618</v>
      </c>
      <c r="I165" t="s">
        <v>398</v>
      </c>
      <c r="J165" t="s">
        <v>1030</v>
      </c>
      <c r="K165" t="s">
        <v>1298</v>
      </c>
      <c r="L165" s="4">
        <v>0</v>
      </c>
      <c r="M165" s="4">
        <v>0</v>
      </c>
      <c r="N165" s="4">
        <v>1</v>
      </c>
      <c r="O165" s="4">
        <v>0</v>
      </c>
      <c r="Q165" s="4">
        <v>0</v>
      </c>
      <c r="R165" t="str">
        <f>VLOOKUP(J165,Asset_Pic!E:F,2,FALSE)</f>
        <v>https://res.cloudinary.com/dxb7wja7n/image/upload/v1729564869/SwapyMarketplace/asset/to2ccgmna2ggokzm5hma.png</v>
      </c>
      <c r="S165" t="str">
        <f t="shared" si="2"/>
        <v>UPDATE asset SET asset_thumbnail = "https://res.cloudinary.com/dxb7wja7n/image/upload/v1729564869/SwapyMarketplace/asset/to2ccgmna2ggokzm5hma.png" WHERE asset_id = 164;</v>
      </c>
    </row>
    <row r="166" spans="1:19" x14ac:dyDescent="0.2">
      <c r="A166" s="6">
        <v>165</v>
      </c>
      <c r="B166" s="7">
        <v>45555.268175578705</v>
      </c>
      <c r="C166" s="7">
        <v>45555.268175578705</v>
      </c>
      <c r="D166" s="6">
        <v>16</v>
      </c>
      <c r="E166" t="s">
        <v>399</v>
      </c>
      <c r="F166" t="s">
        <v>612</v>
      </c>
      <c r="H166" t="s">
        <v>616</v>
      </c>
      <c r="I166" t="s">
        <v>400</v>
      </c>
      <c r="J166" t="s">
        <v>1034</v>
      </c>
      <c r="K166" t="s">
        <v>1298</v>
      </c>
      <c r="L166" s="4">
        <v>0</v>
      </c>
      <c r="M166" s="4">
        <v>0</v>
      </c>
      <c r="N166" s="4">
        <v>1</v>
      </c>
      <c r="O166" s="4">
        <v>0</v>
      </c>
      <c r="Q166" s="4">
        <v>0</v>
      </c>
      <c r="R166" t="str">
        <f>VLOOKUP(J166,Asset_Pic!E:F,2,FALSE)</f>
        <v>https://res.cloudinary.com/dxb7wja7n/image/upload/v1729564873/SwapyMarketplace/asset/zqnhvw9jdujfpzwpjpgi.png</v>
      </c>
      <c r="S166" t="str">
        <f t="shared" si="2"/>
        <v>UPDATE asset SET asset_thumbnail = "https://res.cloudinary.com/dxb7wja7n/image/upload/v1729564873/SwapyMarketplace/asset/zqnhvw9jdujfpzwpjpgi.png" WHERE asset_id = 165;</v>
      </c>
    </row>
    <row r="167" spans="1:19" x14ac:dyDescent="0.2">
      <c r="A167" s="6">
        <v>166</v>
      </c>
      <c r="B167" s="7">
        <v>45555.268175578705</v>
      </c>
      <c r="C167" s="7">
        <v>45555.268175578705</v>
      </c>
      <c r="D167" s="6">
        <v>5</v>
      </c>
      <c r="E167" t="s">
        <v>401</v>
      </c>
      <c r="F167" t="s">
        <v>612</v>
      </c>
      <c r="H167" t="s">
        <v>620</v>
      </c>
      <c r="I167" t="s">
        <v>402</v>
      </c>
      <c r="J167" t="s">
        <v>1038</v>
      </c>
      <c r="K167" t="s">
        <v>1298</v>
      </c>
      <c r="L167" s="4">
        <v>0</v>
      </c>
      <c r="M167" s="4">
        <v>0</v>
      </c>
      <c r="N167" s="4">
        <v>1</v>
      </c>
      <c r="O167" s="4">
        <v>0</v>
      </c>
      <c r="Q167" s="4">
        <v>0</v>
      </c>
      <c r="R167" t="str">
        <f>VLOOKUP(J167,Asset_Pic!E:F,2,FALSE)</f>
        <v>https://res.cloudinary.com/dxb7wja7n/image/upload/v1729564878/SwapyMarketplace/asset/f0yr21sa3zlwncil6yeq.png</v>
      </c>
      <c r="S167" t="str">
        <f t="shared" si="2"/>
        <v>UPDATE asset SET asset_thumbnail = "https://res.cloudinary.com/dxb7wja7n/image/upload/v1729564878/SwapyMarketplace/asset/f0yr21sa3zlwncil6yeq.png" WHERE asset_id = 166;</v>
      </c>
    </row>
    <row r="168" spans="1:19" x14ac:dyDescent="0.2">
      <c r="A168" s="6">
        <v>167</v>
      </c>
      <c r="B168" s="7">
        <v>45555.268175578705</v>
      </c>
      <c r="C168" s="7">
        <v>45555.268175578705</v>
      </c>
      <c r="D168" s="6">
        <v>5</v>
      </c>
      <c r="E168" t="s">
        <v>403</v>
      </c>
      <c r="F168" t="s">
        <v>614</v>
      </c>
      <c r="G168" t="s">
        <v>405</v>
      </c>
      <c r="H168" t="s">
        <v>619</v>
      </c>
      <c r="I168" t="s">
        <v>404</v>
      </c>
      <c r="J168" t="s">
        <v>1042</v>
      </c>
      <c r="K168" t="s">
        <v>1298</v>
      </c>
      <c r="L168" s="4">
        <v>0</v>
      </c>
      <c r="M168" s="4">
        <v>0</v>
      </c>
      <c r="N168" s="4">
        <v>1</v>
      </c>
      <c r="O168" s="4">
        <v>0</v>
      </c>
      <c r="Q168" s="4">
        <v>0</v>
      </c>
      <c r="R168" t="str">
        <f>VLOOKUP(J168,Asset_Pic!E:F,2,FALSE)</f>
        <v>https://res.cloudinary.com/dxb7wja7n/image/upload/v1729564883/SwapyMarketplace/asset/xxweg9m6daxbh7n8dnjq.png</v>
      </c>
      <c r="S168" t="str">
        <f t="shared" si="2"/>
        <v>UPDATE asset SET asset_thumbnail = "https://res.cloudinary.com/dxb7wja7n/image/upload/v1729564883/SwapyMarketplace/asset/xxweg9m6daxbh7n8dnjq.png" WHERE asset_id = 167;</v>
      </c>
    </row>
    <row r="169" spans="1:19" x14ac:dyDescent="0.2">
      <c r="A169" s="6">
        <v>168</v>
      </c>
      <c r="B169" s="7">
        <v>45555.268175578705</v>
      </c>
      <c r="C169" s="7">
        <v>45555.268175578705</v>
      </c>
      <c r="D169" s="6">
        <v>15</v>
      </c>
      <c r="E169" t="s">
        <v>406</v>
      </c>
      <c r="F169" t="s">
        <v>614</v>
      </c>
      <c r="G169" t="s">
        <v>408</v>
      </c>
      <c r="H169" t="s">
        <v>620</v>
      </c>
      <c r="I169" t="s">
        <v>407</v>
      </c>
      <c r="J169" t="s">
        <v>1048</v>
      </c>
      <c r="K169" t="s">
        <v>1298</v>
      </c>
      <c r="L169" s="4">
        <v>0</v>
      </c>
      <c r="M169" s="4">
        <v>0</v>
      </c>
      <c r="N169" s="4">
        <v>1</v>
      </c>
      <c r="O169" s="4">
        <v>0</v>
      </c>
      <c r="Q169" s="4">
        <v>0</v>
      </c>
      <c r="R169" t="str">
        <f>VLOOKUP(J169,Asset_Pic!E:F,2,FALSE)</f>
        <v>https://res.cloudinary.com/dxb7wja7n/image/upload/v1729564894/SwapyMarketplace/asset/cque3yfu18pgdnuvp0fb.png</v>
      </c>
      <c r="S169" t="str">
        <f t="shared" si="2"/>
        <v>UPDATE asset SET asset_thumbnail = "https://res.cloudinary.com/dxb7wja7n/image/upload/v1729564894/SwapyMarketplace/asset/cque3yfu18pgdnuvp0fb.png" WHERE asset_id = 168;</v>
      </c>
    </row>
    <row r="170" spans="1:19" x14ac:dyDescent="0.2">
      <c r="A170" s="6">
        <v>169</v>
      </c>
      <c r="B170" s="7">
        <v>45555.268175578705</v>
      </c>
      <c r="C170" s="7">
        <v>45555.268175578705</v>
      </c>
      <c r="D170" s="6">
        <v>12</v>
      </c>
      <c r="E170" t="s">
        <v>409</v>
      </c>
      <c r="F170" t="s">
        <v>614</v>
      </c>
      <c r="G170" t="s">
        <v>408</v>
      </c>
      <c r="H170" t="s">
        <v>620</v>
      </c>
      <c r="I170" t="s">
        <v>410</v>
      </c>
      <c r="J170" t="s">
        <v>1054</v>
      </c>
      <c r="K170" t="s">
        <v>1298</v>
      </c>
      <c r="L170" s="4">
        <v>0</v>
      </c>
      <c r="M170" s="4">
        <v>0</v>
      </c>
      <c r="N170" s="4">
        <v>1</v>
      </c>
      <c r="O170" s="4">
        <v>0</v>
      </c>
      <c r="Q170" s="4">
        <v>0</v>
      </c>
      <c r="R170" t="str">
        <f>VLOOKUP(J170,Asset_Pic!E:F,2,FALSE)</f>
        <v>https://res.cloudinary.com/dxb7wja7n/image/upload/v1729564903/SwapyMarketplace/asset/rsxhl2y6f5fai60emaca.png</v>
      </c>
      <c r="S170" t="str">
        <f t="shared" si="2"/>
        <v>UPDATE asset SET asset_thumbnail = "https://res.cloudinary.com/dxb7wja7n/image/upload/v1729564903/SwapyMarketplace/asset/rsxhl2y6f5fai60emaca.png" WHERE asset_id = 169;</v>
      </c>
    </row>
    <row r="171" spans="1:19" x14ac:dyDescent="0.2">
      <c r="A171" s="6">
        <v>170</v>
      </c>
      <c r="B171" s="7">
        <v>45555.268175578705</v>
      </c>
      <c r="C171" s="7">
        <v>45555.268175578705</v>
      </c>
      <c r="D171" s="6">
        <v>4</v>
      </c>
      <c r="E171" t="s">
        <v>411</v>
      </c>
      <c r="F171" t="s">
        <v>614</v>
      </c>
      <c r="G171" t="s">
        <v>408</v>
      </c>
      <c r="H171" t="s">
        <v>621</v>
      </c>
      <c r="I171" t="s">
        <v>412</v>
      </c>
      <c r="J171" t="s">
        <v>1060</v>
      </c>
      <c r="K171" t="s">
        <v>1298</v>
      </c>
      <c r="L171" s="4">
        <v>0</v>
      </c>
      <c r="M171" s="4">
        <v>0</v>
      </c>
      <c r="N171" s="4">
        <v>1</v>
      </c>
      <c r="O171" s="4">
        <v>0</v>
      </c>
      <c r="Q171" s="4">
        <v>0</v>
      </c>
      <c r="R171" t="str">
        <f>VLOOKUP(J171,Asset_Pic!E:F,2,FALSE)</f>
        <v>https://res.cloudinary.com/dxb7wja7n/image/upload/v1729564912/SwapyMarketplace/asset/ffqyzmkuhpi6ckvhtznw.png</v>
      </c>
      <c r="S171" t="str">
        <f t="shared" si="2"/>
        <v>UPDATE asset SET asset_thumbnail = "https://res.cloudinary.com/dxb7wja7n/image/upload/v1729564912/SwapyMarketplace/asset/ffqyzmkuhpi6ckvhtznw.png" WHERE asset_id = 170;</v>
      </c>
    </row>
    <row r="172" spans="1:19" x14ac:dyDescent="0.2">
      <c r="A172" s="6">
        <v>171</v>
      </c>
      <c r="B172" s="7">
        <v>45555.268175578705</v>
      </c>
      <c r="C172" s="7">
        <v>45555.268175578705</v>
      </c>
      <c r="D172" s="6">
        <v>6</v>
      </c>
      <c r="E172" t="s">
        <v>413</v>
      </c>
      <c r="F172" t="s">
        <v>614</v>
      </c>
      <c r="G172" t="s">
        <v>405</v>
      </c>
      <c r="H172" t="s">
        <v>621</v>
      </c>
      <c r="I172" t="s">
        <v>414</v>
      </c>
      <c r="J172" t="s">
        <v>1066</v>
      </c>
      <c r="K172" t="s">
        <v>1298</v>
      </c>
      <c r="L172" s="4">
        <v>0</v>
      </c>
      <c r="M172" s="4">
        <v>0</v>
      </c>
      <c r="N172" s="4">
        <v>1</v>
      </c>
      <c r="O172" s="4">
        <v>0</v>
      </c>
      <c r="Q172" s="4">
        <v>0</v>
      </c>
      <c r="R172" t="str">
        <f>VLOOKUP(J172,Asset_Pic!E:F,2,FALSE)</f>
        <v>https://res.cloudinary.com/dxb7wja7n/image/upload/v1729564921/SwapyMarketplace/asset/hhhdztxuv8814uwgersl.png</v>
      </c>
      <c r="S172" t="str">
        <f t="shared" si="2"/>
        <v>UPDATE asset SET asset_thumbnail = "https://res.cloudinary.com/dxb7wja7n/image/upload/v1729564921/SwapyMarketplace/asset/hhhdztxuv8814uwgersl.png" WHERE asset_id = 171;</v>
      </c>
    </row>
    <row r="173" spans="1:19" x14ac:dyDescent="0.2">
      <c r="A173" s="6">
        <v>172</v>
      </c>
      <c r="B173" s="7">
        <v>45555.268175578705</v>
      </c>
      <c r="C173" s="7">
        <v>45555.268175578705</v>
      </c>
      <c r="D173" s="6">
        <v>17</v>
      </c>
      <c r="E173" t="s">
        <v>415</v>
      </c>
      <c r="F173" t="s">
        <v>615</v>
      </c>
      <c r="G173" t="s">
        <v>416</v>
      </c>
      <c r="H173" t="s">
        <v>621</v>
      </c>
      <c r="I173" t="s">
        <v>600</v>
      </c>
      <c r="J173" t="s">
        <v>1072</v>
      </c>
      <c r="K173" t="s">
        <v>1298</v>
      </c>
      <c r="L173" s="4">
        <v>0</v>
      </c>
      <c r="M173" s="4">
        <v>0</v>
      </c>
      <c r="N173" s="4">
        <v>1</v>
      </c>
      <c r="O173" s="4">
        <v>0</v>
      </c>
      <c r="Q173" s="4">
        <v>0</v>
      </c>
      <c r="R173" t="str">
        <f>VLOOKUP(J173,Asset_Pic!E:F,2,FALSE)</f>
        <v>https://res.cloudinary.com/dxb7wja7n/image/upload/v1729564929/SwapyMarketplace/asset/yja4q0vfhm9a5jqa7acz.png</v>
      </c>
      <c r="S173" t="str">
        <f t="shared" si="2"/>
        <v>UPDATE asset SET asset_thumbnail = "https://res.cloudinary.com/dxb7wja7n/image/upload/v1729564929/SwapyMarketplace/asset/yja4q0vfhm9a5jqa7acz.png" WHERE asset_id = 172;</v>
      </c>
    </row>
    <row r="174" spans="1:19" x14ac:dyDescent="0.2">
      <c r="A174" s="6">
        <v>173</v>
      </c>
      <c r="B174" s="7">
        <v>45555.268175578705</v>
      </c>
      <c r="C174" s="7">
        <v>45555.268175578705</v>
      </c>
      <c r="D174" s="6">
        <v>18</v>
      </c>
      <c r="E174" t="s">
        <v>417</v>
      </c>
      <c r="F174" t="s">
        <v>615</v>
      </c>
      <c r="G174" t="s">
        <v>418</v>
      </c>
      <c r="H174" t="s">
        <v>619</v>
      </c>
      <c r="I174" t="s">
        <v>601</v>
      </c>
      <c r="J174" t="s">
        <v>1075</v>
      </c>
      <c r="K174" t="s">
        <v>1298</v>
      </c>
      <c r="L174" s="4">
        <v>0</v>
      </c>
      <c r="M174" s="4">
        <v>0</v>
      </c>
      <c r="N174" s="4">
        <v>1</v>
      </c>
      <c r="O174" s="4">
        <v>0</v>
      </c>
      <c r="Q174" s="4">
        <v>0</v>
      </c>
      <c r="R174" t="str">
        <f>VLOOKUP(J174,Asset_Pic!E:F,2,FALSE)</f>
        <v>https://res.cloudinary.com/dxb7wja7n/image/upload/v1729564932/SwapyMarketplace/asset/m2wylcs8wohtdfm6vmkt.png</v>
      </c>
      <c r="S174" t="str">
        <f t="shared" si="2"/>
        <v>UPDATE asset SET asset_thumbnail = "https://res.cloudinary.com/dxb7wja7n/image/upload/v1729564932/SwapyMarketplace/asset/m2wylcs8wohtdfm6vmkt.png" WHERE asset_id = 173;</v>
      </c>
    </row>
    <row r="175" spans="1:19" x14ac:dyDescent="0.2">
      <c r="A175" s="6">
        <v>174</v>
      </c>
      <c r="B175" s="7">
        <v>45555.268175578705</v>
      </c>
      <c r="C175" s="7">
        <v>45555.268175578705</v>
      </c>
      <c r="D175" s="6">
        <v>4</v>
      </c>
      <c r="E175" t="s">
        <v>419</v>
      </c>
      <c r="F175" t="s">
        <v>615</v>
      </c>
      <c r="G175" t="s">
        <v>420</v>
      </c>
      <c r="H175" t="s">
        <v>618</v>
      </c>
      <c r="I175" t="s">
        <v>602</v>
      </c>
      <c r="J175" t="s">
        <v>1078</v>
      </c>
      <c r="K175" t="s">
        <v>1298</v>
      </c>
      <c r="L175" s="4">
        <v>0</v>
      </c>
      <c r="M175" s="4">
        <v>0</v>
      </c>
      <c r="N175" s="4">
        <v>1</v>
      </c>
      <c r="O175" s="4">
        <v>0</v>
      </c>
      <c r="Q175" s="4">
        <v>0</v>
      </c>
      <c r="R175" t="str">
        <f>VLOOKUP(J175,Asset_Pic!E:F,2,FALSE)</f>
        <v>https://res.cloudinary.com/dxb7wja7n/image/upload/v1729564936/SwapyMarketplace/asset/enfs7voqj2cj9zuwrkg4.png</v>
      </c>
      <c r="S175" t="str">
        <f t="shared" si="2"/>
        <v>UPDATE asset SET asset_thumbnail = "https://res.cloudinary.com/dxb7wja7n/image/upload/v1729564936/SwapyMarketplace/asset/enfs7voqj2cj9zuwrkg4.png" WHERE asset_id = 174;</v>
      </c>
    </row>
    <row r="176" spans="1:19" x14ac:dyDescent="0.2">
      <c r="A176" s="6">
        <v>175</v>
      </c>
      <c r="B176" s="7">
        <v>45555.268175578705</v>
      </c>
      <c r="C176" s="7">
        <v>45555.268175578705</v>
      </c>
      <c r="D176" s="6">
        <v>19</v>
      </c>
      <c r="E176" t="s">
        <v>421</v>
      </c>
      <c r="F176" t="s">
        <v>615</v>
      </c>
      <c r="G176" t="s">
        <v>240</v>
      </c>
      <c r="H176" t="s">
        <v>616</v>
      </c>
      <c r="I176" t="s">
        <v>603</v>
      </c>
      <c r="J176" t="s">
        <v>1081</v>
      </c>
      <c r="K176" t="s">
        <v>1298</v>
      </c>
      <c r="L176" s="4">
        <v>0</v>
      </c>
      <c r="M176" s="4">
        <v>0</v>
      </c>
      <c r="N176" s="4">
        <v>1</v>
      </c>
      <c r="O176" s="4">
        <v>0</v>
      </c>
      <c r="Q176" s="4">
        <v>0</v>
      </c>
      <c r="R176" t="str">
        <f>VLOOKUP(J176,Asset_Pic!E:F,2,FALSE)</f>
        <v>https://res.cloudinary.com/dxb7wja7n/image/upload/v1729564940/SwapyMarketplace/asset/pis8dd09g24l66avio8n.png</v>
      </c>
      <c r="S176" t="str">
        <f t="shared" si="2"/>
        <v>UPDATE asset SET asset_thumbnail = "https://res.cloudinary.com/dxb7wja7n/image/upload/v1729564940/SwapyMarketplace/asset/pis8dd09g24l66avio8n.png" WHERE asset_id = 175;</v>
      </c>
    </row>
    <row r="177" spans="1:19" x14ac:dyDescent="0.2">
      <c r="A177" s="6">
        <v>176</v>
      </c>
      <c r="B177" s="7">
        <v>45555.268175578705</v>
      </c>
      <c r="C177" s="7">
        <v>45555.268175578705</v>
      </c>
      <c r="D177" s="6">
        <v>21</v>
      </c>
      <c r="E177" t="s">
        <v>422</v>
      </c>
      <c r="F177" t="s">
        <v>615</v>
      </c>
      <c r="G177" t="s">
        <v>423</v>
      </c>
      <c r="H177" t="s">
        <v>620</v>
      </c>
      <c r="I177" t="s">
        <v>604</v>
      </c>
      <c r="J177" t="s">
        <v>1084</v>
      </c>
      <c r="K177" t="s">
        <v>1298</v>
      </c>
      <c r="L177" s="4">
        <v>0</v>
      </c>
      <c r="M177" s="4">
        <v>0</v>
      </c>
      <c r="N177" s="4">
        <v>1</v>
      </c>
      <c r="O177" s="4">
        <v>0</v>
      </c>
      <c r="Q177" s="4">
        <v>0</v>
      </c>
      <c r="R177" t="str">
        <f>VLOOKUP(J177,Asset_Pic!E:F,2,FALSE)</f>
        <v>https://res.cloudinary.com/dxb7wja7n/image/upload/v1729564943/SwapyMarketplace/asset/tysd8n3o1oozloutitbh.png</v>
      </c>
      <c r="S177" t="str">
        <f t="shared" si="2"/>
        <v>UPDATE asset SET asset_thumbnail = "https://res.cloudinary.com/dxb7wja7n/image/upload/v1729564943/SwapyMarketplace/asset/tysd8n3o1oozloutitbh.png" WHERE asset_id = 176;</v>
      </c>
    </row>
    <row r="178" spans="1:19" x14ac:dyDescent="0.2">
      <c r="A178" s="6">
        <v>177</v>
      </c>
      <c r="B178" s="7">
        <v>45555.268175578705</v>
      </c>
      <c r="C178" s="7">
        <v>45555.268175578705</v>
      </c>
      <c r="D178" s="6">
        <v>10</v>
      </c>
      <c r="E178" t="s">
        <v>424</v>
      </c>
      <c r="F178" t="s">
        <v>612</v>
      </c>
      <c r="H178" t="s">
        <v>616</v>
      </c>
      <c r="I178" t="s">
        <v>605</v>
      </c>
      <c r="J178" t="s">
        <v>1087</v>
      </c>
      <c r="K178" t="s">
        <v>1298</v>
      </c>
      <c r="L178" s="4">
        <v>0</v>
      </c>
      <c r="M178" s="4">
        <v>0</v>
      </c>
      <c r="N178" s="4">
        <v>1</v>
      </c>
      <c r="O178" s="4">
        <v>0</v>
      </c>
      <c r="Q178" s="4">
        <v>0</v>
      </c>
      <c r="R178" t="str">
        <f>VLOOKUP(J178,Asset_Pic!E:F,2,FALSE)</f>
        <v>https://res.cloudinary.com/dxb7wja7n/image/upload/v1729564946/SwapyMarketplace/asset/apjagbsv2v3mk2lvlw9d.png</v>
      </c>
      <c r="S178" t="str">
        <f t="shared" si="2"/>
        <v>UPDATE asset SET asset_thumbnail = "https://res.cloudinary.com/dxb7wja7n/image/upload/v1729564946/SwapyMarketplace/asset/apjagbsv2v3mk2lvlw9d.png" WHERE asset_id = 177;</v>
      </c>
    </row>
    <row r="179" spans="1:19" x14ac:dyDescent="0.2">
      <c r="A179" s="6">
        <v>178</v>
      </c>
      <c r="B179" s="7">
        <v>45555.268175578705</v>
      </c>
      <c r="C179" s="7">
        <v>45555.268175578705</v>
      </c>
      <c r="D179" s="6">
        <v>4</v>
      </c>
      <c r="E179" t="s">
        <v>425</v>
      </c>
      <c r="F179" t="s">
        <v>612</v>
      </c>
      <c r="H179" t="s">
        <v>618</v>
      </c>
      <c r="I179" t="s">
        <v>426</v>
      </c>
      <c r="J179" t="s">
        <v>1091</v>
      </c>
      <c r="K179" t="s">
        <v>1298</v>
      </c>
      <c r="L179" s="4">
        <v>0</v>
      </c>
      <c r="M179" s="4">
        <v>0</v>
      </c>
      <c r="N179" s="4">
        <v>1</v>
      </c>
      <c r="O179" s="4">
        <v>0</v>
      </c>
      <c r="Q179" s="4">
        <v>0</v>
      </c>
      <c r="R179" t="str">
        <f>VLOOKUP(J179,Asset_Pic!E:F,2,FALSE)</f>
        <v>https://res.cloudinary.com/dxb7wja7n/image/upload/v1729564951/SwapyMarketplace/asset/nyqhh8dmy1zr0n6moyoh.png</v>
      </c>
      <c r="S179" t="str">
        <f t="shared" si="2"/>
        <v>UPDATE asset SET asset_thumbnail = "https://res.cloudinary.com/dxb7wja7n/image/upload/v1729564951/SwapyMarketplace/asset/nyqhh8dmy1zr0n6moyoh.png" WHERE asset_id = 178;</v>
      </c>
    </row>
    <row r="180" spans="1:19" x14ac:dyDescent="0.2">
      <c r="A180" s="6">
        <v>179</v>
      </c>
      <c r="B180" s="7">
        <v>45555.268175578705</v>
      </c>
      <c r="C180" s="7">
        <v>45555.268175578705</v>
      </c>
      <c r="D180" s="6">
        <v>16</v>
      </c>
      <c r="E180" t="s">
        <v>427</v>
      </c>
      <c r="F180" t="s">
        <v>612</v>
      </c>
      <c r="H180" t="s">
        <v>617</v>
      </c>
      <c r="I180" t="s">
        <v>428</v>
      </c>
      <c r="J180" t="s">
        <v>1095</v>
      </c>
      <c r="K180" t="s">
        <v>1298</v>
      </c>
      <c r="L180" s="4">
        <v>0</v>
      </c>
      <c r="M180" s="4">
        <v>0</v>
      </c>
      <c r="N180" s="4">
        <v>1</v>
      </c>
      <c r="O180" s="4">
        <v>0</v>
      </c>
      <c r="Q180" s="4">
        <v>0</v>
      </c>
      <c r="R180" t="str">
        <f>VLOOKUP(J180,Asset_Pic!E:F,2,FALSE)</f>
        <v>https://res.cloudinary.com/dxb7wja7n/image/upload/v1729564955/SwapyMarketplace/asset/vpwtzagscduigfa29awq.png</v>
      </c>
      <c r="S180" t="str">
        <f t="shared" si="2"/>
        <v>UPDATE asset SET asset_thumbnail = "https://res.cloudinary.com/dxb7wja7n/image/upload/v1729564955/SwapyMarketplace/asset/vpwtzagscduigfa29awq.png" WHERE asset_id = 179;</v>
      </c>
    </row>
    <row r="181" spans="1:19" x14ac:dyDescent="0.2">
      <c r="A181" s="6">
        <v>180</v>
      </c>
      <c r="B181" s="7">
        <v>45555.268175578705</v>
      </c>
      <c r="C181" s="7">
        <v>45555.268175578705</v>
      </c>
      <c r="D181" s="6">
        <v>3</v>
      </c>
      <c r="E181" t="s">
        <v>429</v>
      </c>
      <c r="F181" t="s">
        <v>612</v>
      </c>
      <c r="H181" t="s">
        <v>617</v>
      </c>
      <c r="I181" t="s">
        <v>638</v>
      </c>
      <c r="J181" t="s">
        <v>1099</v>
      </c>
      <c r="K181" t="s">
        <v>1298</v>
      </c>
      <c r="L181" s="4">
        <v>0</v>
      </c>
      <c r="M181" s="4">
        <v>0</v>
      </c>
      <c r="N181" s="4">
        <v>1</v>
      </c>
      <c r="O181" s="4">
        <v>0</v>
      </c>
      <c r="Q181" s="4">
        <v>0</v>
      </c>
      <c r="R181" t="str">
        <f>VLOOKUP(J181,Asset_Pic!E:F,2,FALSE)</f>
        <v>https://res.cloudinary.com/dxb7wja7n/image/upload/v1729564959/SwapyMarketplace/asset/f9nxlyu8dp7zsquuclw3.png</v>
      </c>
      <c r="S181" t="str">
        <f t="shared" si="2"/>
        <v>UPDATE asset SET asset_thumbnail = "https://res.cloudinary.com/dxb7wja7n/image/upload/v1729564959/SwapyMarketplace/asset/f9nxlyu8dp7zsquuclw3.png" WHERE asset_id = 180;</v>
      </c>
    </row>
    <row r="182" spans="1:19" x14ac:dyDescent="0.2">
      <c r="A182" s="6">
        <v>181</v>
      </c>
      <c r="B182" s="7">
        <v>45555.268175578705</v>
      </c>
      <c r="C182" s="7">
        <v>45555.268175578705</v>
      </c>
      <c r="D182" s="6">
        <v>2</v>
      </c>
      <c r="E182" t="s">
        <v>430</v>
      </c>
      <c r="F182" t="s">
        <v>612</v>
      </c>
      <c r="H182" t="s">
        <v>621</v>
      </c>
      <c r="I182" t="s">
        <v>431</v>
      </c>
      <c r="J182" t="s">
        <v>1103</v>
      </c>
      <c r="K182" t="s">
        <v>1298</v>
      </c>
      <c r="L182" s="4">
        <v>0</v>
      </c>
      <c r="M182" s="4">
        <v>0</v>
      </c>
      <c r="N182" s="4">
        <v>1</v>
      </c>
      <c r="O182" s="4">
        <v>0</v>
      </c>
      <c r="Q182" s="4">
        <v>0</v>
      </c>
      <c r="R182" t="str">
        <f>VLOOKUP(J182,Asset_Pic!E:F,2,FALSE)</f>
        <v>https://res.cloudinary.com/dxb7wja7n/image/upload/v1729564963/SwapyMarketplace/asset/dazgeidz77pculfwc9sc.png</v>
      </c>
      <c r="S182" t="str">
        <f t="shared" si="2"/>
        <v>UPDATE asset SET asset_thumbnail = "https://res.cloudinary.com/dxb7wja7n/image/upload/v1729564963/SwapyMarketplace/asset/dazgeidz77pculfwc9sc.png" WHERE asset_id = 181;</v>
      </c>
    </row>
    <row r="183" spans="1:19" x14ac:dyDescent="0.2">
      <c r="A183" s="6">
        <v>182</v>
      </c>
      <c r="B183" s="7">
        <v>45555.268175578705</v>
      </c>
      <c r="C183" s="7">
        <v>45555.268175578705</v>
      </c>
      <c r="D183" s="6">
        <v>17</v>
      </c>
      <c r="E183" t="s">
        <v>432</v>
      </c>
      <c r="F183" t="s">
        <v>615</v>
      </c>
      <c r="H183" t="s">
        <v>618</v>
      </c>
      <c r="I183" t="s">
        <v>639</v>
      </c>
      <c r="J183" t="s">
        <v>1107</v>
      </c>
      <c r="K183" t="s">
        <v>1298</v>
      </c>
      <c r="L183" s="4">
        <v>0</v>
      </c>
      <c r="M183" s="4">
        <v>0</v>
      </c>
      <c r="N183" s="4">
        <v>1</v>
      </c>
      <c r="O183" s="4">
        <v>0</v>
      </c>
      <c r="Q183" s="4">
        <v>0</v>
      </c>
      <c r="R183" t="str">
        <f>VLOOKUP(J183,Asset_Pic!E:F,2,FALSE)</f>
        <v>https://res.cloudinary.com/dxb7wja7n/image/upload/v1729564968/SwapyMarketplace/asset/wav1khuxtnonskdtwwxj.png</v>
      </c>
      <c r="S183" t="str">
        <f t="shared" si="2"/>
        <v>UPDATE asset SET asset_thumbnail = "https://res.cloudinary.com/dxb7wja7n/image/upload/v1729564968/SwapyMarketplace/asset/wav1khuxtnonskdtwwxj.png" WHERE asset_id = 182;</v>
      </c>
    </row>
    <row r="184" spans="1:19" x14ac:dyDescent="0.2">
      <c r="A184" s="6">
        <v>183</v>
      </c>
      <c r="B184" s="7">
        <v>45555.268175578705</v>
      </c>
      <c r="C184" s="7">
        <v>45555.268175578705</v>
      </c>
      <c r="D184" s="6">
        <v>20</v>
      </c>
      <c r="E184" t="s">
        <v>433</v>
      </c>
      <c r="F184" t="s">
        <v>615</v>
      </c>
      <c r="H184" t="s">
        <v>621</v>
      </c>
      <c r="I184" t="s">
        <v>434</v>
      </c>
      <c r="J184" t="s">
        <v>1110</v>
      </c>
      <c r="K184" t="s">
        <v>1298</v>
      </c>
      <c r="L184" s="4">
        <v>0</v>
      </c>
      <c r="M184" s="4">
        <v>0</v>
      </c>
      <c r="N184" s="4">
        <v>1</v>
      </c>
      <c r="O184" s="4">
        <v>0</v>
      </c>
      <c r="Q184" s="4">
        <v>0</v>
      </c>
      <c r="R184" t="str">
        <f>VLOOKUP(J184,Asset_Pic!E:F,2,FALSE)</f>
        <v>https://res.cloudinary.com/dxb7wja7n/image/upload/v1729564971/SwapyMarketplace/asset/hkwjd7tiz45v8wtm5olx.png</v>
      </c>
      <c r="S184" t="str">
        <f t="shared" si="2"/>
        <v>UPDATE asset SET asset_thumbnail = "https://res.cloudinary.com/dxb7wja7n/image/upload/v1729564971/SwapyMarketplace/asset/hkwjd7tiz45v8wtm5olx.png" WHERE asset_id = 183;</v>
      </c>
    </row>
    <row r="185" spans="1:19" x14ac:dyDescent="0.2">
      <c r="A185" s="6">
        <v>184</v>
      </c>
      <c r="B185" s="7">
        <v>45555.268175578705</v>
      </c>
      <c r="C185" s="7">
        <v>45555.268175578705</v>
      </c>
      <c r="D185" s="6">
        <v>21</v>
      </c>
      <c r="E185" t="s">
        <v>435</v>
      </c>
      <c r="F185" t="s">
        <v>615</v>
      </c>
      <c r="H185" t="s">
        <v>620</v>
      </c>
      <c r="I185" t="s">
        <v>606</v>
      </c>
      <c r="J185" t="s">
        <v>1113</v>
      </c>
      <c r="K185" t="s">
        <v>1298</v>
      </c>
      <c r="L185" s="4">
        <v>0</v>
      </c>
      <c r="M185" s="4">
        <v>0</v>
      </c>
      <c r="N185" s="4">
        <v>1</v>
      </c>
      <c r="O185" s="4">
        <v>0</v>
      </c>
      <c r="Q185" s="4">
        <v>0</v>
      </c>
      <c r="R185" t="str">
        <f>VLOOKUP(J185,Asset_Pic!E:F,2,FALSE)</f>
        <v>https://res.cloudinary.com/dxb7wja7n/image/upload/v1729564974/SwapyMarketplace/asset/yvoi2suvyjcvccvgqfey.png</v>
      </c>
      <c r="S185" t="str">
        <f t="shared" si="2"/>
        <v>UPDATE asset SET asset_thumbnail = "https://res.cloudinary.com/dxb7wja7n/image/upload/v1729564974/SwapyMarketplace/asset/yvoi2suvyjcvccvgqfey.png" WHERE asset_id = 184;</v>
      </c>
    </row>
    <row r="186" spans="1:19" x14ac:dyDescent="0.2">
      <c r="A186" s="6">
        <v>185</v>
      </c>
      <c r="B186" s="7">
        <v>45555.268175578705</v>
      </c>
      <c r="C186" s="7">
        <v>45555.268175578705</v>
      </c>
      <c r="D186" s="6">
        <v>11</v>
      </c>
      <c r="E186" t="s">
        <v>436</v>
      </c>
      <c r="F186" t="s">
        <v>612</v>
      </c>
      <c r="G186" t="s">
        <v>438</v>
      </c>
      <c r="H186" t="s">
        <v>621</v>
      </c>
      <c r="I186" t="s">
        <v>437</v>
      </c>
      <c r="J186" t="s">
        <v>1116</v>
      </c>
      <c r="K186" t="s">
        <v>1298</v>
      </c>
      <c r="L186" s="4">
        <v>0</v>
      </c>
      <c r="M186" s="4">
        <v>0</v>
      </c>
      <c r="N186" s="4">
        <v>1</v>
      </c>
      <c r="O186" s="4">
        <v>0</v>
      </c>
      <c r="Q186" s="4">
        <v>0</v>
      </c>
      <c r="R186" t="str">
        <f>VLOOKUP(J186,Asset_Pic!E:F,2,FALSE)</f>
        <v>https://res.cloudinary.com/dxb7wja7n/image/upload/v1729564978/SwapyMarketplace/asset/fmeg3ilemxlecq9jzwdo.png</v>
      </c>
      <c r="S186" t="str">
        <f t="shared" si="2"/>
        <v>UPDATE asset SET asset_thumbnail = "https://res.cloudinary.com/dxb7wja7n/image/upload/v1729564978/SwapyMarketplace/asset/fmeg3ilemxlecq9jzwdo.png" WHERE asset_id = 185;</v>
      </c>
    </row>
    <row r="187" spans="1:19" x14ac:dyDescent="0.2">
      <c r="A187" s="6">
        <v>186</v>
      </c>
      <c r="B187" s="7">
        <v>45555.268175578705</v>
      </c>
      <c r="C187" s="7">
        <v>45555.268175578705</v>
      </c>
      <c r="D187" s="6">
        <v>17</v>
      </c>
      <c r="E187" t="s">
        <v>439</v>
      </c>
      <c r="F187" t="s">
        <v>612</v>
      </c>
      <c r="G187" t="s">
        <v>70</v>
      </c>
      <c r="H187" t="s">
        <v>616</v>
      </c>
      <c r="I187" t="s">
        <v>440</v>
      </c>
      <c r="J187" t="s">
        <v>1120</v>
      </c>
      <c r="K187" t="s">
        <v>1298</v>
      </c>
      <c r="L187" s="4">
        <v>0</v>
      </c>
      <c r="M187" s="4">
        <v>0</v>
      </c>
      <c r="N187" s="4">
        <v>1</v>
      </c>
      <c r="O187" s="4">
        <v>0</v>
      </c>
      <c r="Q187" s="4">
        <v>0</v>
      </c>
      <c r="R187" t="str">
        <f>VLOOKUP(J187,Asset_Pic!E:F,2,FALSE)</f>
        <v>https://res.cloudinary.com/dxb7wja7n/image/upload/v1729564982/SwapyMarketplace/asset/xj8oc3fbzmuixnlcuvdc.png</v>
      </c>
      <c r="S187" t="str">
        <f t="shared" si="2"/>
        <v>UPDATE asset SET asset_thumbnail = "https://res.cloudinary.com/dxb7wja7n/image/upload/v1729564982/SwapyMarketplace/asset/xj8oc3fbzmuixnlcuvdc.png" WHERE asset_id = 186;</v>
      </c>
    </row>
    <row r="188" spans="1:19" x14ac:dyDescent="0.2">
      <c r="A188" s="6">
        <v>187</v>
      </c>
      <c r="B188" s="7">
        <v>45555.268175578705</v>
      </c>
      <c r="C188" s="7">
        <v>45555.268175578705</v>
      </c>
      <c r="D188" s="6">
        <v>19</v>
      </c>
      <c r="E188" t="s">
        <v>441</v>
      </c>
      <c r="F188" t="s">
        <v>612</v>
      </c>
      <c r="G188" t="s">
        <v>443</v>
      </c>
      <c r="H188" t="s">
        <v>617</v>
      </c>
      <c r="I188" t="s">
        <v>442</v>
      </c>
      <c r="J188" t="s">
        <v>1124</v>
      </c>
      <c r="K188" t="s">
        <v>1298</v>
      </c>
      <c r="L188" s="4">
        <v>0</v>
      </c>
      <c r="M188" s="4">
        <v>0</v>
      </c>
      <c r="N188" s="4">
        <v>1</v>
      </c>
      <c r="O188" s="4">
        <v>0</v>
      </c>
      <c r="Q188" s="4">
        <v>0</v>
      </c>
      <c r="R188" t="str">
        <f>VLOOKUP(J188,Asset_Pic!E:F,2,FALSE)</f>
        <v>https://res.cloudinary.com/dxb7wja7n/image/upload/v1729564986/SwapyMarketplace/asset/ldab96yj77j6m6hbfc7j.png</v>
      </c>
      <c r="S188" t="str">
        <f t="shared" si="2"/>
        <v>UPDATE asset SET asset_thumbnail = "https://res.cloudinary.com/dxb7wja7n/image/upload/v1729564986/SwapyMarketplace/asset/ldab96yj77j6m6hbfc7j.png" WHERE asset_id = 187;</v>
      </c>
    </row>
    <row r="189" spans="1:19" x14ac:dyDescent="0.2">
      <c r="A189" s="6">
        <v>188</v>
      </c>
      <c r="B189" s="7">
        <v>45555.268175578705</v>
      </c>
      <c r="C189" s="7">
        <v>45555.268175578705</v>
      </c>
      <c r="D189" s="6">
        <v>6</v>
      </c>
      <c r="E189" t="s">
        <v>444</v>
      </c>
      <c r="F189" t="s">
        <v>612</v>
      </c>
      <c r="G189" t="s">
        <v>446</v>
      </c>
      <c r="H189" t="s">
        <v>617</v>
      </c>
      <c r="I189" t="s">
        <v>445</v>
      </c>
      <c r="J189" t="s">
        <v>1128</v>
      </c>
      <c r="K189" t="s">
        <v>1298</v>
      </c>
      <c r="L189" s="4">
        <v>0</v>
      </c>
      <c r="M189" s="4">
        <v>0</v>
      </c>
      <c r="N189" s="4">
        <v>1</v>
      </c>
      <c r="O189" s="4">
        <v>0</v>
      </c>
      <c r="Q189" s="4">
        <v>0</v>
      </c>
      <c r="R189" t="str">
        <f>VLOOKUP(J189,Asset_Pic!E:F,2,FALSE)</f>
        <v>https://res.cloudinary.com/dxb7wja7n/image/upload/v1729564991/SwapyMarketplace/asset/otumxu9jhicnuabx9i6n.png</v>
      </c>
      <c r="S189" t="str">
        <f t="shared" si="2"/>
        <v>UPDATE asset SET asset_thumbnail = "https://res.cloudinary.com/dxb7wja7n/image/upload/v1729564991/SwapyMarketplace/asset/otumxu9jhicnuabx9i6n.png" WHERE asset_id = 188;</v>
      </c>
    </row>
    <row r="190" spans="1:19" x14ac:dyDescent="0.2">
      <c r="A190" s="6">
        <v>189</v>
      </c>
      <c r="B190" s="7">
        <v>45555.268175578705</v>
      </c>
      <c r="C190" s="7">
        <v>45555.268175578705</v>
      </c>
      <c r="D190" s="6">
        <v>21</v>
      </c>
      <c r="E190" t="s">
        <v>447</v>
      </c>
      <c r="F190" t="s">
        <v>612</v>
      </c>
      <c r="G190" t="s">
        <v>449</v>
      </c>
      <c r="H190" t="s">
        <v>616</v>
      </c>
      <c r="I190" t="s">
        <v>448</v>
      </c>
      <c r="J190" t="s">
        <v>1132</v>
      </c>
      <c r="K190" t="s">
        <v>1298</v>
      </c>
      <c r="L190" s="4">
        <v>0</v>
      </c>
      <c r="M190" s="4">
        <v>0</v>
      </c>
      <c r="N190" s="4">
        <v>1</v>
      </c>
      <c r="O190" s="4">
        <v>0</v>
      </c>
      <c r="Q190" s="4">
        <v>0</v>
      </c>
      <c r="R190" t="str">
        <f>VLOOKUP(J190,Asset_Pic!E:F,2,FALSE)</f>
        <v>https://res.cloudinary.com/dxb7wja7n/image/upload/v1729564995/SwapyMarketplace/asset/bz4g8btbsw4b1zlcrwdt.png</v>
      </c>
      <c r="S190" t="str">
        <f t="shared" si="2"/>
        <v>UPDATE asset SET asset_thumbnail = "https://res.cloudinary.com/dxb7wja7n/image/upload/v1729564995/SwapyMarketplace/asset/bz4g8btbsw4b1zlcrwdt.png" WHERE asset_id = 189;</v>
      </c>
    </row>
    <row r="191" spans="1:19" x14ac:dyDescent="0.2">
      <c r="A191" s="6">
        <v>190</v>
      </c>
      <c r="B191" s="7">
        <v>45555.268175578705</v>
      </c>
      <c r="C191" s="7">
        <v>45555.268175578705</v>
      </c>
      <c r="D191" s="6">
        <v>4</v>
      </c>
      <c r="E191" t="s">
        <v>450</v>
      </c>
      <c r="F191" t="s">
        <v>615</v>
      </c>
      <c r="G191" t="s">
        <v>452</v>
      </c>
      <c r="H191" t="s">
        <v>619</v>
      </c>
      <c r="I191" t="s">
        <v>451</v>
      </c>
      <c r="J191" t="s">
        <v>1136</v>
      </c>
      <c r="K191" t="s">
        <v>1298</v>
      </c>
      <c r="L191" s="4">
        <v>0</v>
      </c>
      <c r="M191" s="4">
        <v>0</v>
      </c>
      <c r="N191" s="4">
        <v>1</v>
      </c>
      <c r="O191" s="4">
        <v>0</v>
      </c>
      <c r="Q191" s="4">
        <v>0</v>
      </c>
      <c r="R191" t="str">
        <f>VLOOKUP(J191,Asset_Pic!E:F,2,FALSE)</f>
        <v>https://res.cloudinary.com/dxb7wja7n/image/upload/v1729565000/SwapyMarketplace/asset/j96g0fxcakuks0jwep4j.png</v>
      </c>
      <c r="S191" t="str">
        <f t="shared" si="2"/>
        <v>UPDATE asset SET asset_thumbnail = "https://res.cloudinary.com/dxb7wja7n/image/upload/v1729565000/SwapyMarketplace/asset/j96g0fxcakuks0jwep4j.png" WHERE asset_id = 190;</v>
      </c>
    </row>
    <row r="192" spans="1:19" x14ac:dyDescent="0.2">
      <c r="A192" s="6">
        <v>191</v>
      </c>
      <c r="B192" s="7">
        <v>45555.268175578705</v>
      </c>
      <c r="C192" s="7">
        <v>45555.268175578705</v>
      </c>
      <c r="D192" s="6">
        <v>12</v>
      </c>
      <c r="E192" t="s">
        <v>259</v>
      </c>
      <c r="F192" t="s">
        <v>615</v>
      </c>
      <c r="G192" t="s">
        <v>258</v>
      </c>
      <c r="H192" t="s">
        <v>617</v>
      </c>
      <c r="I192" t="s">
        <v>453</v>
      </c>
      <c r="J192" t="s">
        <v>1139</v>
      </c>
      <c r="K192" t="s">
        <v>1298</v>
      </c>
      <c r="L192" s="4">
        <v>0</v>
      </c>
      <c r="M192" s="4">
        <v>0</v>
      </c>
      <c r="N192" s="4">
        <v>1</v>
      </c>
      <c r="O192" s="4">
        <v>0</v>
      </c>
      <c r="Q192" s="4">
        <v>0</v>
      </c>
      <c r="R192" t="str">
        <f>VLOOKUP(J192,Asset_Pic!E:F,2,FALSE)</f>
        <v>https://res.cloudinary.com/dxb7wja7n/image/upload/v1729565003/SwapyMarketplace/asset/u7mjrdhc4sqwhu0fg2vg.png</v>
      </c>
      <c r="S192" t="str">
        <f t="shared" si="2"/>
        <v>UPDATE asset SET asset_thumbnail = "https://res.cloudinary.com/dxb7wja7n/image/upload/v1729565003/SwapyMarketplace/asset/u7mjrdhc4sqwhu0fg2vg.png" WHERE asset_id = 191;</v>
      </c>
    </row>
    <row r="193" spans="1:19" x14ac:dyDescent="0.2">
      <c r="A193" s="6">
        <v>192</v>
      </c>
      <c r="B193" s="7">
        <v>45555.268175578705</v>
      </c>
      <c r="C193" s="7">
        <v>45555.268175578705</v>
      </c>
      <c r="D193" s="6">
        <v>16</v>
      </c>
      <c r="E193" t="s">
        <v>454</v>
      </c>
      <c r="F193" t="s">
        <v>615</v>
      </c>
      <c r="G193" t="s">
        <v>258</v>
      </c>
      <c r="H193" t="s">
        <v>618</v>
      </c>
      <c r="I193" t="s">
        <v>607</v>
      </c>
      <c r="J193" t="s">
        <v>1142</v>
      </c>
      <c r="K193" t="s">
        <v>1298</v>
      </c>
      <c r="L193" s="4">
        <v>0</v>
      </c>
      <c r="M193" s="4">
        <v>0</v>
      </c>
      <c r="N193" s="4">
        <v>1</v>
      </c>
      <c r="O193" s="4">
        <v>0</v>
      </c>
      <c r="Q193" s="4">
        <v>0</v>
      </c>
      <c r="R193" t="str">
        <f>VLOOKUP(J193,Asset_Pic!E:F,2,FALSE)</f>
        <v>https://res.cloudinary.com/dxb7wja7n/image/upload/v1729565007/SwapyMarketplace/asset/ggfohh3agg6cxygpefhl.png</v>
      </c>
      <c r="S193" t="str">
        <f t="shared" si="2"/>
        <v>UPDATE asset SET asset_thumbnail = "https://res.cloudinary.com/dxb7wja7n/image/upload/v1729565007/SwapyMarketplace/asset/ggfohh3agg6cxygpefhl.png" WHERE asset_id = 192;</v>
      </c>
    </row>
    <row r="194" spans="1:19" x14ac:dyDescent="0.2">
      <c r="A194" s="6">
        <v>193</v>
      </c>
      <c r="B194" s="7">
        <v>45555.268175578705</v>
      </c>
      <c r="C194" s="7">
        <v>45555.268175578705</v>
      </c>
      <c r="D194" s="6">
        <v>4</v>
      </c>
      <c r="E194" t="s">
        <v>455</v>
      </c>
      <c r="F194" t="s">
        <v>615</v>
      </c>
      <c r="G194" t="s">
        <v>456</v>
      </c>
      <c r="H194" t="s">
        <v>621</v>
      </c>
      <c r="I194" t="s">
        <v>608</v>
      </c>
      <c r="J194" t="s">
        <v>1145</v>
      </c>
      <c r="K194" t="s">
        <v>1298</v>
      </c>
      <c r="L194" s="4">
        <v>0</v>
      </c>
      <c r="M194" s="4">
        <v>0</v>
      </c>
      <c r="N194" s="4">
        <v>1</v>
      </c>
      <c r="O194" s="4">
        <v>0</v>
      </c>
      <c r="Q194" s="4">
        <v>0</v>
      </c>
      <c r="R194" t="str">
        <f>VLOOKUP(J194,Asset_Pic!E:F,2,FALSE)</f>
        <v>https://res.cloudinary.com/dxb7wja7n/image/upload/v1729565010/SwapyMarketplace/asset/zeycgrq1axksdeyy7lds.png</v>
      </c>
      <c r="S194" t="str">
        <f t="shared" si="2"/>
        <v>UPDATE asset SET asset_thumbnail = "https://res.cloudinary.com/dxb7wja7n/image/upload/v1729565010/SwapyMarketplace/asset/zeycgrq1axksdeyy7lds.png" WHERE asset_id = 193;</v>
      </c>
    </row>
    <row r="195" spans="1:19" x14ac:dyDescent="0.2">
      <c r="A195" s="6">
        <v>194</v>
      </c>
      <c r="B195" s="7">
        <v>45555.268175578705</v>
      </c>
      <c r="C195" s="7">
        <v>45555.268175578705</v>
      </c>
      <c r="D195" s="6">
        <v>19</v>
      </c>
      <c r="E195" t="s">
        <v>457</v>
      </c>
      <c r="F195" t="s">
        <v>615</v>
      </c>
      <c r="G195" t="s">
        <v>458</v>
      </c>
      <c r="H195" t="s">
        <v>616</v>
      </c>
      <c r="I195" t="s">
        <v>609</v>
      </c>
      <c r="J195" t="s">
        <v>1148</v>
      </c>
      <c r="K195" t="s">
        <v>1298</v>
      </c>
      <c r="L195" s="4">
        <v>0</v>
      </c>
      <c r="M195" s="4">
        <v>0</v>
      </c>
      <c r="N195" s="4">
        <v>1</v>
      </c>
      <c r="O195" s="4">
        <v>0</v>
      </c>
      <c r="Q195" s="4">
        <v>0</v>
      </c>
      <c r="R195" t="str">
        <f>VLOOKUP(J195,Asset_Pic!E:F,2,FALSE)</f>
        <v>https://res.cloudinary.com/dxb7wja7n/image/upload/v1729565013/SwapyMarketplace/asset/tt6tdbix3km4ralu2lvz.png</v>
      </c>
      <c r="S195" t="str">
        <f t="shared" ref="S195" si="3">"UPDATE asset SET asset_thumbnail = """&amp;R195&amp;""" WHERE asset_id = "&amp;A195&amp;";"</f>
        <v>UPDATE asset SET asset_thumbnail = "https://res.cloudinary.com/dxb7wja7n/image/upload/v1729565013/SwapyMarketplace/asset/tt6tdbix3km4ralu2lvz.png" WHERE asset_id = 194;</v>
      </c>
    </row>
  </sheetData>
  <autoFilter ref="A1:N195" xr:uid="{60A717BA-F36B-C649-B9AA-87E2D76B1937}"/>
  <hyperlinks>
    <hyperlink ref="J2" r:id="rId1" display="https://cdn.dummyjson.com/products/images/beauty/Essence%20Mascara%20Lash%20Princess/1.png" xr:uid="{0C52951E-CA4F-6C4B-98A7-082640BBB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BC7D-8D17-FF4C-8AD6-DF0307A2C1F5}">
  <sheetPr codeName="Sheet8">
    <tabColor rgb="FFFFC000"/>
  </sheetPr>
  <dimension ref="A1:F475"/>
  <sheetViews>
    <sheetView workbookViewId="0">
      <selection activeCell="F3" sqref="F3"/>
    </sheetView>
  </sheetViews>
  <sheetFormatPr baseColWidth="10" defaultRowHeight="16" x14ac:dyDescent="0.2"/>
  <cols>
    <col min="1" max="1" width="10.83203125" style="4"/>
    <col min="2" max="3" width="10.83203125" style="7"/>
    <col min="4" max="4" width="8.1640625" style="4" bestFit="1" customWidth="1"/>
    <col min="5" max="5" width="91.1640625" customWidth="1"/>
  </cols>
  <sheetData>
    <row r="1" spans="1:6" x14ac:dyDescent="0.2">
      <c r="A1" s="9" t="s">
        <v>572</v>
      </c>
      <c r="B1" s="8" t="s">
        <v>625</v>
      </c>
      <c r="C1" s="8" t="s">
        <v>626</v>
      </c>
      <c r="D1" s="9" t="s">
        <v>459</v>
      </c>
      <c r="E1" s="2" t="s">
        <v>527</v>
      </c>
    </row>
    <row r="2" spans="1:6" x14ac:dyDescent="0.2">
      <c r="A2" s="4">
        <v>1</v>
      </c>
      <c r="B2" s="7">
        <v>45555.268175578705</v>
      </c>
      <c r="C2" s="7">
        <v>45555.268175578705</v>
      </c>
      <c r="D2" s="4">
        <v>1</v>
      </c>
      <c r="E2" s="1" t="s">
        <v>677</v>
      </c>
      <c r="F2" t="s">
        <v>1421</v>
      </c>
    </row>
    <row r="3" spans="1:6" x14ac:dyDescent="0.2">
      <c r="A3" s="4">
        <v>2</v>
      </c>
      <c r="B3" s="7">
        <v>45555.268175578705</v>
      </c>
      <c r="C3" s="7">
        <v>45555.268175578705</v>
      </c>
      <c r="D3" s="4">
        <v>2</v>
      </c>
      <c r="E3" s="1" t="s">
        <v>678</v>
      </c>
      <c r="F3" t="s">
        <v>1422</v>
      </c>
    </row>
    <row r="4" spans="1:6" x14ac:dyDescent="0.2">
      <c r="A4" s="4">
        <v>3</v>
      </c>
      <c r="B4" s="7">
        <v>45555.268175578705</v>
      </c>
      <c r="C4" s="7">
        <v>45555.268175578705</v>
      </c>
      <c r="D4" s="4">
        <v>3</v>
      </c>
      <c r="E4" t="s">
        <v>679</v>
      </c>
      <c r="F4" t="s">
        <v>1423</v>
      </c>
    </row>
    <row r="5" spans="1:6" x14ac:dyDescent="0.2">
      <c r="A5" s="4">
        <v>4</v>
      </c>
      <c r="B5" s="7">
        <v>45555.268175578705</v>
      </c>
      <c r="C5" s="7">
        <v>45555.268175578705</v>
      </c>
      <c r="D5" s="4">
        <v>4</v>
      </c>
      <c r="E5" t="s">
        <v>680</v>
      </c>
      <c r="F5" t="s">
        <v>1424</v>
      </c>
    </row>
    <row r="6" spans="1:6" x14ac:dyDescent="0.2">
      <c r="A6" s="4">
        <v>5</v>
      </c>
      <c r="B6" s="7">
        <v>45555.268175578705</v>
      </c>
      <c r="C6" s="7">
        <v>45555.268175578705</v>
      </c>
      <c r="D6" s="4">
        <v>5</v>
      </c>
      <c r="E6" t="s">
        <v>681</v>
      </c>
      <c r="F6" t="s">
        <v>1425</v>
      </c>
    </row>
    <row r="7" spans="1:6" x14ac:dyDescent="0.2">
      <c r="A7" s="4">
        <v>6</v>
      </c>
      <c r="B7" s="7">
        <v>45555.268175578705</v>
      </c>
      <c r="C7" s="7">
        <v>45555.268175578705</v>
      </c>
      <c r="D7" s="4">
        <v>6</v>
      </c>
      <c r="E7" t="s">
        <v>682</v>
      </c>
      <c r="F7" t="s">
        <v>1426</v>
      </c>
    </row>
    <row r="8" spans="1:6" x14ac:dyDescent="0.2">
      <c r="A8" s="4">
        <v>7</v>
      </c>
      <c r="B8" s="7">
        <v>45555.268175578705</v>
      </c>
      <c r="C8" s="7">
        <v>45555.268175578705</v>
      </c>
      <c r="D8" s="4">
        <v>6</v>
      </c>
      <c r="E8" t="s">
        <v>683</v>
      </c>
      <c r="F8" t="s">
        <v>1427</v>
      </c>
    </row>
    <row r="9" spans="1:6" x14ac:dyDescent="0.2">
      <c r="A9" s="4">
        <v>8</v>
      </c>
      <c r="B9" s="7">
        <v>45555.268175578705</v>
      </c>
      <c r="C9" s="7">
        <v>45555.268175578705</v>
      </c>
      <c r="D9" s="4">
        <v>6</v>
      </c>
      <c r="E9" s="1" t="s">
        <v>684</v>
      </c>
      <c r="F9" t="s">
        <v>1428</v>
      </c>
    </row>
    <row r="10" spans="1:6" x14ac:dyDescent="0.2">
      <c r="A10" s="4">
        <v>9</v>
      </c>
      <c r="B10" s="7">
        <v>45555.268175578705</v>
      </c>
      <c r="C10" s="7">
        <v>45555.268175578705</v>
      </c>
      <c r="D10" s="4">
        <v>7</v>
      </c>
      <c r="E10" t="s">
        <v>685</v>
      </c>
      <c r="F10" t="s">
        <v>1429</v>
      </c>
    </row>
    <row r="11" spans="1:6" x14ac:dyDescent="0.2">
      <c r="A11" s="4">
        <v>10</v>
      </c>
      <c r="B11" s="7">
        <v>45555.268175578705</v>
      </c>
      <c r="C11" s="7">
        <v>45555.268175578705</v>
      </c>
      <c r="D11" s="4">
        <v>7</v>
      </c>
      <c r="E11" t="s">
        <v>686</v>
      </c>
      <c r="F11" t="s">
        <v>1430</v>
      </c>
    </row>
    <row r="12" spans="1:6" x14ac:dyDescent="0.2">
      <c r="A12" s="4">
        <v>11</v>
      </c>
      <c r="B12" s="7">
        <v>45555.268175578705</v>
      </c>
      <c r="C12" s="7">
        <v>45555.268175578705</v>
      </c>
      <c r="D12" s="4">
        <v>7</v>
      </c>
      <c r="E12" t="s">
        <v>687</v>
      </c>
      <c r="F12" t="s">
        <v>1431</v>
      </c>
    </row>
    <row r="13" spans="1:6" x14ac:dyDescent="0.2">
      <c r="A13" s="4">
        <v>12</v>
      </c>
      <c r="B13" s="7">
        <v>45555.268175578705</v>
      </c>
      <c r="C13" s="7">
        <v>45555.268175578705</v>
      </c>
      <c r="D13" s="4">
        <v>8</v>
      </c>
      <c r="E13" t="s">
        <v>688</v>
      </c>
      <c r="F13" t="s">
        <v>1432</v>
      </c>
    </row>
    <row r="14" spans="1:6" x14ac:dyDescent="0.2">
      <c r="A14" s="4">
        <v>13</v>
      </c>
      <c r="B14" s="7">
        <v>45555.268175578705</v>
      </c>
      <c r="C14" s="7">
        <v>45555.268175578705</v>
      </c>
      <c r="D14" s="4">
        <v>8</v>
      </c>
      <c r="E14" t="s">
        <v>689</v>
      </c>
      <c r="F14" t="s">
        <v>1433</v>
      </c>
    </row>
    <row r="15" spans="1:6" x14ac:dyDescent="0.2">
      <c r="A15" s="4">
        <v>14</v>
      </c>
      <c r="B15" s="7">
        <v>45555.268175578705</v>
      </c>
      <c r="C15" s="7">
        <v>45555.268175578705</v>
      </c>
      <c r="D15" s="4">
        <v>8</v>
      </c>
      <c r="E15" t="s">
        <v>690</v>
      </c>
      <c r="F15" t="s">
        <v>1434</v>
      </c>
    </row>
    <row r="16" spans="1:6" x14ac:dyDescent="0.2">
      <c r="A16" s="4">
        <v>15</v>
      </c>
      <c r="B16" s="7">
        <v>45555.268175578705</v>
      </c>
      <c r="C16" s="7">
        <v>45555.268175578705</v>
      </c>
      <c r="D16" s="4">
        <v>9</v>
      </c>
      <c r="E16" t="s">
        <v>691</v>
      </c>
      <c r="F16" t="s">
        <v>1435</v>
      </c>
    </row>
    <row r="17" spans="1:6" x14ac:dyDescent="0.2">
      <c r="A17" s="4">
        <v>16</v>
      </c>
      <c r="B17" s="7">
        <v>45555.268175578705</v>
      </c>
      <c r="C17" s="7">
        <v>45555.268175578705</v>
      </c>
      <c r="D17" s="4">
        <v>9</v>
      </c>
      <c r="E17" t="s">
        <v>692</v>
      </c>
      <c r="F17" t="s">
        <v>1436</v>
      </c>
    </row>
    <row r="18" spans="1:6" x14ac:dyDescent="0.2">
      <c r="A18" s="4">
        <v>17</v>
      </c>
      <c r="B18" s="7">
        <v>45555.268175578705</v>
      </c>
      <c r="C18" s="7">
        <v>45555.268175578705</v>
      </c>
      <c r="D18" s="4">
        <v>9</v>
      </c>
      <c r="E18" t="s">
        <v>693</v>
      </c>
      <c r="F18" t="s">
        <v>1437</v>
      </c>
    </row>
    <row r="19" spans="1:6" x14ac:dyDescent="0.2">
      <c r="A19" s="4">
        <v>18</v>
      </c>
      <c r="B19" s="7">
        <v>45555.268175578705</v>
      </c>
      <c r="C19" s="7">
        <v>45555.268175578705</v>
      </c>
      <c r="D19" s="4">
        <v>10</v>
      </c>
      <c r="E19" t="s">
        <v>694</v>
      </c>
      <c r="F19" t="s">
        <v>1438</v>
      </c>
    </row>
    <row r="20" spans="1:6" x14ac:dyDescent="0.2">
      <c r="A20" s="4">
        <v>19</v>
      </c>
      <c r="B20" s="7">
        <v>45555.268175578705</v>
      </c>
      <c r="C20" s="7">
        <v>45555.268175578705</v>
      </c>
      <c r="D20" s="4">
        <v>10</v>
      </c>
      <c r="E20" t="s">
        <v>695</v>
      </c>
      <c r="F20" t="s">
        <v>1439</v>
      </c>
    </row>
    <row r="21" spans="1:6" x14ac:dyDescent="0.2">
      <c r="A21" s="4">
        <v>20</v>
      </c>
      <c r="B21" s="7">
        <v>45555.268175578705</v>
      </c>
      <c r="C21" s="7">
        <v>45555.268175578705</v>
      </c>
      <c r="D21" s="4">
        <v>10</v>
      </c>
      <c r="E21" t="s">
        <v>696</v>
      </c>
      <c r="F21" t="s">
        <v>1440</v>
      </c>
    </row>
    <row r="22" spans="1:6" x14ac:dyDescent="0.2">
      <c r="A22" s="4">
        <v>21</v>
      </c>
      <c r="B22" s="7">
        <v>45555.268175578705</v>
      </c>
      <c r="C22" s="7">
        <v>45555.268175578705</v>
      </c>
      <c r="D22" s="4">
        <v>11</v>
      </c>
      <c r="E22" t="s">
        <v>697</v>
      </c>
      <c r="F22" t="s">
        <v>1441</v>
      </c>
    </row>
    <row r="23" spans="1:6" x14ac:dyDescent="0.2">
      <c r="A23" s="4">
        <v>22</v>
      </c>
      <c r="B23" s="7">
        <v>45555.268175578705</v>
      </c>
      <c r="C23" s="7">
        <v>45555.268175578705</v>
      </c>
      <c r="D23" s="4">
        <v>11</v>
      </c>
      <c r="E23" t="s">
        <v>698</v>
      </c>
      <c r="F23" t="s">
        <v>1442</v>
      </c>
    </row>
    <row r="24" spans="1:6" x14ac:dyDescent="0.2">
      <c r="A24" s="4">
        <v>23</v>
      </c>
      <c r="B24" s="7">
        <v>45555.268175578705</v>
      </c>
      <c r="C24" s="7">
        <v>45555.268175578705</v>
      </c>
      <c r="D24" s="4">
        <v>11</v>
      </c>
      <c r="E24" t="s">
        <v>699</v>
      </c>
      <c r="F24" t="s">
        <v>1443</v>
      </c>
    </row>
    <row r="25" spans="1:6" x14ac:dyDescent="0.2">
      <c r="A25" s="4">
        <v>24</v>
      </c>
      <c r="B25" s="7">
        <v>45555.268175578705</v>
      </c>
      <c r="C25" s="7">
        <v>45555.268175578705</v>
      </c>
      <c r="D25" s="4">
        <v>12</v>
      </c>
      <c r="E25" t="s">
        <v>700</v>
      </c>
      <c r="F25" t="s">
        <v>1444</v>
      </c>
    </row>
    <row r="26" spans="1:6" x14ac:dyDescent="0.2">
      <c r="A26" s="4">
        <v>25</v>
      </c>
      <c r="B26" s="7">
        <v>45555.268175578705</v>
      </c>
      <c r="C26" s="7">
        <v>45555.268175578705</v>
      </c>
      <c r="D26" s="4">
        <v>12</v>
      </c>
      <c r="E26" t="s">
        <v>701</v>
      </c>
      <c r="F26" t="s">
        <v>1445</v>
      </c>
    </row>
    <row r="27" spans="1:6" x14ac:dyDescent="0.2">
      <c r="A27" s="4">
        <v>26</v>
      </c>
      <c r="B27" s="7">
        <v>45555.268175578705</v>
      </c>
      <c r="C27" s="7">
        <v>45555.268175578705</v>
      </c>
      <c r="D27" s="4">
        <v>12</v>
      </c>
      <c r="E27" t="s">
        <v>702</v>
      </c>
      <c r="F27" t="s">
        <v>1446</v>
      </c>
    </row>
    <row r="28" spans="1:6" x14ac:dyDescent="0.2">
      <c r="A28" s="4">
        <v>27</v>
      </c>
      <c r="B28" s="7">
        <v>45555.268175578705</v>
      </c>
      <c r="C28" s="7">
        <v>45555.268175578705</v>
      </c>
      <c r="D28" s="4">
        <v>13</v>
      </c>
      <c r="E28" t="s">
        <v>703</v>
      </c>
      <c r="F28" t="s">
        <v>1447</v>
      </c>
    </row>
    <row r="29" spans="1:6" x14ac:dyDescent="0.2">
      <c r="A29" s="4">
        <v>28</v>
      </c>
      <c r="B29" s="7">
        <v>45555.268175578705</v>
      </c>
      <c r="C29" s="7">
        <v>45555.268175578705</v>
      </c>
      <c r="D29" s="4">
        <v>13</v>
      </c>
      <c r="E29" t="s">
        <v>704</v>
      </c>
      <c r="F29" t="s">
        <v>1448</v>
      </c>
    </row>
    <row r="30" spans="1:6" x14ac:dyDescent="0.2">
      <c r="A30" s="4">
        <v>29</v>
      </c>
      <c r="B30" s="7">
        <v>45555.268175578705</v>
      </c>
      <c r="C30" s="7">
        <v>45555.268175578705</v>
      </c>
      <c r="D30" s="4">
        <v>13</v>
      </c>
      <c r="E30" t="s">
        <v>705</v>
      </c>
      <c r="F30" t="s">
        <v>1449</v>
      </c>
    </row>
    <row r="31" spans="1:6" x14ac:dyDescent="0.2">
      <c r="A31" s="4">
        <v>30</v>
      </c>
      <c r="B31" s="7">
        <v>45555.268175578705</v>
      </c>
      <c r="C31" s="7">
        <v>45555.268175578705</v>
      </c>
      <c r="D31" s="4">
        <v>14</v>
      </c>
      <c r="E31" t="s">
        <v>706</v>
      </c>
      <c r="F31" t="s">
        <v>1450</v>
      </c>
    </row>
    <row r="32" spans="1:6" x14ac:dyDescent="0.2">
      <c r="A32" s="4">
        <v>31</v>
      </c>
      <c r="B32" s="7">
        <v>45555.268175578705</v>
      </c>
      <c r="C32" s="7">
        <v>45555.268175578705</v>
      </c>
      <c r="D32" s="4">
        <v>14</v>
      </c>
      <c r="E32" t="s">
        <v>707</v>
      </c>
      <c r="F32" t="s">
        <v>1451</v>
      </c>
    </row>
    <row r="33" spans="1:6" x14ac:dyDescent="0.2">
      <c r="A33" s="4">
        <v>32</v>
      </c>
      <c r="B33" s="7">
        <v>45555.268175578705</v>
      </c>
      <c r="C33" s="7">
        <v>45555.268175578705</v>
      </c>
      <c r="D33" s="4">
        <v>14</v>
      </c>
      <c r="E33" t="s">
        <v>708</v>
      </c>
      <c r="F33" t="s">
        <v>1452</v>
      </c>
    </row>
    <row r="34" spans="1:6" x14ac:dyDescent="0.2">
      <c r="A34" s="4">
        <v>33</v>
      </c>
      <c r="B34" s="7">
        <v>45555.268175578705</v>
      </c>
      <c r="C34" s="7">
        <v>45555.268175578705</v>
      </c>
      <c r="D34" s="4">
        <v>15</v>
      </c>
      <c r="E34" t="s">
        <v>709</v>
      </c>
      <c r="F34" t="s">
        <v>1453</v>
      </c>
    </row>
    <row r="35" spans="1:6" x14ac:dyDescent="0.2">
      <c r="A35" s="4">
        <v>34</v>
      </c>
      <c r="B35" s="7">
        <v>45555.268175578705</v>
      </c>
      <c r="C35" s="7">
        <v>45555.268175578705</v>
      </c>
      <c r="D35" s="4">
        <v>15</v>
      </c>
      <c r="E35" t="s">
        <v>710</v>
      </c>
      <c r="F35" t="s">
        <v>1454</v>
      </c>
    </row>
    <row r="36" spans="1:6" x14ac:dyDescent="0.2">
      <c r="A36" s="4">
        <v>35</v>
      </c>
      <c r="B36" s="7">
        <v>45555.268175578705</v>
      </c>
      <c r="C36" s="7">
        <v>45555.268175578705</v>
      </c>
      <c r="D36" s="4">
        <v>15</v>
      </c>
      <c r="E36" t="s">
        <v>711</v>
      </c>
      <c r="F36" t="s">
        <v>1455</v>
      </c>
    </row>
    <row r="37" spans="1:6" x14ac:dyDescent="0.2">
      <c r="A37" s="4">
        <v>36</v>
      </c>
      <c r="B37" s="7">
        <v>45555.268175578705</v>
      </c>
      <c r="C37" s="7">
        <v>45555.268175578705</v>
      </c>
      <c r="D37" s="4">
        <v>16</v>
      </c>
      <c r="E37" t="s">
        <v>712</v>
      </c>
      <c r="F37" t="s">
        <v>1456</v>
      </c>
    </row>
    <row r="38" spans="1:6" x14ac:dyDescent="0.2">
      <c r="A38" s="4">
        <v>37</v>
      </c>
      <c r="B38" s="7">
        <v>45555.268175578705</v>
      </c>
      <c r="C38" s="7">
        <v>45555.268175578705</v>
      </c>
      <c r="D38" s="4">
        <v>17</v>
      </c>
      <c r="E38" t="s">
        <v>713</v>
      </c>
      <c r="F38" t="s">
        <v>1457</v>
      </c>
    </row>
    <row r="39" spans="1:6" x14ac:dyDescent="0.2">
      <c r="A39" s="4">
        <v>38</v>
      </c>
      <c r="B39" s="7">
        <v>45555.268175578705</v>
      </c>
      <c r="C39" s="7">
        <v>45555.268175578705</v>
      </c>
      <c r="D39" s="4">
        <v>18</v>
      </c>
      <c r="E39" t="s">
        <v>714</v>
      </c>
      <c r="F39" t="s">
        <v>1458</v>
      </c>
    </row>
    <row r="40" spans="1:6" x14ac:dyDescent="0.2">
      <c r="A40" s="4">
        <v>39</v>
      </c>
      <c r="B40" s="7">
        <v>45555.268175578705</v>
      </c>
      <c r="C40" s="7">
        <v>45555.268175578705</v>
      </c>
      <c r="D40" s="4">
        <v>19</v>
      </c>
      <c r="E40" t="s">
        <v>715</v>
      </c>
      <c r="F40" t="s">
        <v>1459</v>
      </c>
    </row>
    <row r="41" spans="1:6" x14ac:dyDescent="0.2">
      <c r="A41" s="4">
        <v>40</v>
      </c>
      <c r="B41" s="7">
        <v>45555.268175578705</v>
      </c>
      <c r="C41" s="7">
        <v>45555.268175578705</v>
      </c>
      <c r="D41" s="4">
        <v>19</v>
      </c>
      <c r="E41" t="s">
        <v>716</v>
      </c>
      <c r="F41" t="s">
        <v>1460</v>
      </c>
    </row>
    <row r="42" spans="1:6" x14ac:dyDescent="0.2">
      <c r="A42" s="4">
        <v>41</v>
      </c>
      <c r="B42" s="7">
        <v>45555.268175578705</v>
      </c>
      <c r="C42" s="7">
        <v>45555.268175578705</v>
      </c>
      <c r="D42" s="4">
        <v>20</v>
      </c>
      <c r="E42" t="s">
        <v>717</v>
      </c>
      <c r="F42" t="s">
        <v>1461</v>
      </c>
    </row>
    <row r="43" spans="1:6" x14ac:dyDescent="0.2">
      <c r="A43" s="4">
        <v>42</v>
      </c>
      <c r="B43" s="7">
        <v>45555.268175578705</v>
      </c>
      <c r="C43" s="7">
        <v>45555.268175578705</v>
      </c>
      <c r="D43" s="4">
        <v>21</v>
      </c>
      <c r="E43" t="s">
        <v>718</v>
      </c>
      <c r="F43" t="s">
        <v>1462</v>
      </c>
    </row>
    <row r="44" spans="1:6" x14ac:dyDescent="0.2">
      <c r="A44" s="4">
        <v>43</v>
      </c>
      <c r="B44" s="7">
        <v>45555.268175578705</v>
      </c>
      <c r="C44" s="7">
        <v>45555.268175578705</v>
      </c>
      <c r="D44" s="4">
        <v>22</v>
      </c>
      <c r="E44" t="s">
        <v>719</v>
      </c>
      <c r="F44" t="s">
        <v>1463</v>
      </c>
    </row>
    <row r="45" spans="1:6" x14ac:dyDescent="0.2">
      <c r="A45" s="4">
        <v>44</v>
      </c>
      <c r="B45" s="7">
        <v>45555.268175578705</v>
      </c>
      <c r="C45" s="7">
        <v>45555.268175578705</v>
      </c>
      <c r="D45" s="4">
        <v>23</v>
      </c>
      <c r="E45" t="s">
        <v>720</v>
      </c>
      <c r="F45" t="s">
        <v>1464</v>
      </c>
    </row>
    <row r="46" spans="1:6" x14ac:dyDescent="0.2">
      <c r="A46" s="4">
        <v>45</v>
      </c>
      <c r="B46" s="7">
        <v>45555.268175578705</v>
      </c>
      <c r="C46" s="7">
        <v>45555.268175578705</v>
      </c>
      <c r="D46" s="4">
        <v>24</v>
      </c>
      <c r="E46" t="s">
        <v>721</v>
      </c>
      <c r="F46" t="s">
        <v>1465</v>
      </c>
    </row>
    <row r="47" spans="1:6" x14ac:dyDescent="0.2">
      <c r="A47" s="4">
        <v>46</v>
      </c>
      <c r="B47" s="7">
        <v>45555.268175578705</v>
      </c>
      <c r="C47" s="7">
        <v>45555.268175578705</v>
      </c>
      <c r="D47" s="4">
        <v>25</v>
      </c>
      <c r="E47" t="s">
        <v>722</v>
      </c>
      <c r="F47" t="s">
        <v>1466</v>
      </c>
    </row>
    <row r="48" spans="1:6" x14ac:dyDescent="0.2">
      <c r="A48" s="4">
        <v>47</v>
      </c>
      <c r="B48" s="7">
        <v>45555.268175578705</v>
      </c>
      <c r="C48" s="7">
        <v>45555.268175578705</v>
      </c>
      <c r="D48" s="4">
        <v>26</v>
      </c>
      <c r="E48" t="s">
        <v>723</v>
      </c>
      <c r="F48" t="s">
        <v>1467</v>
      </c>
    </row>
    <row r="49" spans="1:6" x14ac:dyDescent="0.2">
      <c r="A49" s="4">
        <v>48</v>
      </c>
      <c r="B49" s="7">
        <v>45555.268175578705</v>
      </c>
      <c r="C49" s="7">
        <v>45555.268175578705</v>
      </c>
      <c r="D49" s="4">
        <v>27</v>
      </c>
      <c r="E49" t="s">
        <v>724</v>
      </c>
      <c r="F49" t="s">
        <v>1468</v>
      </c>
    </row>
    <row r="50" spans="1:6" x14ac:dyDescent="0.2">
      <c r="A50" s="4">
        <v>49</v>
      </c>
      <c r="B50" s="7">
        <v>45555.268175578705</v>
      </c>
      <c r="C50" s="7">
        <v>45555.268175578705</v>
      </c>
      <c r="D50" s="4">
        <v>28</v>
      </c>
      <c r="E50" t="s">
        <v>725</v>
      </c>
      <c r="F50" t="s">
        <v>1469</v>
      </c>
    </row>
    <row r="51" spans="1:6" x14ac:dyDescent="0.2">
      <c r="A51" s="4">
        <v>50</v>
      </c>
      <c r="B51" s="7">
        <v>45555.268175578705</v>
      </c>
      <c r="C51" s="7">
        <v>45555.268175578705</v>
      </c>
      <c r="D51" s="4">
        <v>28</v>
      </c>
      <c r="E51" t="s">
        <v>726</v>
      </c>
      <c r="F51" t="s">
        <v>1470</v>
      </c>
    </row>
    <row r="52" spans="1:6" x14ac:dyDescent="0.2">
      <c r="A52" s="4">
        <v>51</v>
      </c>
      <c r="B52" s="7">
        <v>45555.268175578705</v>
      </c>
      <c r="C52" s="7">
        <v>45555.268175578705</v>
      </c>
      <c r="D52" s="4">
        <v>28</v>
      </c>
      <c r="E52" t="s">
        <v>727</v>
      </c>
      <c r="F52" t="s">
        <v>1471</v>
      </c>
    </row>
    <row r="53" spans="1:6" x14ac:dyDescent="0.2">
      <c r="A53" s="4">
        <v>52</v>
      </c>
      <c r="B53" s="7">
        <v>45555.268175578705</v>
      </c>
      <c r="C53" s="7">
        <v>45555.268175578705</v>
      </c>
      <c r="D53" s="4">
        <v>28</v>
      </c>
      <c r="E53" t="s">
        <v>728</v>
      </c>
      <c r="F53" t="s">
        <v>1472</v>
      </c>
    </row>
    <row r="54" spans="1:6" x14ac:dyDescent="0.2">
      <c r="A54" s="4">
        <v>53</v>
      </c>
      <c r="B54" s="7">
        <v>45555.268175578705</v>
      </c>
      <c r="C54" s="7">
        <v>45555.268175578705</v>
      </c>
      <c r="D54" s="4">
        <v>29</v>
      </c>
      <c r="E54" t="s">
        <v>729</v>
      </c>
      <c r="F54" t="s">
        <v>1473</v>
      </c>
    </row>
    <row r="55" spans="1:6" x14ac:dyDescent="0.2">
      <c r="A55" s="4">
        <v>54</v>
      </c>
      <c r="B55" s="7">
        <v>45555.268175578705</v>
      </c>
      <c r="C55" s="7">
        <v>45555.268175578705</v>
      </c>
      <c r="D55" s="4">
        <v>30</v>
      </c>
      <c r="E55" t="s">
        <v>730</v>
      </c>
      <c r="F55" t="s">
        <v>1474</v>
      </c>
    </row>
    <row r="56" spans="1:6" x14ac:dyDescent="0.2">
      <c r="A56" s="4">
        <v>55</v>
      </c>
      <c r="B56" s="7">
        <v>45555.268175578705</v>
      </c>
      <c r="C56" s="7">
        <v>45555.268175578705</v>
      </c>
      <c r="D56" s="4">
        <v>31</v>
      </c>
      <c r="E56" t="s">
        <v>731</v>
      </c>
      <c r="F56" t="s">
        <v>1475</v>
      </c>
    </row>
    <row r="57" spans="1:6" x14ac:dyDescent="0.2">
      <c r="A57" s="4">
        <v>56</v>
      </c>
      <c r="B57" s="7">
        <v>45555.268175578705</v>
      </c>
      <c r="C57" s="7">
        <v>45555.268175578705</v>
      </c>
      <c r="D57" s="4">
        <v>32</v>
      </c>
      <c r="E57" t="s">
        <v>732</v>
      </c>
      <c r="F57" t="s">
        <v>1476</v>
      </c>
    </row>
    <row r="58" spans="1:6" x14ac:dyDescent="0.2">
      <c r="A58" s="4">
        <v>57</v>
      </c>
      <c r="B58" s="7">
        <v>45555.268175578705</v>
      </c>
      <c r="C58" s="7">
        <v>45555.268175578705</v>
      </c>
      <c r="D58" s="4">
        <v>33</v>
      </c>
      <c r="E58" t="s">
        <v>733</v>
      </c>
      <c r="F58" t="s">
        <v>1477</v>
      </c>
    </row>
    <row r="59" spans="1:6" x14ac:dyDescent="0.2">
      <c r="A59" s="4">
        <v>58</v>
      </c>
      <c r="B59" s="7">
        <v>45555.268175578705</v>
      </c>
      <c r="C59" s="7">
        <v>45555.268175578705</v>
      </c>
      <c r="D59" s="4">
        <v>34</v>
      </c>
      <c r="E59" t="s">
        <v>734</v>
      </c>
      <c r="F59" t="s">
        <v>1478</v>
      </c>
    </row>
    <row r="60" spans="1:6" x14ac:dyDescent="0.2">
      <c r="A60" s="4">
        <v>59</v>
      </c>
      <c r="B60" s="7">
        <v>45555.268175578705</v>
      </c>
      <c r="C60" s="7">
        <v>45555.268175578705</v>
      </c>
      <c r="D60" s="4">
        <v>35</v>
      </c>
      <c r="E60" t="s">
        <v>735</v>
      </c>
      <c r="F60" t="s">
        <v>1479</v>
      </c>
    </row>
    <row r="61" spans="1:6" x14ac:dyDescent="0.2">
      <c r="A61" s="4">
        <v>60</v>
      </c>
      <c r="B61" s="7">
        <v>45555.268175578705</v>
      </c>
      <c r="C61" s="7">
        <v>45555.268175578705</v>
      </c>
      <c r="D61" s="4">
        <v>36</v>
      </c>
      <c r="E61" t="s">
        <v>736</v>
      </c>
      <c r="F61" t="s">
        <v>1480</v>
      </c>
    </row>
    <row r="62" spans="1:6" x14ac:dyDescent="0.2">
      <c r="A62" s="4">
        <v>61</v>
      </c>
      <c r="B62" s="7">
        <v>45555.268175578705</v>
      </c>
      <c r="C62" s="7">
        <v>45555.268175578705</v>
      </c>
      <c r="D62" s="4">
        <v>37</v>
      </c>
      <c r="E62" t="s">
        <v>737</v>
      </c>
      <c r="F62" t="s">
        <v>1481</v>
      </c>
    </row>
    <row r="63" spans="1:6" x14ac:dyDescent="0.2">
      <c r="A63" s="4">
        <v>62</v>
      </c>
      <c r="B63" s="7">
        <v>45555.268175578705</v>
      </c>
      <c r="C63" s="7">
        <v>45555.268175578705</v>
      </c>
      <c r="D63" s="4">
        <v>38</v>
      </c>
      <c r="E63" t="s">
        <v>738</v>
      </c>
      <c r="F63" t="s">
        <v>1482</v>
      </c>
    </row>
    <row r="64" spans="1:6" x14ac:dyDescent="0.2">
      <c r="A64" s="4">
        <v>63</v>
      </c>
      <c r="B64" s="7">
        <v>45555.268175578705</v>
      </c>
      <c r="C64" s="7">
        <v>45555.268175578705</v>
      </c>
      <c r="D64" s="4">
        <v>39</v>
      </c>
      <c r="E64" t="s">
        <v>739</v>
      </c>
      <c r="F64" t="s">
        <v>1483</v>
      </c>
    </row>
    <row r="65" spans="1:6" x14ac:dyDescent="0.2">
      <c r="A65" s="4">
        <v>64</v>
      </c>
      <c r="B65" s="7">
        <v>45555.268175578705</v>
      </c>
      <c r="C65" s="7">
        <v>45555.268175578705</v>
      </c>
      <c r="D65" s="4">
        <v>40</v>
      </c>
      <c r="E65" t="s">
        <v>740</v>
      </c>
      <c r="F65" t="s">
        <v>1484</v>
      </c>
    </row>
    <row r="66" spans="1:6" x14ac:dyDescent="0.2">
      <c r="A66" s="4">
        <v>65</v>
      </c>
      <c r="B66" s="7">
        <v>45555.268175578705</v>
      </c>
      <c r="C66" s="7">
        <v>45555.268175578705</v>
      </c>
      <c r="D66" s="4">
        <v>41</v>
      </c>
      <c r="E66" t="s">
        <v>741</v>
      </c>
      <c r="F66" t="s">
        <v>1485</v>
      </c>
    </row>
    <row r="67" spans="1:6" x14ac:dyDescent="0.2">
      <c r="A67" s="4">
        <v>66</v>
      </c>
      <c r="B67" s="7">
        <v>45555.268175578705</v>
      </c>
      <c r="C67" s="7">
        <v>45555.268175578705</v>
      </c>
      <c r="D67" s="4">
        <v>41</v>
      </c>
      <c r="E67" t="s">
        <v>742</v>
      </c>
      <c r="F67" t="s">
        <v>1486</v>
      </c>
    </row>
    <row r="68" spans="1:6" x14ac:dyDescent="0.2">
      <c r="A68" s="4">
        <v>67</v>
      </c>
      <c r="B68" s="7">
        <v>45555.268175578705</v>
      </c>
      <c r="C68" s="7">
        <v>45555.268175578705</v>
      </c>
      <c r="D68" s="4">
        <v>42</v>
      </c>
      <c r="E68" t="s">
        <v>743</v>
      </c>
      <c r="F68" t="s">
        <v>1487</v>
      </c>
    </row>
    <row r="69" spans="1:6" x14ac:dyDescent="0.2">
      <c r="A69" s="4">
        <v>68</v>
      </c>
      <c r="B69" s="7">
        <v>45555.268175578705</v>
      </c>
      <c r="C69" s="7">
        <v>45555.268175578705</v>
      </c>
      <c r="D69" s="4">
        <v>43</v>
      </c>
      <c r="E69" t="s">
        <v>744</v>
      </c>
      <c r="F69" t="s">
        <v>1488</v>
      </c>
    </row>
    <row r="70" spans="1:6" x14ac:dyDescent="0.2">
      <c r="A70" s="4">
        <v>69</v>
      </c>
      <c r="B70" s="7">
        <v>45555.268175578705</v>
      </c>
      <c r="C70" s="7">
        <v>45555.268175578705</v>
      </c>
      <c r="D70" s="4">
        <v>43</v>
      </c>
      <c r="E70" t="s">
        <v>745</v>
      </c>
      <c r="F70" t="s">
        <v>1489</v>
      </c>
    </row>
    <row r="71" spans="1:6" x14ac:dyDescent="0.2">
      <c r="A71" s="4">
        <v>70</v>
      </c>
      <c r="B71" s="7">
        <v>45555.268175578705</v>
      </c>
      <c r="C71" s="7">
        <v>45555.268175578705</v>
      </c>
      <c r="D71" s="4">
        <v>43</v>
      </c>
      <c r="E71" t="s">
        <v>746</v>
      </c>
      <c r="F71" t="s">
        <v>1490</v>
      </c>
    </row>
    <row r="72" spans="1:6" x14ac:dyDescent="0.2">
      <c r="A72" s="4">
        <v>71</v>
      </c>
      <c r="B72" s="7">
        <v>45555.268175578705</v>
      </c>
      <c r="C72" s="7">
        <v>45555.268175578705</v>
      </c>
      <c r="D72" s="4">
        <v>44</v>
      </c>
      <c r="E72" t="s">
        <v>747</v>
      </c>
      <c r="F72" t="s">
        <v>1491</v>
      </c>
    </row>
    <row r="73" spans="1:6" x14ac:dyDescent="0.2">
      <c r="A73" s="4">
        <v>72</v>
      </c>
      <c r="B73" s="7">
        <v>45555.268175578705</v>
      </c>
      <c r="C73" s="7">
        <v>45555.268175578705</v>
      </c>
      <c r="D73" s="4">
        <v>45</v>
      </c>
      <c r="E73" t="s">
        <v>748</v>
      </c>
      <c r="F73" t="s">
        <v>1492</v>
      </c>
    </row>
    <row r="74" spans="1:6" x14ac:dyDescent="0.2">
      <c r="A74" s="4">
        <v>73</v>
      </c>
      <c r="B74" s="7">
        <v>45555.268175578705</v>
      </c>
      <c r="C74" s="7">
        <v>45555.268175578705</v>
      </c>
      <c r="D74" s="4">
        <v>45</v>
      </c>
      <c r="E74" t="s">
        <v>749</v>
      </c>
      <c r="F74" t="s">
        <v>1493</v>
      </c>
    </row>
    <row r="75" spans="1:6" x14ac:dyDescent="0.2">
      <c r="A75" s="4">
        <v>74</v>
      </c>
      <c r="B75" s="7">
        <v>45555.268175578705</v>
      </c>
      <c r="C75" s="7">
        <v>45555.268175578705</v>
      </c>
      <c r="D75" s="4">
        <v>45</v>
      </c>
      <c r="E75" t="s">
        <v>750</v>
      </c>
      <c r="F75" t="s">
        <v>1494</v>
      </c>
    </row>
    <row r="76" spans="1:6" x14ac:dyDescent="0.2">
      <c r="A76" s="4">
        <v>75</v>
      </c>
      <c r="B76" s="7">
        <v>45555.268175578705</v>
      </c>
      <c r="C76" s="7">
        <v>45555.268175578705</v>
      </c>
      <c r="D76" s="4">
        <v>46</v>
      </c>
      <c r="E76" t="s">
        <v>751</v>
      </c>
      <c r="F76" t="s">
        <v>1495</v>
      </c>
    </row>
    <row r="77" spans="1:6" x14ac:dyDescent="0.2">
      <c r="A77" s="4">
        <v>76</v>
      </c>
      <c r="B77" s="7">
        <v>45555.268175578705</v>
      </c>
      <c r="C77" s="7">
        <v>45555.268175578705</v>
      </c>
      <c r="D77" s="4">
        <v>46</v>
      </c>
      <c r="E77" t="s">
        <v>752</v>
      </c>
      <c r="F77" t="s">
        <v>1496</v>
      </c>
    </row>
    <row r="78" spans="1:6" x14ac:dyDescent="0.2">
      <c r="A78" s="4">
        <v>77</v>
      </c>
      <c r="B78" s="7">
        <v>45555.268175578705</v>
      </c>
      <c r="C78" s="7">
        <v>45555.268175578705</v>
      </c>
      <c r="D78" s="4">
        <v>46</v>
      </c>
      <c r="E78" t="s">
        <v>753</v>
      </c>
      <c r="F78" t="s">
        <v>1497</v>
      </c>
    </row>
    <row r="79" spans="1:6" x14ac:dyDescent="0.2">
      <c r="A79" s="4">
        <v>78</v>
      </c>
      <c r="B79" s="7">
        <v>45555.268175578705</v>
      </c>
      <c r="C79" s="7">
        <v>45555.268175578705</v>
      </c>
      <c r="D79" s="4">
        <v>46</v>
      </c>
      <c r="E79" t="s">
        <v>754</v>
      </c>
      <c r="F79" t="s">
        <v>1498</v>
      </c>
    </row>
    <row r="80" spans="1:6" x14ac:dyDescent="0.2">
      <c r="A80" s="4">
        <v>79</v>
      </c>
      <c r="B80" s="7">
        <v>45555.268175578705</v>
      </c>
      <c r="C80" s="7">
        <v>45555.268175578705</v>
      </c>
      <c r="D80" s="4">
        <v>47</v>
      </c>
      <c r="E80" t="s">
        <v>755</v>
      </c>
      <c r="F80" t="s">
        <v>1499</v>
      </c>
    </row>
    <row r="81" spans="1:6" x14ac:dyDescent="0.2">
      <c r="A81" s="4">
        <v>80</v>
      </c>
      <c r="B81" s="7">
        <v>45555.268175578705</v>
      </c>
      <c r="C81" s="7">
        <v>45555.268175578705</v>
      </c>
      <c r="D81" s="4">
        <v>48</v>
      </c>
      <c r="E81" t="s">
        <v>756</v>
      </c>
      <c r="F81" t="s">
        <v>1500</v>
      </c>
    </row>
    <row r="82" spans="1:6" x14ac:dyDescent="0.2">
      <c r="A82" s="4">
        <v>81</v>
      </c>
      <c r="B82" s="7">
        <v>45555.268175578705</v>
      </c>
      <c r="C82" s="7">
        <v>45555.268175578705</v>
      </c>
      <c r="D82" s="4">
        <v>49</v>
      </c>
      <c r="E82" t="s">
        <v>757</v>
      </c>
      <c r="F82" t="s">
        <v>1501</v>
      </c>
    </row>
    <row r="83" spans="1:6" x14ac:dyDescent="0.2">
      <c r="A83" s="4">
        <v>82</v>
      </c>
      <c r="B83" s="7">
        <v>45555.268175578705</v>
      </c>
      <c r="C83" s="7">
        <v>45555.268175578705</v>
      </c>
      <c r="D83" s="4">
        <v>49</v>
      </c>
      <c r="E83" t="s">
        <v>758</v>
      </c>
      <c r="F83" t="s">
        <v>1502</v>
      </c>
    </row>
    <row r="84" spans="1:6" x14ac:dyDescent="0.2">
      <c r="A84" s="4">
        <v>83</v>
      </c>
      <c r="B84" s="7">
        <v>45555.268175578705</v>
      </c>
      <c r="C84" s="7">
        <v>45555.268175578705</v>
      </c>
      <c r="D84" s="4">
        <v>50</v>
      </c>
      <c r="E84" t="s">
        <v>759</v>
      </c>
      <c r="F84" t="s">
        <v>1503</v>
      </c>
    </row>
    <row r="85" spans="1:6" x14ac:dyDescent="0.2">
      <c r="A85" s="4">
        <v>84</v>
      </c>
      <c r="B85" s="7">
        <v>45555.268175578705</v>
      </c>
      <c r="C85" s="7">
        <v>45555.268175578705</v>
      </c>
      <c r="D85" s="4">
        <v>51</v>
      </c>
      <c r="E85" t="s">
        <v>760</v>
      </c>
      <c r="F85" t="s">
        <v>1504</v>
      </c>
    </row>
    <row r="86" spans="1:6" x14ac:dyDescent="0.2">
      <c r="A86" s="4">
        <v>85</v>
      </c>
      <c r="B86" s="7">
        <v>45555.268175578705</v>
      </c>
      <c r="C86" s="7">
        <v>45555.268175578705</v>
      </c>
      <c r="D86" s="4">
        <v>51</v>
      </c>
      <c r="E86" t="s">
        <v>761</v>
      </c>
      <c r="F86" t="s">
        <v>1505</v>
      </c>
    </row>
    <row r="87" spans="1:6" x14ac:dyDescent="0.2">
      <c r="A87" s="4">
        <v>86</v>
      </c>
      <c r="B87" s="7">
        <v>45555.268175578705</v>
      </c>
      <c r="C87" s="7">
        <v>45555.268175578705</v>
      </c>
      <c r="D87" s="4">
        <v>51</v>
      </c>
      <c r="E87" t="s">
        <v>762</v>
      </c>
      <c r="F87" t="s">
        <v>1506</v>
      </c>
    </row>
    <row r="88" spans="1:6" x14ac:dyDescent="0.2">
      <c r="A88" s="4">
        <v>87</v>
      </c>
      <c r="B88" s="7">
        <v>45555.268175578705</v>
      </c>
      <c r="C88" s="7">
        <v>45555.268175578705</v>
      </c>
      <c r="D88" s="4">
        <v>51</v>
      </c>
      <c r="E88" t="s">
        <v>763</v>
      </c>
      <c r="F88" t="s">
        <v>1507</v>
      </c>
    </row>
    <row r="89" spans="1:6" x14ac:dyDescent="0.2">
      <c r="A89" s="4">
        <v>88</v>
      </c>
      <c r="B89" s="7">
        <v>45555.268175578705</v>
      </c>
      <c r="C89" s="7">
        <v>45555.268175578705</v>
      </c>
      <c r="D89" s="4">
        <v>52</v>
      </c>
      <c r="E89" t="s">
        <v>764</v>
      </c>
      <c r="F89" t="s">
        <v>1508</v>
      </c>
    </row>
    <row r="90" spans="1:6" x14ac:dyDescent="0.2">
      <c r="A90" s="4">
        <v>89</v>
      </c>
      <c r="B90" s="7">
        <v>45555.268175578705</v>
      </c>
      <c r="C90" s="7">
        <v>45555.268175578705</v>
      </c>
      <c r="D90" s="4">
        <v>53</v>
      </c>
      <c r="E90" t="s">
        <v>765</v>
      </c>
      <c r="F90" t="s">
        <v>1509</v>
      </c>
    </row>
    <row r="91" spans="1:6" x14ac:dyDescent="0.2">
      <c r="A91" s="4">
        <v>90</v>
      </c>
      <c r="B91" s="7">
        <v>45555.268175578705</v>
      </c>
      <c r="C91" s="7">
        <v>45555.268175578705</v>
      </c>
      <c r="D91" s="4">
        <v>54</v>
      </c>
      <c r="E91" t="s">
        <v>766</v>
      </c>
      <c r="F91" t="s">
        <v>1510</v>
      </c>
    </row>
    <row r="92" spans="1:6" x14ac:dyDescent="0.2">
      <c r="A92" s="4">
        <v>91</v>
      </c>
      <c r="B92" s="7">
        <v>45555.268175578705</v>
      </c>
      <c r="C92" s="7">
        <v>45555.268175578705</v>
      </c>
      <c r="D92" s="4">
        <v>55</v>
      </c>
      <c r="E92" t="s">
        <v>767</v>
      </c>
      <c r="F92" t="s">
        <v>1511</v>
      </c>
    </row>
    <row r="93" spans="1:6" x14ac:dyDescent="0.2">
      <c r="A93" s="4">
        <v>92</v>
      </c>
      <c r="B93" s="7">
        <v>45555.268175578705</v>
      </c>
      <c r="C93" s="7">
        <v>45555.268175578705</v>
      </c>
      <c r="D93" s="4">
        <v>56</v>
      </c>
      <c r="E93" t="s">
        <v>768</v>
      </c>
      <c r="F93" t="s">
        <v>1512</v>
      </c>
    </row>
    <row r="94" spans="1:6" x14ac:dyDescent="0.2">
      <c r="A94" s="4">
        <v>93</v>
      </c>
      <c r="B94" s="7">
        <v>45555.268175578705</v>
      </c>
      <c r="C94" s="7">
        <v>45555.268175578705</v>
      </c>
      <c r="D94" s="4">
        <v>56</v>
      </c>
      <c r="E94" t="s">
        <v>769</v>
      </c>
      <c r="F94" t="s">
        <v>1513</v>
      </c>
    </row>
    <row r="95" spans="1:6" x14ac:dyDescent="0.2">
      <c r="A95" s="4">
        <v>94</v>
      </c>
      <c r="B95" s="7">
        <v>45555.268175578705</v>
      </c>
      <c r="C95" s="7">
        <v>45555.268175578705</v>
      </c>
      <c r="D95" s="4">
        <v>56</v>
      </c>
      <c r="E95" t="s">
        <v>770</v>
      </c>
      <c r="F95" t="s">
        <v>1514</v>
      </c>
    </row>
    <row r="96" spans="1:6" x14ac:dyDescent="0.2">
      <c r="A96" s="4">
        <v>95</v>
      </c>
      <c r="B96" s="7">
        <v>45555.268175578705</v>
      </c>
      <c r="C96" s="7">
        <v>45555.268175578705</v>
      </c>
      <c r="D96" s="4">
        <v>56</v>
      </c>
      <c r="E96" t="s">
        <v>771</v>
      </c>
      <c r="F96" t="s">
        <v>1515</v>
      </c>
    </row>
    <row r="97" spans="1:6" x14ac:dyDescent="0.2">
      <c r="A97" s="4">
        <v>96</v>
      </c>
      <c r="B97" s="7">
        <v>45555.268175578705</v>
      </c>
      <c r="C97" s="7">
        <v>45555.268175578705</v>
      </c>
      <c r="D97" s="4">
        <v>57</v>
      </c>
      <c r="E97" t="s">
        <v>772</v>
      </c>
      <c r="F97" t="s">
        <v>1516</v>
      </c>
    </row>
    <row r="98" spans="1:6" x14ac:dyDescent="0.2">
      <c r="A98" s="4">
        <v>97</v>
      </c>
      <c r="B98" s="7">
        <v>45555.268175578705</v>
      </c>
      <c r="C98" s="7">
        <v>45555.268175578705</v>
      </c>
      <c r="D98" s="4">
        <v>58</v>
      </c>
      <c r="E98" t="s">
        <v>773</v>
      </c>
      <c r="F98" t="s">
        <v>1517</v>
      </c>
    </row>
    <row r="99" spans="1:6" x14ac:dyDescent="0.2">
      <c r="A99" s="4">
        <v>98</v>
      </c>
      <c r="B99" s="7">
        <v>45555.268175578705</v>
      </c>
      <c r="C99" s="7">
        <v>45555.268175578705</v>
      </c>
      <c r="D99" s="4">
        <v>59</v>
      </c>
      <c r="E99" t="s">
        <v>774</v>
      </c>
      <c r="F99" t="s">
        <v>1518</v>
      </c>
    </row>
    <row r="100" spans="1:6" x14ac:dyDescent="0.2">
      <c r="A100" s="4">
        <v>99</v>
      </c>
      <c r="B100" s="7">
        <v>45555.268175578705</v>
      </c>
      <c r="C100" s="7">
        <v>45555.268175578705</v>
      </c>
      <c r="D100" s="4">
        <v>60</v>
      </c>
      <c r="E100" t="s">
        <v>775</v>
      </c>
      <c r="F100" t="s">
        <v>1519</v>
      </c>
    </row>
    <row r="101" spans="1:6" x14ac:dyDescent="0.2">
      <c r="A101" s="4">
        <v>100</v>
      </c>
      <c r="B101" s="7">
        <v>45555.268175578705</v>
      </c>
      <c r="C101" s="7">
        <v>45555.268175578705</v>
      </c>
      <c r="D101" s="4">
        <v>61</v>
      </c>
      <c r="E101" t="s">
        <v>776</v>
      </c>
      <c r="F101" t="s">
        <v>1520</v>
      </c>
    </row>
    <row r="102" spans="1:6" x14ac:dyDescent="0.2">
      <c r="A102" s="4">
        <v>101</v>
      </c>
      <c r="B102" s="7">
        <v>45555.268175578705</v>
      </c>
      <c r="C102" s="7">
        <v>45555.268175578705</v>
      </c>
      <c r="D102" s="4">
        <v>62</v>
      </c>
      <c r="E102" t="s">
        <v>777</v>
      </c>
      <c r="F102" t="s">
        <v>1521</v>
      </c>
    </row>
    <row r="103" spans="1:6" x14ac:dyDescent="0.2">
      <c r="A103" s="4">
        <v>102</v>
      </c>
      <c r="B103" s="7">
        <v>45555.268175578705</v>
      </c>
      <c r="C103" s="7">
        <v>45555.268175578705</v>
      </c>
      <c r="D103" s="4">
        <v>63</v>
      </c>
      <c r="E103" t="s">
        <v>778</v>
      </c>
      <c r="F103" t="s">
        <v>1522</v>
      </c>
    </row>
    <row r="104" spans="1:6" x14ac:dyDescent="0.2">
      <c r="A104" s="4">
        <v>103</v>
      </c>
      <c r="B104" s="7">
        <v>45555.268175578705</v>
      </c>
      <c r="C104" s="7">
        <v>45555.268175578705</v>
      </c>
      <c r="D104" s="4">
        <v>64</v>
      </c>
      <c r="E104" t="s">
        <v>779</v>
      </c>
      <c r="F104" t="s">
        <v>1523</v>
      </c>
    </row>
    <row r="105" spans="1:6" x14ac:dyDescent="0.2">
      <c r="A105" s="4">
        <v>104</v>
      </c>
      <c r="B105" s="7">
        <v>45555.268175578705</v>
      </c>
      <c r="C105" s="7">
        <v>45555.268175578705</v>
      </c>
      <c r="D105" s="4">
        <v>65</v>
      </c>
      <c r="E105" t="s">
        <v>780</v>
      </c>
      <c r="F105" t="s">
        <v>1524</v>
      </c>
    </row>
    <row r="106" spans="1:6" x14ac:dyDescent="0.2">
      <c r="A106" s="4">
        <v>105</v>
      </c>
      <c r="B106" s="7">
        <v>45555.268175578705</v>
      </c>
      <c r="C106" s="7">
        <v>45555.268175578705</v>
      </c>
      <c r="D106" s="4">
        <v>66</v>
      </c>
      <c r="E106" t="s">
        <v>781</v>
      </c>
      <c r="F106" t="s">
        <v>1525</v>
      </c>
    </row>
    <row r="107" spans="1:6" x14ac:dyDescent="0.2">
      <c r="A107" s="4">
        <v>106</v>
      </c>
      <c r="B107" s="7">
        <v>45555.268175578705</v>
      </c>
      <c r="C107" s="7">
        <v>45555.268175578705</v>
      </c>
      <c r="D107" s="4">
        <v>66</v>
      </c>
      <c r="E107" t="s">
        <v>782</v>
      </c>
      <c r="F107" t="s">
        <v>1526</v>
      </c>
    </row>
    <row r="108" spans="1:6" x14ac:dyDescent="0.2">
      <c r="A108" s="4">
        <v>107</v>
      </c>
      <c r="B108" s="7">
        <v>45555.268175578705</v>
      </c>
      <c r="C108" s="7">
        <v>45555.268175578705</v>
      </c>
      <c r="D108" s="4">
        <v>66</v>
      </c>
      <c r="E108" t="s">
        <v>783</v>
      </c>
      <c r="F108" t="s">
        <v>1527</v>
      </c>
    </row>
    <row r="109" spans="1:6" x14ac:dyDescent="0.2">
      <c r="A109" s="4">
        <v>108</v>
      </c>
      <c r="B109" s="7">
        <v>45555.268175578705</v>
      </c>
      <c r="C109" s="7">
        <v>45555.268175578705</v>
      </c>
      <c r="D109" s="4">
        <v>66</v>
      </c>
      <c r="E109" t="s">
        <v>784</v>
      </c>
      <c r="F109" t="s">
        <v>1528</v>
      </c>
    </row>
    <row r="110" spans="1:6" x14ac:dyDescent="0.2">
      <c r="A110" s="4">
        <v>109</v>
      </c>
      <c r="B110" s="7">
        <v>45555.268175578705</v>
      </c>
      <c r="C110" s="7">
        <v>45555.268175578705</v>
      </c>
      <c r="D110" s="4">
        <v>67</v>
      </c>
      <c r="E110" t="s">
        <v>785</v>
      </c>
      <c r="F110" t="s">
        <v>1529</v>
      </c>
    </row>
    <row r="111" spans="1:6" x14ac:dyDescent="0.2">
      <c r="A111" s="4">
        <v>110</v>
      </c>
      <c r="B111" s="7">
        <v>45555.268175578705</v>
      </c>
      <c r="C111" s="7">
        <v>45555.268175578705</v>
      </c>
      <c r="D111" s="4">
        <v>67</v>
      </c>
      <c r="E111" t="s">
        <v>786</v>
      </c>
      <c r="F111" t="s">
        <v>1530</v>
      </c>
    </row>
    <row r="112" spans="1:6" x14ac:dyDescent="0.2">
      <c r="A112" s="4">
        <v>111</v>
      </c>
      <c r="B112" s="7">
        <v>45555.268175578705</v>
      </c>
      <c r="C112" s="7">
        <v>45555.268175578705</v>
      </c>
      <c r="D112" s="4">
        <v>68</v>
      </c>
      <c r="E112" t="s">
        <v>787</v>
      </c>
      <c r="F112" t="s">
        <v>1531</v>
      </c>
    </row>
    <row r="113" spans="1:6" x14ac:dyDescent="0.2">
      <c r="A113" s="4">
        <v>112</v>
      </c>
      <c r="B113" s="7">
        <v>45555.268175578705</v>
      </c>
      <c r="C113" s="7">
        <v>45555.268175578705</v>
      </c>
      <c r="D113" s="4">
        <v>69</v>
      </c>
      <c r="E113" t="s">
        <v>788</v>
      </c>
      <c r="F113" t="s">
        <v>1532</v>
      </c>
    </row>
    <row r="114" spans="1:6" x14ac:dyDescent="0.2">
      <c r="A114" s="4">
        <v>113</v>
      </c>
      <c r="B114" s="7">
        <v>45555.268175578705</v>
      </c>
      <c r="C114" s="7">
        <v>45555.268175578705</v>
      </c>
      <c r="D114" s="4">
        <v>70</v>
      </c>
      <c r="E114" t="s">
        <v>789</v>
      </c>
      <c r="F114" t="s">
        <v>1533</v>
      </c>
    </row>
    <row r="115" spans="1:6" x14ac:dyDescent="0.2">
      <c r="A115" s="4">
        <v>114</v>
      </c>
      <c r="B115" s="7">
        <v>45555.268175578705</v>
      </c>
      <c r="C115" s="7">
        <v>45555.268175578705</v>
      </c>
      <c r="D115" s="4">
        <v>71</v>
      </c>
      <c r="E115" t="s">
        <v>790</v>
      </c>
      <c r="F115" t="s">
        <v>1534</v>
      </c>
    </row>
    <row r="116" spans="1:6" x14ac:dyDescent="0.2">
      <c r="A116" s="4">
        <v>115</v>
      </c>
      <c r="B116" s="7">
        <v>45555.268175578705</v>
      </c>
      <c r="C116" s="7">
        <v>45555.268175578705</v>
      </c>
      <c r="D116" s="4">
        <v>72</v>
      </c>
      <c r="E116" t="s">
        <v>791</v>
      </c>
      <c r="F116" t="s">
        <v>1535</v>
      </c>
    </row>
    <row r="117" spans="1:6" x14ac:dyDescent="0.2">
      <c r="A117" s="4">
        <v>116</v>
      </c>
      <c r="B117" s="7">
        <v>45555.268175578705</v>
      </c>
      <c r="C117" s="7">
        <v>45555.268175578705</v>
      </c>
      <c r="D117" s="4">
        <v>73</v>
      </c>
      <c r="E117" t="s">
        <v>792</v>
      </c>
      <c r="F117" t="s">
        <v>1536</v>
      </c>
    </row>
    <row r="118" spans="1:6" x14ac:dyDescent="0.2">
      <c r="A118" s="4">
        <v>117</v>
      </c>
      <c r="B118" s="7">
        <v>45555.268175578705</v>
      </c>
      <c r="C118" s="7">
        <v>45555.268175578705</v>
      </c>
      <c r="D118" s="4">
        <v>74</v>
      </c>
      <c r="E118" t="s">
        <v>793</v>
      </c>
      <c r="F118" t="s">
        <v>1537</v>
      </c>
    </row>
    <row r="119" spans="1:6" x14ac:dyDescent="0.2">
      <c r="A119" s="4">
        <v>118</v>
      </c>
      <c r="B119" s="7">
        <v>45555.268175578705</v>
      </c>
      <c r="C119" s="7">
        <v>45555.268175578705</v>
      </c>
      <c r="D119" s="4">
        <v>75</v>
      </c>
      <c r="E119" t="s">
        <v>794</v>
      </c>
      <c r="F119" t="s">
        <v>1538</v>
      </c>
    </row>
    <row r="120" spans="1:6" x14ac:dyDescent="0.2">
      <c r="A120" s="4">
        <v>119</v>
      </c>
      <c r="B120" s="7">
        <v>45555.268175578705</v>
      </c>
      <c r="C120" s="7">
        <v>45555.268175578705</v>
      </c>
      <c r="D120" s="4">
        <v>76</v>
      </c>
      <c r="E120" t="s">
        <v>795</v>
      </c>
      <c r="F120" t="s">
        <v>1539</v>
      </c>
    </row>
    <row r="121" spans="1:6" x14ac:dyDescent="0.2">
      <c r="A121" s="4">
        <v>120</v>
      </c>
      <c r="B121" s="7">
        <v>45555.268175578705</v>
      </c>
      <c r="C121" s="7">
        <v>45555.268175578705</v>
      </c>
      <c r="D121" s="4">
        <v>77</v>
      </c>
      <c r="E121" t="s">
        <v>796</v>
      </c>
      <c r="F121" t="s">
        <v>1540</v>
      </c>
    </row>
    <row r="122" spans="1:6" x14ac:dyDescent="0.2">
      <c r="A122" s="4">
        <v>121</v>
      </c>
      <c r="B122" s="7">
        <v>45555.268175578705</v>
      </c>
      <c r="C122" s="7">
        <v>45555.268175578705</v>
      </c>
      <c r="D122" s="4">
        <v>78</v>
      </c>
      <c r="E122" t="s">
        <v>797</v>
      </c>
      <c r="F122" t="s">
        <v>1541</v>
      </c>
    </row>
    <row r="123" spans="1:6" x14ac:dyDescent="0.2">
      <c r="A123" s="4">
        <v>122</v>
      </c>
      <c r="B123" s="7">
        <v>45555.268175578705</v>
      </c>
      <c r="C123" s="7">
        <v>45555.268175578705</v>
      </c>
      <c r="D123" s="4">
        <v>78</v>
      </c>
      <c r="E123" t="s">
        <v>798</v>
      </c>
      <c r="F123" t="s">
        <v>1542</v>
      </c>
    </row>
    <row r="124" spans="1:6" x14ac:dyDescent="0.2">
      <c r="A124" s="4">
        <v>123</v>
      </c>
      <c r="B124" s="7">
        <v>45555.268175578705</v>
      </c>
      <c r="C124" s="7">
        <v>45555.268175578705</v>
      </c>
      <c r="D124" s="4">
        <v>78</v>
      </c>
      <c r="E124" t="s">
        <v>799</v>
      </c>
      <c r="F124" t="s">
        <v>1543</v>
      </c>
    </row>
    <row r="125" spans="1:6" x14ac:dyDescent="0.2">
      <c r="A125" s="4">
        <v>124</v>
      </c>
      <c r="B125" s="7">
        <v>45555.268175578705</v>
      </c>
      <c r="C125" s="7">
        <v>45555.268175578705</v>
      </c>
      <c r="D125" s="4">
        <v>79</v>
      </c>
      <c r="E125" t="s">
        <v>800</v>
      </c>
      <c r="F125" t="s">
        <v>1544</v>
      </c>
    </row>
    <row r="126" spans="1:6" x14ac:dyDescent="0.2">
      <c r="A126" s="4">
        <v>125</v>
      </c>
      <c r="B126" s="7">
        <v>45555.268175578705</v>
      </c>
      <c r="C126" s="7">
        <v>45555.268175578705</v>
      </c>
      <c r="D126" s="4">
        <v>79</v>
      </c>
      <c r="E126" t="s">
        <v>801</v>
      </c>
      <c r="F126" t="s">
        <v>1545</v>
      </c>
    </row>
    <row r="127" spans="1:6" x14ac:dyDescent="0.2">
      <c r="A127" s="4">
        <v>126</v>
      </c>
      <c r="B127" s="7">
        <v>45555.268175578705</v>
      </c>
      <c r="C127" s="7">
        <v>45555.268175578705</v>
      </c>
      <c r="D127" s="4">
        <v>79</v>
      </c>
      <c r="E127" t="s">
        <v>802</v>
      </c>
      <c r="F127" t="s">
        <v>1546</v>
      </c>
    </row>
    <row r="128" spans="1:6" x14ac:dyDescent="0.2">
      <c r="A128" s="4">
        <v>127</v>
      </c>
      <c r="B128" s="7">
        <v>45555.268175578705</v>
      </c>
      <c r="C128" s="7">
        <v>45555.268175578705</v>
      </c>
      <c r="D128" s="4">
        <v>80</v>
      </c>
      <c r="E128" t="s">
        <v>803</v>
      </c>
      <c r="F128" t="s">
        <v>1547</v>
      </c>
    </row>
    <row r="129" spans="1:6" x14ac:dyDescent="0.2">
      <c r="A129" s="4">
        <v>128</v>
      </c>
      <c r="B129" s="7">
        <v>45555.268175578705</v>
      </c>
      <c r="C129" s="7">
        <v>45555.268175578705</v>
      </c>
      <c r="D129" s="4">
        <v>80</v>
      </c>
      <c r="E129" t="s">
        <v>804</v>
      </c>
      <c r="F129" t="s">
        <v>1548</v>
      </c>
    </row>
    <row r="130" spans="1:6" x14ac:dyDescent="0.2">
      <c r="A130" s="4">
        <v>129</v>
      </c>
      <c r="B130" s="7">
        <v>45555.268175578705</v>
      </c>
      <c r="C130" s="7">
        <v>45555.268175578705</v>
      </c>
      <c r="D130" s="4">
        <v>80</v>
      </c>
      <c r="E130" t="s">
        <v>805</v>
      </c>
      <c r="F130" t="s">
        <v>1549</v>
      </c>
    </row>
    <row r="131" spans="1:6" x14ac:dyDescent="0.2">
      <c r="A131" s="4">
        <v>130</v>
      </c>
      <c r="B131" s="7">
        <v>45555.268175578705</v>
      </c>
      <c r="C131" s="7">
        <v>45555.268175578705</v>
      </c>
      <c r="D131" s="4">
        <v>81</v>
      </c>
      <c r="E131" t="s">
        <v>806</v>
      </c>
      <c r="F131" t="s">
        <v>1550</v>
      </c>
    </row>
    <row r="132" spans="1:6" x14ac:dyDescent="0.2">
      <c r="A132" s="4">
        <v>131</v>
      </c>
      <c r="B132" s="7">
        <v>45555.268175578705</v>
      </c>
      <c r="C132" s="7">
        <v>45555.268175578705</v>
      </c>
      <c r="D132" s="4">
        <v>81</v>
      </c>
      <c r="E132" t="s">
        <v>807</v>
      </c>
      <c r="F132" t="s">
        <v>1551</v>
      </c>
    </row>
    <row r="133" spans="1:6" x14ac:dyDescent="0.2">
      <c r="A133" s="4">
        <v>132</v>
      </c>
      <c r="B133" s="7">
        <v>45555.268175578705</v>
      </c>
      <c r="C133" s="7">
        <v>45555.268175578705</v>
      </c>
      <c r="D133" s="4">
        <v>81</v>
      </c>
      <c r="E133" t="s">
        <v>808</v>
      </c>
      <c r="F133" t="s">
        <v>1552</v>
      </c>
    </row>
    <row r="134" spans="1:6" x14ac:dyDescent="0.2">
      <c r="A134" s="4">
        <v>133</v>
      </c>
      <c r="B134" s="7">
        <v>45555.268175578705</v>
      </c>
      <c r="C134" s="7">
        <v>45555.268175578705</v>
      </c>
      <c r="D134" s="4">
        <v>82</v>
      </c>
      <c r="E134" t="s">
        <v>809</v>
      </c>
      <c r="F134" t="s">
        <v>1553</v>
      </c>
    </row>
    <row r="135" spans="1:6" x14ac:dyDescent="0.2">
      <c r="A135" s="4">
        <v>134</v>
      </c>
      <c r="B135" s="7">
        <v>45555.268175578705</v>
      </c>
      <c r="C135" s="7">
        <v>45555.268175578705</v>
      </c>
      <c r="D135" s="4">
        <v>82</v>
      </c>
      <c r="E135" t="s">
        <v>810</v>
      </c>
      <c r="F135" t="s">
        <v>1554</v>
      </c>
    </row>
    <row r="136" spans="1:6" x14ac:dyDescent="0.2">
      <c r="A136" s="4">
        <v>135</v>
      </c>
      <c r="B136" s="7">
        <v>45555.268175578705</v>
      </c>
      <c r="C136" s="7">
        <v>45555.268175578705</v>
      </c>
      <c r="D136" s="4">
        <v>82</v>
      </c>
      <c r="E136" t="s">
        <v>811</v>
      </c>
      <c r="F136" t="s">
        <v>1555</v>
      </c>
    </row>
    <row r="137" spans="1:6" x14ac:dyDescent="0.2">
      <c r="A137" s="4">
        <v>136</v>
      </c>
      <c r="B137" s="7">
        <v>45555.268175578705</v>
      </c>
      <c r="C137" s="7">
        <v>45555.268175578705</v>
      </c>
      <c r="D137" s="4">
        <v>83</v>
      </c>
      <c r="E137" t="s">
        <v>812</v>
      </c>
      <c r="F137" t="s">
        <v>1556</v>
      </c>
    </row>
    <row r="138" spans="1:6" x14ac:dyDescent="0.2">
      <c r="A138" s="4">
        <v>137</v>
      </c>
      <c r="B138" s="7">
        <v>45555.268175578705</v>
      </c>
      <c r="C138" s="7">
        <v>45555.268175578705</v>
      </c>
      <c r="D138" s="4">
        <v>83</v>
      </c>
      <c r="E138" t="s">
        <v>813</v>
      </c>
      <c r="F138" t="s">
        <v>1557</v>
      </c>
    </row>
    <row r="139" spans="1:6" x14ac:dyDescent="0.2">
      <c r="A139" s="4">
        <v>138</v>
      </c>
      <c r="B139" s="7">
        <v>45555.268175578705</v>
      </c>
      <c r="C139" s="7">
        <v>45555.268175578705</v>
      </c>
      <c r="D139" s="4">
        <v>83</v>
      </c>
      <c r="E139" t="s">
        <v>814</v>
      </c>
      <c r="F139" t="s">
        <v>1558</v>
      </c>
    </row>
    <row r="140" spans="1:6" x14ac:dyDescent="0.2">
      <c r="A140" s="4">
        <v>139</v>
      </c>
      <c r="B140" s="7">
        <v>45555.268175578705</v>
      </c>
      <c r="C140" s="7">
        <v>45555.268175578705</v>
      </c>
      <c r="D140" s="4">
        <v>83</v>
      </c>
      <c r="E140" t="s">
        <v>815</v>
      </c>
      <c r="F140" t="s">
        <v>1559</v>
      </c>
    </row>
    <row r="141" spans="1:6" x14ac:dyDescent="0.2">
      <c r="A141" s="4">
        <v>140</v>
      </c>
      <c r="B141" s="7">
        <v>45555.268175578705</v>
      </c>
      <c r="C141" s="7">
        <v>45555.268175578705</v>
      </c>
      <c r="D141" s="4">
        <v>84</v>
      </c>
      <c r="E141" t="s">
        <v>816</v>
      </c>
      <c r="F141" t="s">
        <v>1560</v>
      </c>
    </row>
    <row r="142" spans="1:6" x14ac:dyDescent="0.2">
      <c r="A142" s="4">
        <v>141</v>
      </c>
      <c r="B142" s="7">
        <v>45555.268175578705</v>
      </c>
      <c r="C142" s="7">
        <v>45555.268175578705</v>
      </c>
      <c r="D142" s="4">
        <v>84</v>
      </c>
      <c r="E142" t="s">
        <v>817</v>
      </c>
      <c r="F142" t="s">
        <v>1561</v>
      </c>
    </row>
    <row r="143" spans="1:6" x14ac:dyDescent="0.2">
      <c r="A143" s="4">
        <v>142</v>
      </c>
      <c r="B143" s="7">
        <v>45555.268175578705</v>
      </c>
      <c r="C143" s="7">
        <v>45555.268175578705</v>
      </c>
      <c r="D143" s="4">
        <v>84</v>
      </c>
      <c r="E143" t="s">
        <v>818</v>
      </c>
      <c r="F143" t="s">
        <v>1562</v>
      </c>
    </row>
    <row r="144" spans="1:6" x14ac:dyDescent="0.2">
      <c r="A144" s="4">
        <v>143</v>
      </c>
      <c r="B144" s="7">
        <v>45555.268175578705</v>
      </c>
      <c r="C144" s="7">
        <v>45555.268175578705</v>
      </c>
      <c r="D144" s="4">
        <v>84</v>
      </c>
      <c r="E144" t="s">
        <v>819</v>
      </c>
      <c r="F144" t="s">
        <v>1563</v>
      </c>
    </row>
    <row r="145" spans="1:6" x14ac:dyDescent="0.2">
      <c r="A145" s="4">
        <v>144</v>
      </c>
      <c r="B145" s="7">
        <v>45555.268175578705</v>
      </c>
      <c r="C145" s="7">
        <v>45555.268175578705</v>
      </c>
      <c r="D145" s="4">
        <v>85</v>
      </c>
      <c r="E145" t="s">
        <v>820</v>
      </c>
      <c r="F145" t="s">
        <v>1564</v>
      </c>
    </row>
    <row r="146" spans="1:6" x14ac:dyDescent="0.2">
      <c r="A146" s="4">
        <v>145</v>
      </c>
      <c r="B146" s="7">
        <v>45555.268175578705</v>
      </c>
      <c r="C146" s="7">
        <v>45555.268175578705</v>
      </c>
      <c r="D146" s="4">
        <v>85</v>
      </c>
      <c r="E146" t="s">
        <v>821</v>
      </c>
      <c r="F146" t="s">
        <v>1565</v>
      </c>
    </row>
    <row r="147" spans="1:6" x14ac:dyDescent="0.2">
      <c r="A147" s="4">
        <v>146</v>
      </c>
      <c r="B147" s="7">
        <v>45555.268175578705</v>
      </c>
      <c r="C147" s="7">
        <v>45555.268175578705</v>
      </c>
      <c r="D147" s="4">
        <v>85</v>
      </c>
      <c r="E147" t="s">
        <v>822</v>
      </c>
      <c r="F147" t="s">
        <v>1566</v>
      </c>
    </row>
    <row r="148" spans="1:6" x14ac:dyDescent="0.2">
      <c r="A148" s="4">
        <v>147</v>
      </c>
      <c r="B148" s="7">
        <v>45555.268175578705</v>
      </c>
      <c r="C148" s="7">
        <v>45555.268175578705</v>
      </c>
      <c r="D148" s="4">
        <v>85</v>
      </c>
      <c r="E148" t="s">
        <v>823</v>
      </c>
      <c r="F148" t="s">
        <v>1567</v>
      </c>
    </row>
    <row r="149" spans="1:6" x14ac:dyDescent="0.2">
      <c r="A149" s="4">
        <v>148</v>
      </c>
      <c r="B149" s="7">
        <v>45555.268175578705</v>
      </c>
      <c r="C149" s="7">
        <v>45555.268175578705</v>
      </c>
      <c r="D149" s="4">
        <v>86</v>
      </c>
      <c r="E149" t="s">
        <v>824</v>
      </c>
      <c r="F149" t="s">
        <v>1568</v>
      </c>
    </row>
    <row r="150" spans="1:6" x14ac:dyDescent="0.2">
      <c r="A150" s="4">
        <v>149</v>
      </c>
      <c r="B150" s="7">
        <v>45555.268175578705</v>
      </c>
      <c r="C150" s="7">
        <v>45555.268175578705</v>
      </c>
      <c r="D150" s="4">
        <v>86</v>
      </c>
      <c r="E150" t="s">
        <v>825</v>
      </c>
      <c r="F150" t="s">
        <v>1569</v>
      </c>
    </row>
    <row r="151" spans="1:6" x14ac:dyDescent="0.2">
      <c r="A151" s="4">
        <v>150</v>
      </c>
      <c r="B151" s="7">
        <v>45555.268175578705</v>
      </c>
      <c r="C151" s="7">
        <v>45555.268175578705</v>
      </c>
      <c r="D151" s="4">
        <v>86</v>
      </c>
      <c r="E151" t="s">
        <v>826</v>
      </c>
      <c r="F151" t="s">
        <v>1570</v>
      </c>
    </row>
    <row r="152" spans="1:6" x14ac:dyDescent="0.2">
      <c r="A152" s="4">
        <v>151</v>
      </c>
      <c r="B152" s="7">
        <v>45555.268175578705</v>
      </c>
      <c r="C152" s="7">
        <v>45555.268175578705</v>
      </c>
      <c r="D152" s="4">
        <v>86</v>
      </c>
      <c r="E152" t="s">
        <v>827</v>
      </c>
      <c r="F152" t="s">
        <v>1571</v>
      </c>
    </row>
    <row r="153" spans="1:6" x14ac:dyDescent="0.2">
      <c r="A153" s="4">
        <v>152</v>
      </c>
      <c r="B153" s="7">
        <v>45555.268175578705</v>
      </c>
      <c r="C153" s="7">
        <v>45555.268175578705</v>
      </c>
      <c r="D153" s="4">
        <v>87</v>
      </c>
      <c r="E153" t="s">
        <v>828</v>
      </c>
      <c r="F153" t="s">
        <v>1572</v>
      </c>
    </row>
    <row r="154" spans="1:6" x14ac:dyDescent="0.2">
      <c r="A154" s="4">
        <v>153</v>
      </c>
      <c r="B154" s="7">
        <v>45555.268175578705</v>
      </c>
      <c r="C154" s="7">
        <v>45555.268175578705</v>
      </c>
      <c r="D154" s="4">
        <v>87</v>
      </c>
      <c r="E154" t="s">
        <v>829</v>
      </c>
      <c r="F154" t="s">
        <v>1573</v>
      </c>
    </row>
    <row r="155" spans="1:6" x14ac:dyDescent="0.2">
      <c r="A155" s="4">
        <v>154</v>
      </c>
      <c r="B155" s="7">
        <v>45555.268175578705</v>
      </c>
      <c r="C155" s="7">
        <v>45555.268175578705</v>
      </c>
      <c r="D155" s="4">
        <v>87</v>
      </c>
      <c r="E155" t="s">
        <v>830</v>
      </c>
      <c r="F155" t="s">
        <v>1574</v>
      </c>
    </row>
    <row r="156" spans="1:6" x14ac:dyDescent="0.2">
      <c r="A156" s="4">
        <v>155</v>
      </c>
      <c r="B156" s="7">
        <v>45555.268175578705</v>
      </c>
      <c r="C156" s="7">
        <v>45555.268175578705</v>
      </c>
      <c r="D156" s="4">
        <v>87</v>
      </c>
      <c r="E156" t="s">
        <v>831</v>
      </c>
      <c r="F156" t="s">
        <v>1575</v>
      </c>
    </row>
    <row r="157" spans="1:6" x14ac:dyDescent="0.2">
      <c r="A157" s="4">
        <v>156</v>
      </c>
      <c r="B157" s="7">
        <v>45555.268175578705</v>
      </c>
      <c r="C157" s="7">
        <v>45555.268175578705</v>
      </c>
      <c r="D157" s="4">
        <v>88</v>
      </c>
      <c r="E157" t="s">
        <v>832</v>
      </c>
      <c r="F157" t="s">
        <v>1576</v>
      </c>
    </row>
    <row r="158" spans="1:6" x14ac:dyDescent="0.2">
      <c r="A158" s="4">
        <v>157</v>
      </c>
      <c r="B158" s="7">
        <v>45555.268175578705</v>
      </c>
      <c r="C158" s="7">
        <v>45555.268175578705</v>
      </c>
      <c r="D158" s="4">
        <v>88</v>
      </c>
      <c r="E158" t="s">
        <v>833</v>
      </c>
      <c r="F158" t="s">
        <v>1577</v>
      </c>
    </row>
    <row r="159" spans="1:6" x14ac:dyDescent="0.2">
      <c r="A159" s="4">
        <v>158</v>
      </c>
      <c r="B159" s="7">
        <v>45555.268175578705</v>
      </c>
      <c r="C159" s="7">
        <v>45555.268175578705</v>
      </c>
      <c r="D159" s="4">
        <v>88</v>
      </c>
      <c r="E159" t="s">
        <v>834</v>
      </c>
      <c r="F159" t="s">
        <v>1578</v>
      </c>
    </row>
    <row r="160" spans="1:6" x14ac:dyDescent="0.2">
      <c r="A160" s="4">
        <v>159</v>
      </c>
      <c r="B160" s="7">
        <v>45555.268175578705</v>
      </c>
      <c r="C160" s="7">
        <v>45555.268175578705</v>
      </c>
      <c r="D160" s="4">
        <v>88</v>
      </c>
      <c r="E160" t="s">
        <v>835</v>
      </c>
      <c r="F160" t="s">
        <v>1579</v>
      </c>
    </row>
    <row r="161" spans="1:6" x14ac:dyDescent="0.2">
      <c r="A161" s="4">
        <v>160</v>
      </c>
      <c r="B161" s="7">
        <v>45555.268175578705</v>
      </c>
      <c r="C161" s="7">
        <v>45555.268175578705</v>
      </c>
      <c r="D161" s="4">
        <v>89</v>
      </c>
      <c r="E161" t="s">
        <v>836</v>
      </c>
      <c r="F161" t="s">
        <v>1580</v>
      </c>
    </row>
    <row r="162" spans="1:6" x14ac:dyDescent="0.2">
      <c r="A162" s="4">
        <v>161</v>
      </c>
      <c r="B162" s="7">
        <v>45555.268175578705</v>
      </c>
      <c r="C162" s="7">
        <v>45555.268175578705</v>
      </c>
      <c r="D162" s="4">
        <v>89</v>
      </c>
      <c r="E162" t="s">
        <v>837</v>
      </c>
      <c r="F162" t="s">
        <v>1581</v>
      </c>
    </row>
    <row r="163" spans="1:6" x14ac:dyDescent="0.2">
      <c r="A163" s="4">
        <v>162</v>
      </c>
      <c r="B163" s="7">
        <v>45555.268175578705</v>
      </c>
      <c r="C163" s="7">
        <v>45555.268175578705</v>
      </c>
      <c r="D163" s="4">
        <v>89</v>
      </c>
      <c r="E163" t="s">
        <v>838</v>
      </c>
      <c r="F163" t="s">
        <v>1582</v>
      </c>
    </row>
    <row r="164" spans="1:6" x14ac:dyDescent="0.2">
      <c r="A164" s="4">
        <v>163</v>
      </c>
      <c r="B164" s="7">
        <v>45555.268175578705</v>
      </c>
      <c r="C164" s="7">
        <v>45555.268175578705</v>
      </c>
      <c r="D164" s="4">
        <v>89</v>
      </c>
      <c r="E164" t="s">
        <v>839</v>
      </c>
      <c r="F164" t="s">
        <v>1583</v>
      </c>
    </row>
    <row r="165" spans="1:6" x14ac:dyDescent="0.2">
      <c r="A165" s="4">
        <v>164</v>
      </c>
      <c r="B165" s="7">
        <v>45555.268175578705</v>
      </c>
      <c r="C165" s="7">
        <v>45555.268175578705</v>
      </c>
      <c r="D165" s="4">
        <v>90</v>
      </c>
      <c r="E165" t="s">
        <v>840</v>
      </c>
      <c r="F165" t="s">
        <v>1584</v>
      </c>
    </row>
    <row r="166" spans="1:6" x14ac:dyDescent="0.2">
      <c r="A166" s="4">
        <v>165</v>
      </c>
      <c r="B166" s="7">
        <v>45555.268175578705</v>
      </c>
      <c r="C166" s="7">
        <v>45555.268175578705</v>
      </c>
      <c r="D166" s="4">
        <v>90</v>
      </c>
      <c r="E166" t="s">
        <v>841</v>
      </c>
      <c r="F166" t="s">
        <v>1585</v>
      </c>
    </row>
    <row r="167" spans="1:6" x14ac:dyDescent="0.2">
      <c r="A167" s="4">
        <v>166</v>
      </c>
      <c r="B167" s="7">
        <v>45555.268175578705</v>
      </c>
      <c r="C167" s="7">
        <v>45555.268175578705</v>
      </c>
      <c r="D167" s="4">
        <v>90</v>
      </c>
      <c r="E167" t="s">
        <v>842</v>
      </c>
      <c r="F167" t="s">
        <v>1586</v>
      </c>
    </row>
    <row r="168" spans="1:6" x14ac:dyDescent="0.2">
      <c r="A168" s="4">
        <v>167</v>
      </c>
      <c r="B168" s="7">
        <v>45555.268175578705</v>
      </c>
      <c r="C168" s="7">
        <v>45555.268175578705</v>
      </c>
      <c r="D168" s="4">
        <v>90</v>
      </c>
      <c r="E168" t="s">
        <v>843</v>
      </c>
      <c r="F168" t="s">
        <v>1587</v>
      </c>
    </row>
    <row r="169" spans="1:6" x14ac:dyDescent="0.2">
      <c r="A169" s="4">
        <v>168</v>
      </c>
      <c r="B169" s="7">
        <v>45555.268175578705</v>
      </c>
      <c r="C169" s="7">
        <v>45555.268175578705</v>
      </c>
      <c r="D169" s="4">
        <v>91</v>
      </c>
      <c r="E169" t="s">
        <v>844</v>
      </c>
      <c r="F169" t="s">
        <v>1588</v>
      </c>
    </row>
    <row r="170" spans="1:6" x14ac:dyDescent="0.2">
      <c r="A170" s="4">
        <v>169</v>
      </c>
      <c r="B170" s="7">
        <v>45555.268175578705</v>
      </c>
      <c r="C170" s="7">
        <v>45555.268175578705</v>
      </c>
      <c r="D170" s="4">
        <v>91</v>
      </c>
      <c r="E170" t="s">
        <v>845</v>
      </c>
      <c r="F170" t="s">
        <v>1589</v>
      </c>
    </row>
    <row r="171" spans="1:6" x14ac:dyDescent="0.2">
      <c r="A171" s="4">
        <v>170</v>
      </c>
      <c r="B171" s="7">
        <v>45555.268175578705</v>
      </c>
      <c r="C171" s="7">
        <v>45555.268175578705</v>
      </c>
      <c r="D171" s="4">
        <v>91</v>
      </c>
      <c r="E171" t="s">
        <v>846</v>
      </c>
      <c r="F171" t="s">
        <v>1590</v>
      </c>
    </row>
    <row r="172" spans="1:6" x14ac:dyDescent="0.2">
      <c r="A172" s="4">
        <v>171</v>
      </c>
      <c r="B172" s="7">
        <v>45555.268175578705</v>
      </c>
      <c r="C172" s="7">
        <v>45555.268175578705</v>
      </c>
      <c r="D172" s="4">
        <v>91</v>
      </c>
      <c r="E172" t="s">
        <v>847</v>
      </c>
      <c r="F172" t="s">
        <v>1591</v>
      </c>
    </row>
    <row r="173" spans="1:6" x14ac:dyDescent="0.2">
      <c r="A173" s="4">
        <v>172</v>
      </c>
      <c r="B173" s="7">
        <v>45555.268175578705</v>
      </c>
      <c r="C173" s="7">
        <v>45555.268175578705</v>
      </c>
      <c r="D173" s="4">
        <v>92</v>
      </c>
      <c r="E173" t="s">
        <v>848</v>
      </c>
      <c r="F173" t="s">
        <v>1592</v>
      </c>
    </row>
    <row r="174" spans="1:6" x14ac:dyDescent="0.2">
      <c r="A174" s="4">
        <v>173</v>
      </c>
      <c r="B174" s="7">
        <v>45555.268175578705</v>
      </c>
      <c r="C174" s="7">
        <v>45555.268175578705</v>
      </c>
      <c r="D174" s="4">
        <v>92</v>
      </c>
      <c r="E174" t="s">
        <v>849</v>
      </c>
      <c r="F174" t="s">
        <v>1593</v>
      </c>
    </row>
    <row r="175" spans="1:6" x14ac:dyDescent="0.2">
      <c r="A175" s="4">
        <v>174</v>
      </c>
      <c r="B175" s="7">
        <v>45555.268175578705</v>
      </c>
      <c r="C175" s="7">
        <v>45555.268175578705</v>
      </c>
      <c r="D175" s="4">
        <v>92</v>
      </c>
      <c r="E175" t="s">
        <v>850</v>
      </c>
      <c r="F175" t="s">
        <v>1594</v>
      </c>
    </row>
    <row r="176" spans="1:6" x14ac:dyDescent="0.2">
      <c r="A176" s="4">
        <v>175</v>
      </c>
      <c r="B176" s="7">
        <v>45555.268175578705</v>
      </c>
      <c r="C176" s="7">
        <v>45555.268175578705</v>
      </c>
      <c r="D176" s="4">
        <v>92</v>
      </c>
      <c r="E176" t="s">
        <v>851</v>
      </c>
      <c r="F176" t="s">
        <v>1595</v>
      </c>
    </row>
    <row r="177" spans="1:6" x14ac:dyDescent="0.2">
      <c r="A177" s="4">
        <v>176</v>
      </c>
      <c r="B177" s="7">
        <v>45555.268175578705</v>
      </c>
      <c r="C177" s="7">
        <v>45555.268175578705</v>
      </c>
      <c r="D177" s="4">
        <v>93</v>
      </c>
      <c r="E177" t="s">
        <v>852</v>
      </c>
      <c r="F177" t="s">
        <v>1596</v>
      </c>
    </row>
    <row r="178" spans="1:6" x14ac:dyDescent="0.2">
      <c r="A178" s="4">
        <v>177</v>
      </c>
      <c r="B178" s="7">
        <v>45555.268175578705</v>
      </c>
      <c r="C178" s="7">
        <v>45555.268175578705</v>
      </c>
      <c r="D178" s="4">
        <v>93</v>
      </c>
      <c r="E178" t="s">
        <v>853</v>
      </c>
      <c r="F178" t="s">
        <v>1597</v>
      </c>
    </row>
    <row r="179" spans="1:6" x14ac:dyDescent="0.2">
      <c r="A179" s="4">
        <v>178</v>
      </c>
      <c r="B179" s="7">
        <v>45555.268175578705</v>
      </c>
      <c r="C179" s="7">
        <v>45555.268175578705</v>
      </c>
      <c r="D179" s="4">
        <v>93</v>
      </c>
      <c r="E179" t="s">
        <v>854</v>
      </c>
      <c r="F179" t="s">
        <v>1598</v>
      </c>
    </row>
    <row r="180" spans="1:6" x14ac:dyDescent="0.2">
      <c r="A180" s="4">
        <v>179</v>
      </c>
      <c r="B180" s="7">
        <v>45555.268175578705</v>
      </c>
      <c r="C180" s="7">
        <v>45555.268175578705</v>
      </c>
      <c r="D180" s="4">
        <v>94</v>
      </c>
      <c r="E180" t="s">
        <v>855</v>
      </c>
      <c r="F180" t="s">
        <v>1599</v>
      </c>
    </row>
    <row r="181" spans="1:6" x14ac:dyDescent="0.2">
      <c r="A181" s="4">
        <v>180</v>
      </c>
      <c r="B181" s="7">
        <v>45555.268175578705</v>
      </c>
      <c r="C181" s="7">
        <v>45555.268175578705</v>
      </c>
      <c r="D181" s="4">
        <v>94</v>
      </c>
      <c r="E181" t="s">
        <v>856</v>
      </c>
      <c r="F181" t="s">
        <v>1600</v>
      </c>
    </row>
    <row r="182" spans="1:6" x14ac:dyDescent="0.2">
      <c r="A182" s="4">
        <v>181</v>
      </c>
      <c r="B182" s="7">
        <v>45555.268175578705</v>
      </c>
      <c r="C182" s="7">
        <v>45555.268175578705</v>
      </c>
      <c r="D182" s="4">
        <v>94</v>
      </c>
      <c r="E182" t="s">
        <v>857</v>
      </c>
      <c r="F182" t="s">
        <v>1601</v>
      </c>
    </row>
    <row r="183" spans="1:6" x14ac:dyDescent="0.2">
      <c r="A183" s="4">
        <v>182</v>
      </c>
      <c r="B183" s="7">
        <v>45555.268175578705</v>
      </c>
      <c r="C183" s="7">
        <v>45555.268175578705</v>
      </c>
      <c r="D183" s="4">
        <v>95</v>
      </c>
      <c r="E183" t="s">
        <v>858</v>
      </c>
      <c r="F183" t="s">
        <v>1602</v>
      </c>
    </row>
    <row r="184" spans="1:6" x14ac:dyDescent="0.2">
      <c r="A184" s="4">
        <v>183</v>
      </c>
      <c r="B184" s="7">
        <v>45555.268175578705</v>
      </c>
      <c r="C184" s="7">
        <v>45555.268175578705</v>
      </c>
      <c r="D184" s="4">
        <v>95</v>
      </c>
      <c r="E184" t="s">
        <v>859</v>
      </c>
      <c r="F184" t="s">
        <v>1603</v>
      </c>
    </row>
    <row r="185" spans="1:6" x14ac:dyDescent="0.2">
      <c r="A185" s="4">
        <v>184</v>
      </c>
      <c r="B185" s="7">
        <v>45555.268175578705</v>
      </c>
      <c r="C185" s="7">
        <v>45555.268175578705</v>
      </c>
      <c r="D185" s="4">
        <v>95</v>
      </c>
      <c r="E185" t="s">
        <v>860</v>
      </c>
      <c r="F185" t="s">
        <v>1604</v>
      </c>
    </row>
    <row r="186" spans="1:6" x14ac:dyDescent="0.2">
      <c r="A186" s="4">
        <v>185</v>
      </c>
      <c r="B186" s="7">
        <v>45555.268175578705</v>
      </c>
      <c r="C186" s="7">
        <v>45555.268175578705</v>
      </c>
      <c r="D186" s="4">
        <v>96</v>
      </c>
      <c r="E186" t="s">
        <v>861</v>
      </c>
      <c r="F186" t="s">
        <v>1605</v>
      </c>
    </row>
    <row r="187" spans="1:6" x14ac:dyDescent="0.2">
      <c r="A187" s="4">
        <v>186</v>
      </c>
      <c r="B187" s="7">
        <v>45555.268175578705</v>
      </c>
      <c r="C187" s="7">
        <v>45555.268175578705</v>
      </c>
      <c r="D187" s="4">
        <v>96</v>
      </c>
      <c r="E187" t="s">
        <v>862</v>
      </c>
      <c r="F187" t="s">
        <v>1606</v>
      </c>
    </row>
    <row r="188" spans="1:6" x14ac:dyDescent="0.2">
      <c r="A188" s="4">
        <v>187</v>
      </c>
      <c r="B188" s="7">
        <v>45555.268175578705</v>
      </c>
      <c r="C188" s="7">
        <v>45555.268175578705</v>
      </c>
      <c r="D188" s="4">
        <v>96</v>
      </c>
      <c r="E188" t="s">
        <v>863</v>
      </c>
      <c r="F188" t="s">
        <v>1607</v>
      </c>
    </row>
    <row r="189" spans="1:6" x14ac:dyDescent="0.2">
      <c r="A189" s="4">
        <v>188</v>
      </c>
      <c r="B189" s="7">
        <v>45555.268175578705</v>
      </c>
      <c r="C189" s="7">
        <v>45555.268175578705</v>
      </c>
      <c r="D189" s="4">
        <v>97</v>
      </c>
      <c r="E189" t="s">
        <v>864</v>
      </c>
      <c r="F189" t="s">
        <v>1608</v>
      </c>
    </row>
    <row r="190" spans="1:6" x14ac:dyDescent="0.2">
      <c r="A190" s="4">
        <v>189</v>
      </c>
      <c r="B190" s="7">
        <v>45555.268175578705</v>
      </c>
      <c r="C190" s="7">
        <v>45555.268175578705</v>
      </c>
      <c r="D190" s="4">
        <v>97</v>
      </c>
      <c r="E190" t="s">
        <v>865</v>
      </c>
      <c r="F190" t="s">
        <v>1609</v>
      </c>
    </row>
    <row r="191" spans="1:6" x14ac:dyDescent="0.2">
      <c r="A191" s="4">
        <v>190</v>
      </c>
      <c r="B191" s="7">
        <v>45555.268175578705</v>
      </c>
      <c r="C191" s="7">
        <v>45555.268175578705</v>
      </c>
      <c r="D191" s="4">
        <v>97</v>
      </c>
      <c r="E191" t="s">
        <v>866</v>
      </c>
      <c r="F191" t="s">
        <v>1610</v>
      </c>
    </row>
    <row r="192" spans="1:6" x14ac:dyDescent="0.2">
      <c r="A192" s="4">
        <v>191</v>
      </c>
      <c r="B192" s="7">
        <v>45555.268175578705</v>
      </c>
      <c r="C192" s="7">
        <v>45555.268175578705</v>
      </c>
      <c r="D192" s="4">
        <v>98</v>
      </c>
      <c r="E192" t="s">
        <v>867</v>
      </c>
      <c r="F192" t="s">
        <v>1611</v>
      </c>
    </row>
    <row r="193" spans="1:6" x14ac:dyDescent="0.2">
      <c r="A193" s="4">
        <v>192</v>
      </c>
      <c r="B193" s="7">
        <v>45555.268175578705</v>
      </c>
      <c r="C193" s="7">
        <v>45555.268175578705</v>
      </c>
      <c r="D193" s="4">
        <v>98</v>
      </c>
      <c r="E193" t="s">
        <v>868</v>
      </c>
      <c r="F193" t="s">
        <v>1612</v>
      </c>
    </row>
    <row r="194" spans="1:6" x14ac:dyDescent="0.2">
      <c r="A194" s="4">
        <v>193</v>
      </c>
      <c r="B194" s="7">
        <v>45555.268175578705</v>
      </c>
      <c r="C194" s="7">
        <v>45555.268175578705</v>
      </c>
      <c r="D194" s="4">
        <v>98</v>
      </c>
      <c r="E194" t="s">
        <v>869</v>
      </c>
      <c r="F194" t="s">
        <v>1613</v>
      </c>
    </row>
    <row r="195" spans="1:6" x14ac:dyDescent="0.2">
      <c r="A195" s="4">
        <v>194</v>
      </c>
      <c r="B195" s="7">
        <v>45555.268175578705</v>
      </c>
      <c r="C195" s="7">
        <v>45555.268175578705</v>
      </c>
      <c r="D195" s="4">
        <v>99</v>
      </c>
      <c r="E195" t="s">
        <v>870</v>
      </c>
      <c r="F195" t="s">
        <v>1614</v>
      </c>
    </row>
    <row r="196" spans="1:6" x14ac:dyDescent="0.2">
      <c r="A196" s="4">
        <v>195</v>
      </c>
      <c r="B196" s="7">
        <v>45555.268175578705</v>
      </c>
      <c r="C196" s="7">
        <v>45555.268175578705</v>
      </c>
      <c r="D196" s="4">
        <v>99</v>
      </c>
      <c r="E196" t="s">
        <v>871</v>
      </c>
      <c r="F196" t="s">
        <v>1615</v>
      </c>
    </row>
    <row r="197" spans="1:6" x14ac:dyDescent="0.2">
      <c r="A197" s="4">
        <v>196</v>
      </c>
      <c r="B197" s="7">
        <v>45555.268175578705</v>
      </c>
      <c r="C197" s="7">
        <v>45555.268175578705</v>
      </c>
      <c r="D197" s="4">
        <v>100</v>
      </c>
      <c r="E197" t="s">
        <v>872</v>
      </c>
      <c r="F197" t="s">
        <v>1616</v>
      </c>
    </row>
    <row r="198" spans="1:6" x14ac:dyDescent="0.2">
      <c r="A198" s="4">
        <v>197</v>
      </c>
      <c r="B198" s="7">
        <v>45555.268175578705</v>
      </c>
      <c r="C198" s="7">
        <v>45555.268175578705</v>
      </c>
      <c r="D198" s="4">
        <v>100</v>
      </c>
      <c r="E198" t="s">
        <v>873</v>
      </c>
      <c r="F198" t="s">
        <v>1617</v>
      </c>
    </row>
    <row r="199" spans="1:6" x14ac:dyDescent="0.2">
      <c r="A199" s="4">
        <v>198</v>
      </c>
      <c r="B199" s="7">
        <v>45555.268175578705</v>
      </c>
      <c r="C199" s="7">
        <v>45555.268175578705</v>
      </c>
      <c r="D199" s="4">
        <v>100</v>
      </c>
      <c r="E199" t="s">
        <v>874</v>
      </c>
      <c r="F199" t="s">
        <v>1618</v>
      </c>
    </row>
    <row r="200" spans="1:6" x14ac:dyDescent="0.2">
      <c r="A200" s="4">
        <v>199</v>
      </c>
      <c r="B200" s="7">
        <v>45555.268175578705</v>
      </c>
      <c r="C200" s="7">
        <v>45555.268175578705</v>
      </c>
      <c r="D200" s="4">
        <v>101</v>
      </c>
      <c r="E200" t="s">
        <v>875</v>
      </c>
      <c r="F200" t="s">
        <v>1619</v>
      </c>
    </row>
    <row r="201" spans="1:6" x14ac:dyDescent="0.2">
      <c r="A201" s="4">
        <v>200</v>
      </c>
      <c r="B201" s="7">
        <v>45555.268175578705</v>
      </c>
      <c r="C201" s="7">
        <v>45555.268175578705</v>
      </c>
      <c r="D201" s="4">
        <v>102</v>
      </c>
      <c r="E201" t="s">
        <v>876</v>
      </c>
      <c r="F201" t="s">
        <v>1620</v>
      </c>
    </row>
    <row r="202" spans="1:6" x14ac:dyDescent="0.2">
      <c r="A202" s="4">
        <v>201</v>
      </c>
      <c r="B202" s="7">
        <v>45555.268175578705</v>
      </c>
      <c r="C202" s="7">
        <v>45555.268175578705</v>
      </c>
      <c r="D202" s="4">
        <v>103</v>
      </c>
      <c r="E202" t="s">
        <v>877</v>
      </c>
      <c r="F202" t="s">
        <v>1621</v>
      </c>
    </row>
    <row r="203" spans="1:6" x14ac:dyDescent="0.2">
      <c r="A203" s="4">
        <v>202</v>
      </c>
      <c r="B203" s="7">
        <v>45555.268175578705</v>
      </c>
      <c r="C203" s="7">
        <v>45555.268175578705</v>
      </c>
      <c r="D203" s="4">
        <v>104</v>
      </c>
      <c r="E203" t="s">
        <v>878</v>
      </c>
      <c r="F203" t="s">
        <v>1622</v>
      </c>
    </row>
    <row r="204" spans="1:6" x14ac:dyDescent="0.2">
      <c r="A204" s="4">
        <v>203</v>
      </c>
      <c r="B204" s="7">
        <v>45555.268175578705</v>
      </c>
      <c r="C204" s="7">
        <v>45555.268175578705</v>
      </c>
      <c r="D204" s="4">
        <v>104</v>
      </c>
      <c r="E204" t="s">
        <v>879</v>
      </c>
      <c r="F204" t="s">
        <v>1623</v>
      </c>
    </row>
    <row r="205" spans="1:6" x14ac:dyDescent="0.2">
      <c r="A205" s="4">
        <v>204</v>
      </c>
      <c r="B205" s="7">
        <v>45555.268175578705</v>
      </c>
      <c r="C205" s="7">
        <v>45555.268175578705</v>
      </c>
      <c r="D205" s="4">
        <v>105</v>
      </c>
      <c r="E205" t="s">
        <v>880</v>
      </c>
      <c r="F205" t="s">
        <v>1624</v>
      </c>
    </row>
    <row r="206" spans="1:6" x14ac:dyDescent="0.2">
      <c r="A206" s="4">
        <v>205</v>
      </c>
      <c r="B206" s="7">
        <v>45555.268175578705</v>
      </c>
      <c r="C206" s="7">
        <v>45555.268175578705</v>
      </c>
      <c r="D206" s="4">
        <v>105</v>
      </c>
      <c r="E206" t="s">
        <v>881</v>
      </c>
      <c r="F206" t="s">
        <v>1625</v>
      </c>
    </row>
    <row r="207" spans="1:6" x14ac:dyDescent="0.2">
      <c r="A207" s="4">
        <v>206</v>
      </c>
      <c r="B207" s="7">
        <v>45555.268175578705</v>
      </c>
      <c r="C207" s="7">
        <v>45555.268175578705</v>
      </c>
      <c r="D207" s="4">
        <v>106</v>
      </c>
      <c r="E207" t="s">
        <v>882</v>
      </c>
      <c r="F207" t="s">
        <v>1626</v>
      </c>
    </row>
    <row r="208" spans="1:6" x14ac:dyDescent="0.2">
      <c r="A208" s="4">
        <v>207</v>
      </c>
      <c r="B208" s="7">
        <v>45555.268175578705</v>
      </c>
      <c r="C208" s="7">
        <v>45555.268175578705</v>
      </c>
      <c r="D208" s="4">
        <v>106</v>
      </c>
      <c r="E208" t="s">
        <v>883</v>
      </c>
      <c r="F208" t="s">
        <v>1627</v>
      </c>
    </row>
    <row r="209" spans="1:6" x14ac:dyDescent="0.2">
      <c r="A209" s="4">
        <v>208</v>
      </c>
      <c r="B209" s="7">
        <v>45555.268175578705</v>
      </c>
      <c r="C209" s="7">
        <v>45555.268175578705</v>
      </c>
      <c r="D209" s="4">
        <v>106</v>
      </c>
      <c r="E209" t="s">
        <v>884</v>
      </c>
      <c r="F209" t="s">
        <v>1628</v>
      </c>
    </row>
    <row r="210" spans="1:6" x14ac:dyDescent="0.2">
      <c r="A210" s="4">
        <v>209</v>
      </c>
      <c r="B210" s="7">
        <v>45555.268175578705</v>
      </c>
      <c r="C210" s="7">
        <v>45555.268175578705</v>
      </c>
      <c r="D210" s="4">
        <v>107</v>
      </c>
      <c r="E210" t="s">
        <v>885</v>
      </c>
      <c r="F210" t="s">
        <v>1629</v>
      </c>
    </row>
    <row r="211" spans="1:6" x14ac:dyDescent="0.2">
      <c r="A211" s="4">
        <v>210</v>
      </c>
      <c r="B211" s="7">
        <v>45555.268175578705</v>
      </c>
      <c r="C211" s="7">
        <v>45555.268175578705</v>
      </c>
      <c r="D211" s="4">
        <v>108</v>
      </c>
      <c r="E211" t="s">
        <v>886</v>
      </c>
      <c r="F211" t="s">
        <v>1630</v>
      </c>
    </row>
    <row r="212" spans="1:6" x14ac:dyDescent="0.2">
      <c r="A212" s="4">
        <v>211</v>
      </c>
      <c r="B212" s="7">
        <v>45555.268175578705</v>
      </c>
      <c r="C212" s="7">
        <v>45555.268175578705</v>
      </c>
      <c r="D212" s="4">
        <v>108</v>
      </c>
      <c r="E212" t="s">
        <v>887</v>
      </c>
      <c r="F212" t="s">
        <v>1631</v>
      </c>
    </row>
    <row r="213" spans="1:6" x14ac:dyDescent="0.2">
      <c r="A213" s="4">
        <v>212</v>
      </c>
      <c r="B213" s="7">
        <v>45555.268175578705</v>
      </c>
      <c r="C213" s="7">
        <v>45555.268175578705</v>
      </c>
      <c r="D213" s="4">
        <v>108</v>
      </c>
      <c r="E213" t="s">
        <v>888</v>
      </c>
      <c r="F213" t="s">
        <v>1632</v>
      </c>
    </row>
    <row r="214" spans="1:6" x14ac:dyDescent="0.2">
      <c r="A214" s="4">
        <v>213</v>
      </c>
      <c r="B214" s="7">
        <v>45555.268175578705</v>
      </c>
      <c r="C214" s="7">
        <v>45555.268175578705</v>
      </c>
      <c r="D214" s="4">
        <v>108</v>
      </c>
      <c r="E214" t="s">
        <v>889</v>
      </c>
      <c r="F214" t="s">
        <v>1633</v>
      </c>
    </row>
    <row r="215" spans="1:6" x14ac:dyDescent="0.2">
      <c r="A215" s="4">
        <v>214</v>
      </c>
      <c r="B215" s="7">
        <v>45555.268175578705</v>
      </c>
      <c r="C215" s="7">
        <v>45555.268175578705</v>
      </c>
      <c r="D215" s="4">
        <v>109</v>
      </c>
      <c r="E215" t="s">
        <v>890</v>
      </c>
      <c r="F215" t="s">
        <v>1634</v>
      </c>
    </row>
    <row r="216" spans="1:6" x14ac:dyDescent="0.2">
      <c r="A216" s="4">
        <v>215</v>
      </c>
      <c r="B216" s="7">
        <v>45555.268175578705</v>
      </c>
      <c r="C216" s="7">
        <v>45555.268175578705</v>
      </c>
      <c r="D216" s="4">
        <v>109</v>
      </c>
      <c r="E216" t="s">
        <v>891</v>
      </c>
      <c r="F216" t="s">
        <v>1635</v>
      </c>
    </row>
    <row r="217" spans="1:6" x14ac:dyDescent="0.2">
      <c r="A217" s="4">
        <v>216</v>
      </c>
      <c r="B217" s="7">
        <v>45555.268175578705</v>
      </c>
      <c r="C217" s="7">
        <v>45555.268175578705</v>
      </c>
      <c r="D217" s="4">
        <v>110</v>
      </c>
      <c r="E217" t="s">
        <v>892</v>
      </c>
      <c r="F217" t="s">
        <v>1636</v>
      </c>
    </row>
    <row r="218" spans="1:6" x14ac:dyDescent="0.2">
      <c r="A218" s="4">
        <v>217</v>
      </c>
      <c r="B218" s="7">
        <v>45555.268175578705</v>
      </c>
      <c r="C218" s="7">
        <v>45555.268175578705</v>
      </c>
      <c r="D218" s="4">
        <v>111</v>
      </c>
      <c r="E218" t="s">
        <v>893</v>
      </c>
      <c r="F218" t="s">
        <v>1637</v>
      </c>
    </row>
    <row r="219" spans="1:6" x14ac:dyDescent="0.2">
      <c r="A219" s="4">
        <v>218</v>
      </c>
      <c r="B219" s="7">
        <v>45555.268175578705</v>
      </c>
      <c r="C219" s="7">
        <v>45555.268175578705</v>
      </c>
      <c r="D219" s="4">
        <v>112</v>
      </c>
      <c r="E219" t="s">
        <v>894</v>
      </c>
      <c r="F219" t="s">
        <v>1638</v>
      </c>
    </row>
    <row r="220" spans="1:6" x14ac:dyDescent="0.2">
      <c r="A220" s="4">
        <v>219</v>
      </c>
      <c r="B220" s="7">
        <v>45555.268175578705</v>
      </c>
      <c r="C220" s="7">
        <v>45555.268175578705</v>
      </c>
      <c r="D220" s="4">
        <v>113</v>
      </c>
      <c r="E220" t="s">
        <v>895</v>
      </c>
      <c r="F220" t="s">
        <v>1639</v>
      </c>
    </row>
    <row r="221" spans="1:6" x14ac:dyDescent="0.2">
      <c r="A221" s="4">
        <v>220</v>
      </c>
      <c r="B221" s="7">
        <v>45555.268175578705</v>
      </c>
      <c r="C221" s="7">
        <v>45555.268175578705</v>
      </c>
      <c r="D221" s="4">
        <v>113</v>
      </c>
      <c r="E221" t="s">
        <v>896</v>
      </c>
      <c r="F221" t="s">
        <v>1640</v>
      </c>
    </row>
    <row r="222" spans="1:6" x14ac:dyDescent="0.2">
      <c r="A222" s="4">
        <v>221</v>
      </c>
      <c r="B222" s="7">
        <v>45555.268175578705</v>
      </c>
      <c r="C222" s="7">
        <v>45555.268175578705</v>
      </c>
      <c r="D222" s="4">
        <v>113</v>
      </c>
      <c r="E222" t="s">
        <v>897</v>
      </c>
      <c r="F222" t="s">
        <v>1641</v>
      </c>
    </row>
    <row r="223" spans="1:6" x14ac:dyDescent="0.2">
      <c r="A223" s="4">
        <v>222</v>
      </c>
      <c r="B223" s="7">
        <v>45555.268175578705</v>
      </c>
      <c r="C223" s="7">
        <v>45555.268175578705</v>
      </c>
      <c r="D223" s="4">
        <v>113</v>
      </c>
      <c r="E223" t="s">
        <v>898</v>
      </c>
      <c r="F223" t="s">
        <v>1642</v>
      </c>
    </row>
    <row r="224" spans="1:6" x14ac:dyDescent="0.2">
      <c r="A224" s="4">
        <v>223</v>
      </c>
      <c r="B224" s="7">
        <v>45555.268175578705</v>
      </c>
      <c r="C224" s="7">
        <v>45555.268175578705</v>
      </c>
      <c r="D224" s="4">
        <v>114</v>
      </c>
      <c r="E224" t="s">
        <v>899</v>
      </c>
      <c r="F224" t="s">
        <v>1643</v>
      </c>
    </row>
    <row r="225" spans="1:6" x14ac:dyDescent="0.2">
      <c r="A225" s="4">
        <v>224</v>
      </c>
      <c r="B225" s="7">
        <v>45555.268175578705</v>
      </c>
      <c r="C225" s="7">
        <v>45555.268175578705</v>
      </c>
      <c r="D225" s="4">
        <v>114</v>
      </c>
      <c r="E225" t="s">
        <v>900</v>
      </c>
      <c r="F225" t="s">
        <v>1644</v>
      </c>
    </row>
    <row r="226" spans="1:6" x14ac:dyDescent="0.2">
      <c r="A226" s="4">
        <v>225</v>
      </c>
      <c r="B226" s="7">
        <v>45555.268175578705</v>
      </c>
      <c r="C226" s="7">
        <v>45555.268175578705</v>
      </c>
      <c r="D226" s="4">
        <v>114</v>
      </c>
      <c r="E226" t="s">
        <v>901</v>
      </c>
      <c r="F226" t="s">
        <v>1645</v>
      </c>
    </row>
    <row r="227" spans="1:6" x14ac:dyDescent="0.2">
      <c r="A227" s="4">
        <v>226</v>
      </c>
      <c r="B227" s="7">
        <v>45555.268175578705</v>
      </c>
      <c r="C227" s="7">
        <v>45555.268175578705</v>
      </c>
      <c r="D227" s="4">
        <v>114</v>
      </c>
      <c r="E227" t="s">
        <v>902</v>
      </c>
      <c r="F227" t="s">
        <v>1646</v>
      </c>
    </row>
    <row r="228" spans="1:6" x14ac:dyDescent="0.2">
      <c r="A228" s="4">
        <v>227</v>
      </c>
      <c r="B228" s="7">
        <v>45555.268175578705</v>
      </c>
      <c r="C228" s="7">
        <v>45555.268175578705</v>
      </c>
      <c r="D228" s="4">
        <v>115</v>
      </c>
      <c r="E228" t="s">
        <v>903</v>
      </c>
      <c r="F228" t="s">
        <v>1647</v>
      </c>
    </row>
    <row r="229" spans="1:6" x14ac:dyDescent="0.2">
      <c r="A229" s="4">
        <v>228</v>
      </c>
      <c r="B229" s="7">
        <v>45555.268175578705</v>
      </c>
      <c r="C229" s="7">
        <v>45555.268175578705</v>
      </c>
      <c r="D229" s="4">
        <v>115</v>
      </c>
      <c r="E229" t="s">
        <v>904</v>
      </c>
      <c r="F229" t="s">
        <v>1648</v>
      </c>
    </row>
    <row r="230" spans="1:6" x14ac:dyDescent="0.2">
      <c r="A230" s="4">
        <v>229</v>
      </c>
      <c r="B230" s="7">
        <v>45555.268175578705</v>
      </c>
      <c r="C230" s="7">
        <v>45555.268175578705</v>
      </c>
      <c r="D230" s="4">
        <v>115</v>
      </c>
      <c r="E230" t="s">
        <v>905</v>
      </c>
      <c r="F230" t="s">
        <v>1649</v>
      </c>
    </row>
    <row r="231" spans="1:6" x14ac:dyDescent="0.2">
      <c r="A231" s="4">
        <v>230</v>
      </c>
      <c r="B231" s="7">
        <v>45555.268175578705</v>
      </c>
      <c r="C231" s="7">
        <v>45555.268175578705</v>
      </c>
      <c r="D231" s="4">
        <v>115</v>
      </c>
      <c r="E231" t="s">
        <v>906</v>
      </c>
      <c r="F231" t="s">
        <v>1650</v>
      </c>
    </row>
    <row r="232" spans="1:6" x14ac:dyDescent="0.2">
      <c r="A232" s="4">
        <v>231</v>
      </c>
      <c r="B232" s="7">
        <v>45555.268175578705</v>
      </c>
      <c r="C232" s="7">
        <v>45555.268175578705</v>
      </c>
      <c r="D232" s="4">
        <v>116</v>
      </c>
      <c r="E232" t="s">
        <v>907</v>
      </c>
      <c r="F232" t="s">
        <v>1651</v>
      </c>
    </row>
    <row r="233" spans="1:6" x14ac:dyDescent="0.2">
      <c r="A233" s="4">
        <v>232</v>
      </c>
      <c r="B233" s="7">
        <v>45555.268175578705</v>
      </c>
      <c r="C233" s="7">
        <v>45555.268175578705</v>
      </c>
      <c r="D233" s="4">
        <v>116</v>
      </c>
      <c r="E233" t="s">
        <v>908</v>
      </c>
      <c r="F233" t="s">
        <v>1652</v>
      </c>
    </row>
    <row r="234" spans="1:6" x14ac:dyDescent="0.2">
      <c r="A234" s="4">
        <v>233</v>
      </c>
      <c r="B234" s="7">
        <v>45555.268175578705</v>
      </c>
      <c r="C234" s="7">
        <v>45555.268175578705</v>
      </c>
      <c r="D234" s="4">
        <v>116</v>
      </c>
      <c r="E234" t="s">
        <v>909</v>
      </c>
      <c r="F234" t="s">
        <v>1653</v>
      </c>
    </row>
    <row r="235" spans="1:6" x14ac:dyDescent="0.2">
      <c r="A235" s="4">
        <v>234</v>
      </c>
      <c r="B235" s="7">
        <v>45555.268175578705</v>
      </c>
      <c r="C235" s="7">
        <v>45555.268175578705</v>
      </c>
      <c r="D235" s="4">
        <v>116</v>
      </c>
      <c r="E235" t="s">
        <v>910</v>
      </c>
      <c r="F235" t="s">
        <v>1654</v>
      </c>
    </row>
    <row r="236" spans="1:6" x14ac:dyDescent="0.2">
      <c r="A236" s="4">
        <v>235</v>
      </c>
      <c r="B236" s="7">
        <v>45555.268175578705</v>
      </c>
      <c r="C236" s="7">
        <v>45555.268175578705</v>
      </c>
      <c r="D236" s="4">
        <v>117</v>
      </c>
      <c r="E236" t="s">
        <v>911</v>
      </c>
      <c r="F236" t="s">
        <v>1655</v>
      </c>
    </row>
    <row r="237" spans="1:6" x14ac:dyDescent="0.2">
      <c r="A237" s="4">
        <v>236</v>
      </c>
      <c r="B237" s="7">
        <v>45555.268175578705</v>
      </c>
      <c r="C237" s="7">
        <v>45555.268175578705</v>
      </c>
      <c r="D237" s="4">
        <v>117</v>
      </c>
      <c r="E237" t="s">
        <v>912</v>
      </c>
      <c r="F237" t="s">
        <v>1656</v>
      </c>
    </row>
    <row r="238" spans="1:6" x14ac:dyDescent="0.2">
      <c r="A238" s="4">
        <v>237</v>
      </c>
      <c r="B238" s="7">
        <v>45555.268175578705</v>
      </c>
      <c r="C238" s="7">
        <v>45555.268175578705</v>
      </c>
      <c r="D238" s="4">
        <v>117</v>
      </c>
      <c r="E238" t="s">
        <v>913</v>
      </c>
      <c r="F238" t="s">
        <v>1657</v>
      </c>
    </row>
    <row r="239" spans="1:6" x14ac:dyDescent="0.2">
      <c r="A239" s="4">
        <v>238</v>
      </c>
      <c r="B239" s="7">
        <v>45555.268175578705</v>
      </c>
      <c r="C239" s="7">
        <v>45555.268175578705</v>
      </c>
      <c r="D239" s="4">
        <v>117</v>
      </c>
      <c r="E239" t="s">
        <v>914</v>
      </c>
      <c r="F239" t="s">
        <v>1658</v>
      </c>
    </row>
    <row r="240" spans="1:6" x14ac:dyDescent="0.2">
      <c r="A240" s="4">
        <v>239</v>
      </c>
      <c r="B240" s="7">
        <v>45555.268175578705</v>
      </c>
      <c r="C240" s="7">
        <v>45555.268175578705</v>
      </c>
      <c r="D240" s="4">
        <v>118</v>
      </c>
      <c r="E240" t="s">
        <v>915</v>
      </c>
      <c r="F240" t="s">
        <v>1659</v>
      </c>
    </row>
    <row r="241" spans="1:6" x14ac:dyDescent="0.2">
      <c r="A241" s="4">
        <v>240</v>
      </c>
      <c r="B241" s="7">
        <v>45555.268175578705</v>
      </c>
      <c r="C241" s="7">
        <v>45555.268175578705</v>
      </c>
      <c r="D241" s="4">
        <v>118</v>
      </c>
      <c r="E241" t="s">
        <v>916</v>
      </c>
      <c r="F241" t="s">
        <v>1660</v>
      </c>
    </row>
    <row r="242" spans="1:6" x14ac:dyDescent="0.2">
      <c r="A242" s="4">
        <v>241</v>
      </c>
      <c r="B242" s="7">
        <v>45555.268175578705</v>
      </c>
      <c r="C242" s="7">
        <v>45555.268175578705</v>
      </c>
      <c r="D242" s="4">
        <v>118</v>
      </c>
      <c r="E242" t="s">
        <v>917</v>
      </c>
      <c r="F242" t="s">
        <v>1661</v>
      </c>
    </row>
    <row r="243" spans="1:6" x14ac:dyDescent="0.2">
      <c r="A243" s="4">
        <v>242</v>
      </c>
      <c r="B243" s="7">
        <v>45555.268175578705</v>
      </c>
      <c r="C243" s="7">
        <v>45555.268175578705</v>
      </c>
      <c r="D243" s="4">
        <v>119</v>
      </c>
      <c r="E243" t="s">
        <v>918</v>
      </c>
      <c r="F243" t="s">
        <v>1662</v>
      </c>
    </row>
    <row r="244" spans="1:6" x14ac:dyDescent="0.2">
      <c r="A244" s="4">
        <v>243</v>
      </c>
      <c r="B244" s="7">
        <v>45555.268175578705</v>
      </c>
      <c r="C244" s="7">
        <v>45555.268175578705</v>
      </c>
      <c r="D244" s="4">
        <v>119</v>
      </c>
      <c r="E244" t="s">
        <v>919</v>
      </c>
      <c r="F244" t="s">
        <v>1663</v>
      </c>
    </row>
    <row r="245" spans="1:6" x14ac:dyDescent="0.2">
      <c r="A245" s="4">
        <v>244</v>
      </c>
      <c r="B245" s="7">
        <v>45555.268175578705</v>
      </c>
      <c r="C245" s="7">
        <v>45555.268175578705</v>
      </c>
      <c r="D245" s="4">
        <v>119</v>
      </c>
      <c r="E245" t="s">
        <v>920</v>
      </c>
      <c r="F245" t="s">
        <v>1664</v>
      </c>
    </row>
    <row r="246" spans="1:6" x14ac:dyDescent="0.2">
      <c r="A246" s="4">
        <v>245</v>
      </c>
      <c r="B246" s="7">
        <v>45555.268175578705</v>
      </c>
      <c r="C246" s="7">
        <v>45555.268175578705</v>
      </c>
      <c r="D246" s="4">
        <v>120</v>
      </c>
      <c r="E246" t="s">
        <v>921</v>
      </c>
      <c r="F246" t="s">
        <v>1665</v>
      </c>
    </row>
    <row r="247" spans="1:6" x14ac:dyDescent="0.2">
      <c r="A247" s="4">
        <v>246</v>
      </c>
      <c r="B247" s="7">
        <v>45555.268175578705</v>
      </c>
      <c r="C247" s="7">
        <v>45555.268175578705</v>
      </c>
      <c r="D247" s="4">
        <v>120</v>
      </c>
      <c r="E247" t="s">
        <v>922</v>
      </c>
      <c r="F247" t="s">
        <v>1666</v>
      </c>
    </row>
    <row r="248" spans="1:6" x14ac:dyDescent="0.2">
      <c r="A248" s="4">
        <v>247</v>
      </c>
      <c r="B248" s="7">
        <v>45555.268175578705</v>
      </c>
      <c r="C248" s="7">
        <v>45555.268175578705</v>
      </c>
      <c r="D248" s="4">
        <v>120</v>
      </c>
      <c r="E248" t="s">
        <v>923</v>
      </c>
      <c r="F248" t="s">
        <v>1667</v>
      </c>
    </row>
    <row r="249" spans="1:6" x14ac:dyDescent="0.2">
      <c r="A249" s="4">
        <v>248</v>
      </c>
      <c r="B249" s="7">
        <v>45555.268175578705</v>
      </c>
      <c r="C249" s="7">
        <v>45555.268175578705</v>
      </c>
      <c r="D249" s="4">
        <v>121</v>
      </c>
      <c r="E249" t="s">
        <v>924</v>
      </c>
      <c r="F249" t="s">
        <v>1668</v>
      </c>
    </row>
    <row r="250" spans="1:6" x14ac:dyDescent="0.2">
      <c r="A250" s="4">
        <v>249</v>
      </c>
      <c r="B250" s="7">
        <v>45555.268175578705</v>
      </c>
      <c r="C250" s="7">
        <v>45555.268175578705</v>
      </c>
      <c r="D250" s="4">
        <v>121</v>
      </c>
      <c r="E250" t="s">
        <v>925</v>
      </c>
      <c r="F250" t="s">
        <v>1669</v>
      </c>
    </row>
    <row r="251" spans="1:6" x14ac:dyDescent="0.2">
      <c r="A251" s="4">
        <v>250</v>
      </c>
      <c r="B251" s="7">
        <v>45555.268175578705</v>
      </c>
      <c r="C251" s="7">
        <v>45555.268175578705</v>
      </c>
      <c r="D251" s="4">
        <v>121</v>
      </c>
      <c r="E251" t="s">
        <v>926</v>
      </c>
      <c r="F251" t="s">
        <v>1670</v>
      </c>
    </row>
    <row r="252" spans="1:6" x14ac:dyDescent="0.2">
      <c r="A252" s="4">
        <v>251</v>
      </c>
      <c r="B252" s="7">
        <v>45555.268175578705</v>
      </c>
      <c r="C252" s="7">
        <v>45555.268175578705</v>
      </c>
      <c r="D252" s="4">
        <v>122</v>
      </c>
      <c r="E252" t="s">
        <v>927</v>
      </c>
      <c r="F252" t="s">
        <v>1671</v>
      </c>
    </row>
    <row r="253" spans="1:6" x14ac:dyDescent="0.2">
      <c r="A253" s="4">
        <v>252</v>
      </c>
      <c r="B253" s="7">
        <v>45555.268175578705</v>
      </c>
      <c r="C253" s="7">
        <v>45555.268175578705</v>
      </c>
      <c r="D253" s="4">
        <v>122</v>
      </c>
      <c r="E253" t="s">
        <v>928</v>
      </c>
      <c r="F253" t="s">
        <v>1672</v>
      </c>
    </row>
    <row r="254" spans="1:6" x14ac:dyDescent="0.2">
      <c r="A254" s="4">
        <v>253</v>
      </c>
      <c r="B254" s="7">
        <v>45555.268175578705</v>
      </c>
      <c r="C254" s="7">
        <v>45555.268175578705</v>
      </c>
      <c r="D254" s="4">
        <v>122</v>
      </c>
      <c r="E254" t="s">
        <v>929</v>
      </c>
      <c r="F254" t="s">
        <v>1673</v>
      </c>
    </row>
    <row r="255" spans="1:6" x14ac:dyDescent="0.2">
      <c r="A255" s="4">
        <v>254</v>
      </c>
      <c r="B255" s="7">
        <v>45555.268175578705</v>
      </c>
      <c r="C255" s="7">
        <v>45555.268175578705</v>
      </c>
      <c r="D255" s="4">
        <v>123</v>
      </c>
      <c r="E255" t="s">
        <v>930</v>
      </c>
      <c r="F255" t="s">
        <v>1674</v>
      </c>
    </row>
    <row r="256" spans="1:6" x14ac:dyDescent="0.2">
      <c r="A256" s="4">
        <v>255</v>
      </c>
      <c r="B256" s="7">
        <v>45555.268175578705</v>
      </c>
      <c r="C256" s="7">
        <v>45555.268175578705</v>
      </c>
      <c r="D256" s="4">
        <v>123</v>
      </c>
      <c r="E256" t="s">
        <v>931</v>
      </c>
      <c r="F256" t="s">
        <v>1675</v>
      </c>
    </row>
    <row r="257" spans="1:6" x14ac:dyDescent="0.2">
      <c r="A257" s="4">
        <v>256</v>
      </c>
      <c r="B257" s="7">
        <v>45555.268175578705</v>
      </c>
      <c r="C257" s="7">
        <v>45555.268175578705</v>
      </c>
      <c r="D257" s="4">
        <v>123</v>
      </c>
      <c r="E257" t="s">
        <v>932</v>
      </c>
      <c r="F257" t="s">
        <v>1676</v>
      </c>
    </row>
    <row r="258" spans="1:6" x14ac:dyDescent="0.2">
      <c r="A258" s="4">
        <v>257</v>
      </c>
      <c r="B258" s="7">
        <v>45555.268175578705</v>
      </c>
      <c r="C258" s="7">
        <v>45555.268175578705</v>
      </c>
      <c r="D258" s="4">
        <v>124</v>
      </c>
      <c r="E258" t="s">
        <v>933</v>
      </c>
      <c r="F258" t="s">
        <v>1677</v>
      </c>
    </row>
    <row r="259" spans="1:6" x14ac:dyDescent="0.2">
      <c r="A259" s="4">
        <v>258</v>
      </c>
      <c r="B259" s="7">
        <v>45555.268175578705</v>
      </c>
      <c r="C259" s="7">
        <v>45555.268175578705</v>
      </c>
      <c r="D259" s="4">
        <v>124</v>
      </c>
      <c r="E259" t="s">
        <v>934</v>
      </c>
      <c r="F259" t="s">
        <v>1678</v>
      </c>
    </row>
    <row r="260" spans="1:6" x14ac:dyDescent="0.2">
      <c r="A260" s="4">
        <v>259</v>
      </c>
      <c r="B260" s="7">
        <v>45555.268175578705</v>
      </c>
      <c r="C260" s="7">
        <v>45555.268175578705</v>
      </c>
      <c r="D260" s="4">
        <v>124</v>
      </c>
      <c r="E260" t="s">
        <v>935</v>
      </c>
      <c r="F260" t="s">
        <v>1679</v>
      </c>
    </row>
    <row r="261" spans="1:6" x14ac:dyDescent="0.2">
      <c r="A261" s="4">
        <v>260</v>
      </c>
      <c r="B261" s="7">
        <v>45555.268175578705</v>
      </c>
      <c r="C261" s="7">
        <v>45555.268175578705</v>
      </c>
      <c r="D261" s="4">
        <v>125</v>
      </c>
      <c r="E261" t="s">
        <v>936</v>
      </c>
      <c r="F261" t="s">
        <v>1680</v>
      </c>
    </row>
    <row r="262" spans="1:6" x14ac:dyDescent="0.2">
      <c r="A262" s="4">
        <v>261</v>
      </c>
      <c r="B262" s="7">
        <v>45555.268175578705</v>
      </c>
      <c r="C262" s="7">
        <v>45555.268175578705</v>
      </c>
      <c r="D262" s="4">
        <v>125</v>
      </c>
      <c r="E262" t="s">
        <v>937</v>
      </c>
      <c r="F262" t="s">
        <v>1681</v>
      </c>
    </row>
    <row r="263" spans="1:6" x14ac:dyDescent="0.2">
      <c r="A263" s="4">
        <v>262</v>
      </c>
      <c r="B263" s="7">
        <v>45555.268175578705</v>
      </c>
      <c r="C263" s="7">
        <v>45555.268175578705</v>
      </c>
      <c r="D263" s="4">
        <v>125</v>
      </c>
      <c r="E263" t="s">
        <v>938</v>
      </c>
      <c r="F263" t="s">
        <v>1682</v>
      </c>
    </row>
    <row r="264" spans="1:6" x14ac:dyDescent="0.2">
      <c r="A264" s="4">
        <v>263</v>
      </c>
      <c r="B264" s="7">
        <v>45555.268175578705</v>
      </c>
      <c r="C264" s="7">
        <v>45555.268175578705</v>
      </c>
      <c r="D264" s="4">
        <v>126</v>
      </c>
      <c r="E264" t="s">
        <v>939</v>
      </c>
      <c r="F264" t="s">
        <v>1683</v>
      </c>
    </row>
    <row r="265" spans="1:6" x14ac:dyDescent="0.2">
      <c r="A265" s="4">
        <v>264</v>
      </c>
      <c r="B265" s="7">
        <v>45555.268175578705</v>
      </c>
      <c r="C265" s="7">
        <v>45555.268175578705</v>
      </c>
      <c r="D265" s="4">
        <v>126</v>
      </c>
      <c r="E265" t="s">
        <v>940</v>
      </c>
      <c r="F265" t="s">
        <v>1684</v>
      </c>
    </row>
    <row r="266" spans="1:6" x14ac:dyDescent="0.2">
      <c r="A266" s="4">
        <v>265</v>
      </c>
      <c r="B266" s="7">
        <v>45555.268175578705</v>
      </c>
      <c r="C266" s="7">
        <v>45555.268175578705</v>
      </c>
      <c r="D266" s="4">
        <v>126</v>
      </c>
      <c r="E266" t="s">
        <v>941</v>
      </c>
      <c r="F266" t="s">
        <v>1685</v>
      </c>
    </row>
    <row r="267" spans="1:6" x14ac:dyDescent="0.2">
      <c r="A267" s="4">
        <v>266</v>
      </c>
      <c r="B267" s="7">
        <v>45555.268175578705</v>
      </c>
      <c r="C267" s="7">
        <v>45555.268175578705</v>
      </c>
      <c r="D267" s="4">
        <v>127</v>
      </c>
      <c r="E267" t="s">
        <v>942</v>
      </c>
      <c r="F267" t="s">
        <v>1686</v>
      </c>
    </row>
    <row r="268" spans="1:6" x14ac:dyDescent="0.2">
      <c r="A268" s="4">
        <v>267</v>
      </c>
      <c r="B268" s="7">
        <v>45555.268175578705</v>
      </c>
      <c r="C268" s="7">
        <v>45555.268175578705</v>
      </c>
      <c r="D268" s="4">
        <v>127</v>
      </c>
      <c r="E268" t="s">
        <v>943</v>
      </c>
      <c r="F268" t="s">
        <v>1687</v>
      </c>
    </row>
    <row r="269" spans="1:6" x14ac:dyDescent="0.2">
      <c r="A269" s="4">
        <v>268</v>
      </c>
      <c r="B269" s="7">
        <v>45555.268175578705</v>
      </c>
      <c r="C269" s="7">
        <v>45555.268175578705</v>
      </c>
      <c r="D269" s="4">
        <v>127</v>
      </c>
      <c r="E269" t="s">
        <v>944</v>
      </c>
      <c r="F269" t="s">
        <v>1688</v>
      </c>
    </row>
    <row r="270" spans="1:6" x14ac:dyDescent="0.2">
      <c r="A270" s="4">
        <v>269</v>
      </c>
      <c r="B270" s="7">
        <v>45555.268175578705</v>
      </c>
      <c r="C270" s="7">
        <v>45555.268175578705</v>
      </c>
      <c r="D270" s="4">
        <v>127</v>
      </c>
      <c r="E270" t="s">
        <v>945</v>
      </c>
      <c r="F270" t="s">
        <v>1689</v>
      </c>
    </row>
    <row r="271" spans="1:6" x14ac:dyDescent="0.2">
      <c r="A271" s="4">
        <v>270</v>
      </c>
      <c r="B271" s="7">
        <v>45555.268175578705</v>
      </c>
      <c r="C271" s="7">
        <v>45555.268175578705</v>
      </c>
      <c r="D271" s="4">
        <v>128</v>
      </c>
      <c r="E271" t="s">
        <v>946</v>
      </c>
      <c r="F271" t="s">
        <v>1690</v>
      </c>
    </row>
    <row r="272" spans="1:6" x14ac:dyDescent="0.2">
      <c r="A272" s="4">
        <v>271</v>
      </c>
      <c r="B272" s="7">
        <v>45555.268175578705</v>
      </c>
      <c r="C272" s="7">
        <v>45555.268175578705</v>
      </c>
      <c r="D272" s="4">
        <v>128</v>
      </c>
      <c r="E272" t="s">
        <v>947</v>
      </c>
      <c r="F272" t="s">
        <v>1691</v>
      </c>
    </row>
    <row r="273" spans="1:6" x14ac:dyDescent="0.2">
      <c r="A273" s="4">
        <v>272</v>
      </c>
      <c r="B273" s="7">
        <v>45555.268175578705</v>
      </c>
      <c r="C273" s="7">
        <v>45555.268175578705</v>
      </c>
      <c r="D273" s="4">
        <v>128</v>
      </c>
      <c r="E273" t="s">
        <v>948</v>
      </c>
      <c r="F273" t="s">
        <v>1692</v>
      </c>
    </row>
    <row r="274" spans="1:6" x14ac:dyDescent="0.2">
      <c r="A274" s="4">
        <v>273</v>
      </c>
      <c r="B274" s="7">
        <v>45555.268175578705</v>
      </c>
      <c r="C274" s="7">
        <v>45555.268175578705</v>
      </c>
      <c r="D274" s="4">
        <v>129</v>
      </c>
      <c r="E274" t="s">
        <v>949</v>
      </c>
      <c r="F274" t="s">
        <v>1693</v>
      </c>
    </row>
    <row r="275" spans="1:6" x14ac:dyDescent="0.2">
      <c r="A275" s="4">
        <v>274</v>
      </c>
      <c r="B275" s="7">
        <v>45555.268175578705</v>
      </c>
      <c r="C275" s="7">
        <v>45555.268175578705</v>
      </c>
      <c r="D275" s="4">
        <v>129</v>
      </c>
      <c r="E275" t="s">
        <v>950</v>
      </c>
      <c r="F275" t="s">
        <v>1694</v>
      </c>
    </row>
    <row r="276" spans="1:6" x14ac:dyDescent="0.2">
      <c r="A276" s="4">
        <v>275</v>
      </c>
      <c r="B276" s="7">
        <v>45555.268175578705</v>
      </c>
      <c r="C276" s="7">
        <v>45555.268175578705</v>
      </c>
      <c r="D276" s="4">
        <v>129</v>
      </c>
      <c r="E276" t="s">
        <v>951</v>
      </c>
      <c r="F276" t="s">
        <v>1695</v>
      </c>
    </row>
    <row r="277" spans="1:6" x14ac:dyDescent="0.2">
      <c r="A277" s="4">
        <v>276</v>
      </c>
      <c r="B277" s="7">
        <v>45555.268175578705</v>
      </c>
      <c r="C277" s="7">
        <v>45555.268175578705</v>
      </c>
      <c r="D277" s="4">
        <v>130</v>
      </c>
      <c r="E277" t="s">
        <v>952</v>
      </c>
      <c r="F277" t="s">
        <v>1696</v>
      </c>
    </row>
    <row r="278" spans="1:6" x14ac:dyDescent="0.2">
      <c r="A278" s="4">
        <v>277</v>
      </c>
      <c r="B278" s="7">
        <v>45555.268175578705</v>
      </c>
      <c r="C278" s="7">
        <v>45555.268175578705</v>
      </c>
      <c r="D278" s="4">
        <v>130</v>
      </c>
      <c r="E278" t="s">
        <v>953</v>
      </c>
      <c r="F278" t="s">
        <v>1697</v>
      </c>
    </row>
    <row r="279" spans="1:6" x14ac:dyDescent="0.2">
      <c r="A279" s="4">
        <v>278</v>
      </c>
      <c r="B279" s="7">
        <v>45555.268175578705</v>
      </c>
      <c r="C279" s="7">
        <v>45555.268175578705</v>
      </c>
      <c r="D279" s="4">
        <v>130</v>
      </c>
      <c r="E279" t="s">
        <v>954</v>
      </c>
      <c r="F279" t="s">
        <v>1698</v>
      </c>
    </row>
    <row r="280" spans="1:6" x14ac:dyDescent="0.2">
      <c r="A280" s="4">
        <v>279</v>
      </c>
      <c r="B280" s="7">
        <v>45555.268175578705</v>
      </c>
      <c r="C280" s="7">
        <v>45555.268175578705</v>
      </c>
      <c r="D280" s="4">
        <v>131</v>
      </c>
      <c r="E280" t="s">
        <v>955</v>
      </c>
      <c r="F280" t="s">
        <v>1699</v>
      </c>
    </row>
    <row r="281" spans="1:6" x14ac:dyDescent="0.2">
      <c r="A281" s="4">
        <v>280</v>
      </c>
      <c r="B281" s="7">
        <v>45555.268175578705</v>
      </c>
      <c r="C281" s="7">
        <v>45555.268175578705</v>
      </c>
      <c r="D281" s="4">
        <v>131</v>
      </c>
      <c r="E281" t="s">
        <v>956</v>
      </c>
      <c r="F281" t="s">
        <v>1700</v>
      </c>
    </row>
    <row r="282" spans="1:6" x14ac:dyDescent="0.2">
      <c r="A282" s="4">
        <v>281</v>
      </c>
      <c r="B282" s="7">
        <v>45555.268175578705</v>
      </c>
      <c r="C282" s="7">
        <v>45555.268175578705</v>
      </c>
      <c r="D282" s="4">
        <v>131</v>
      </c>
      <c r="E282" t="s">
        <v>957</v>
      </c>
      <c r="F282" t="s">
        <v>1701</v>
      </c>
    </row>
    <row r="283" spans="1:6" x14ac:dyDescent="0.2">
      <c r="A283" s="4">
        <v>282</v>
      </c>
      <c r="B283" s="7">
        <v>45555.268175578705</v>
      </c>
      <c r="C283" s="7">
        <v>45555.268175578705</v>
      </c>
      <c r="D283" s="4">
        <v>132</v>
      </c>
      <c r="E283" t="s">
        <v>958</v>
      </c>
      <c r="F283" t="s">
        <v>1702</v>
      </c>
    </row>
    <row r="284" spans="1:6" x14ac:dyDescent="0.2">
      <c r="A284" s="4">
        <v>283</v>
      </c>
      <c r="B284" s="7">
        <v>45555.268175578705</v>
      </c>
      <c r="C284" s="7">
        <v>45555.268175578705</v>
      </c>
      <c r="D284" s="4">
        <v>132</v>
      </c>
      <c r="E284" t="s">
        <v>959</v>
      </c>
      <c r="F284" t="s">
        <v>1703</v>
      </c>
    </row>
    <row r="285" spans="1:6" x14ac:dyDescent="0.2">
      <c r="A285" s="4">
        <v>284</v>
      </c>
      <c r="B285" s="7">
        <v>45555.268175578705</v>
      </c>
      <c r="C285" s="7">
        <v>45555.268175578705</v>
      </c>
      <c r="D285" s="4">
        <v>132</v>
      </c>
      <c r="E285" t="s">
        <v>960</v>
      </c>
      <c r="F285" t="s">
        <v>1704</v>
      </c>
    </row>
    <row r="286" spans="1:6" x14ac:dyDescent="0.2">
      <c r="A286" s="4">
        <v>285</v>
      </c>
      <c r="B286" s="7">
        <v>45555.268175578705</v>
      </c>
      <c r="C286" s="7">
        <v>45555.268175578705</v>
      </c>
      <c r="D286" s="4">
        <v>133</v>
      </c>
      <c r="E286" t="s">
        <v>961</v>
      </c>
      <c r="F286" t="s">
        <v>1705</v>
      </c>
    </row>
    <row r="287" spans="1:6" x14ac:dyDescent="0.2">
      <c r="A287" s="4">
        <v>286</v>
      </c>
      <c r="B287" s="7">
        <v>45555.268175578705</v>
      </c>
      <c r="C287" s="7">
        <v>45555.268175578705</v>
      </c>
      <c r="D287" s="4">
        <v>133</v>
      </c>
      <c r="E287" t="s">
        <v>962</v>
      </c>
      <c r="F287" t="s">
        <v>1706</v>
      </c>
    </row>
    <row r="288" spans="1:6" x14ac:dyDescent="0.2">
      <c r="A288" s="4">
        <v>287</v>
      </c>
      <c r="B288" s="7">
        <v>45555.268175578705</v>
      </c>
      <c r="C288" s="7">
        <v>45555.268175578705</v>
      </c>
      <c r="D288" s="4">
        <v>133</v>
      </c>
      <c r="E288" t="s">
        <v>963</v>
      </c>
      <c r="F288" t="s">
        <v>1707</v>
      </c>
    </row>
    <row r="289" spans="1:6" x14ac:dyDescent="0.2">
      <c r="A289" s="4">
        <v>288</v>
      </c>
      <c r="B289" s="7">
        <v>45555.268175578705</v>
      </c>
      <c r="C289" s="7">
        <v>45555.268175578705</v>
      </c>
      <c r="D289" s="4">
        <v>134</v>
      </c>
      <c r="E289" t="s">
        <v>964</v>
      </c>
      <c r="F289" t="s">
        <v>1708</v>
      </c>
    </row>
    <row r="290" spans="1:6" x14ac:dyDescent="0.2">
      <c r="A290" s="4">
        <v>289</v>
      </c>
      <c r="B290" s="7">
        <v>45555.268175578705</v>
      </c>
      <c r="C290" s="7">
        <v>45555.268175578705</v>
      </c>
      <c r="D290" s="4">
        <v>134</v>
      </c>
      <c r="E290" t="s">
        <v>965</v>
      </c>
      <c r="F290" t="s">
        <v>1709</v>
      </c>
    </row>
    <row r="291" spans="1:6" x14ac:dyDescent="0.2">
      <c r="A291" s="4">
        <v>290</v>
      </c>
      <c r="B291" s="7">
        <v>45555.268175578705</v>
      </c>
      <c r="C291" s="7">
        <v>45555.268175578705</v>
      </c>
      <c r="D291" s="4">
        <v>134</v>
      </c>
      <c r="E291" t="s">
        <v>966</v>
      </c>
      <c r="F291" t="s">
        <v>1710</v>
      </c>
    </row>
    <row r="292" spans="1:6" x14ac:dyDescent="0.2">
      <c r="A292" s="4">
        <v>291</v>
      </c>
      <c r="B292" s="7">
        <v>45555.268175578705</v>
      </c>
      <c r="C292" s="7">
        <v>45555.268175578705</v>
      </c>
      <c r="D292" s="4">
        <v>135</v>
      </c>
      <c r="E292" t="s">
        <v>967</v>
      </c>
      <c r="F292" t="s">
        <v>1711</v>
      </c>
    </row>
    <row r="293" spans="1:6" x14ac:dyDescent="0.2">
      <c r="A293" s="4">
        <v>292</v>
      </c>
      <c r="B293" s="7">
        <v>45555.268175578705</v>
      </c>
      <c r="C293" s="7">
        <v>45555.268175578705</v>
      </c>
      <c r="D293" s="4">
        <v>135</v>
      </c>
      <c r="E293" t="s">
        <v>968</v>
      </c>
      <c r="F293" t="s">
        <v>1712</v>
      </c>
    </row>
    <row r="294" spans="1:6" x14ac:dyDescent="0.2">
      <c r="A294" s="4">
        <v>293</v>
      </c>
      <c r="B294" s="7">
        <v>45555.268175578705</v>
      </c>
      <c r="C294" s="7">
        <v>45555.268175578705</v>
      </c>
      <c r="D294" s="4">
        <v>135</v>
      </c>
      <c r="E294" t="s">
        <v>969</v>
      </c>
      <c r="F294" t="s">
        <v>1713</v>
      </c>
    </row>
    <row r="295" spans="1:6" x14ac:dyDescent="0.2">
      <c r="A295" s="4">
        <v>294</v>
      </c>
      <c r="B295" s="7">
        <v>45555.268175578705</v>
      </c>
      <c r="C295" s="7">
        <v>45555.268175578705</v>
      </c>
      <c r="D295" s="4">
        <v>136</v>
      </c>
      <c r="E295" t="s">
        <v>970</v>
      </c>
      <c r="F295" t="s">
        <v>1714</v>
      </c>
    </row>
    <row r="296" spans="1:6" x14ac:dyDescent="0.2">
      <c r="A296" s="4">
        <v>295</v>
      </c>
      <c r="B296" s="7">
        <v>45555.268175578705</v>
      </c>
      <c r="C296" s="7">
        <v>45555.268175578705</v>
      </c>
      <c r="D296" s="4">
        <v>136</v>
      </c>
      <c r="E296" t="s">
        <v>971</v>
      </c>
      <c r="F296" t="s">
        <v>1715</v>
      </c>
    </row>
    <row r="297" spans="1:6" x14ac:dyDescent="0.2">
      <c r="A297" s="4">
        <v>296</v>
      </c>
      <c r="B297" s="7">
        <v>45555.268175578705</v>
      </c>
      <c r="C297" s="7">
        <v>45555.268175578705</v>
      </c>
      <c r="D297" s="4">
        <v>136</v>
      </c>
      <c r="E297" t="s">
        <v>972</v>
      </c>
      <c r="F297" t="s">
        <v>1716</v>
      </c>
    </row>
    <row r="298" spans="1:6" x14ac:dyDescent="0.2">
      <c r="A298" s="4">
        <v>297</v>
      </c>
      <c r="B298" s="7">
        <v>45555.268175578705</v>
      </c>
      <c r="C298" s="7">
        <v>45555.268175578705</v>
      </c>
      <c r="D298" s="4">
        <v>137</v>
      </c>
      <c r="E298" t="s">
        <v>973</v>
      </c>
      <c r="F298" t="s">
        <v>1717</v>
      </c>
    </row>
    <row r="299" spans="1:6" x14ac:dyDescent="0.2">
      <c r="A299" s="4">
        <v>298</v>
      </c>
      <c r="B299" s="7">
        <v>45555.268175578705</v>
      </c>
      <c r="C299" s="7">
        <v>45555.268175578705</v>
      </c>
      <c r="D299" s="4">
        <v>138</v>
      </c>
      <c r="E299" t="s">
        <v>974</v>
      </c>
      <c r="F299" t="s">
        <v>1718</v>
      </c>
    </row>
    <row r="300" spans="1:6" x14ac:dyDescent="0.2">
      <c r="A300" s="4">
        <v>299</v>
      </c>
      <c r="B300" s="7">
        <v>45555.268175578705</v>
      </c>
      <c r="C300" s="7">
        <v>45555.268175578705</v>
      </c>
      <c r="D300" s="4">
        <v>139</v>
      </c>
      <c r="E300" t="s">
        <v>975</v>
      </c>
      <c r="F300" t="s">
        <v>1719</v>
      </c>
    </row>
    <row r="301" spans="1:6" x14ac:dyDescent="0.2">
      <c r="A301" s="4">
        <v>300</v>
      </c>
      <c r="B301" s="7">
        <v>45555.268175578705</v>
      </c>
      <c r="C301" s="7">
        <v>45555.268175578705</v>
      </c>
      <c r="D301" s="4">
        <v>139</v>
      </c>
      <c r="E301" t="s">
        <v>976</v>
      </c>
      <c r="F301" t="s">
        <v>1720</v>
      </c>
    </row>
    <row r="302" spans="1:6" x14ac:dyDescent="0.2">
      <c r="A302" s="4">
        <v>301</v>
      </c>
      <c r="B302" s="7">
        <v>45555.268175578705</v>
      </c>
      <c r="C302" s="7">
        <v>45555.268175578705</v>
      </c>
      <c r="D302" s="4">
        <v>139</v>
      </c>
      <c r="E302" t="s">
        <v>977</v>
      </c>
      <c r="F302" t="s">
        <v>1721</v>
      </c>
    </row>
    <row r="303" spans="1:6" x14ac:dyDescent="0.2">
      <c r="A303" s="4">
        <v>302</v>
      </c>
      <c r="B303" s="7">
        <v>45555.268175578705</v>
      </c>
      <c r="C303" s="7">
        <v>45555.268175578705</v>
      </c>
      <c r="D303" s="4">
        <v>140</v>
      </c>
      <c r="E303" t="s">
        <v>978</v>
      </c>
      <c r="F303" t="s">
        <v>1722</v>
      </c>
    </row>
    <row r="304" spans="1:6" x14ac:dyDescent="0.2">
      <c r="A304" s="4">
        <v>303</v>
      </c>
      <c r="B304" s="7">
        <v>45555.268175578705</v>
      </c>
      <c r="C304" s="7">
        <v>45555.268175578705</v>
      </c>
      <c r="D304" s="4">
        <v>141</v>
      </c>
      <c r="E304" t="s">
        <v>979</v>
      </c>
      <c r="F304" t="s">
        <v>1723</v>
      </c>
    </row>
    <row r="305" spans="1:6" x14ac:dyDescent="0.2">
      <c r="A305" s="4">
        <v>304</v>
      </c>
      <c r="B305" s="7">
        <v>45555.268175578705</v>
      </c>
      <c r="C305" s="7">
        <v>45555.268175578705</v>
      </c>
      <c r="D305" s="4">
        <v>142</v>
      </c>
      <c r="E305" t="s">
        <v>980</v>
      </c>
      <c r="F305" t="s">
        <v>1724</v>
      </c>
    </row>
    <row r="306" spans="1:6" x14ac:dyDescent="0.2">
      <c r="A306" s="4">
        <v>305</v>
      </c>
      <c r="B306" s="7">
        <v>45555.268175578705</v>
      </c>
      <c r="C306" s="7">
        <v>45555.268175578705</v>
      </c>
      <c r="D306" s="4">
        <v>143</v>
      </c>
      <c r="E306" t="s">
        <v>981</v>
      </c>
      <c r="F306" t="s">
        <v>1725</v>
      </c>
    </row>
    <row r="307" spans="1:6" x14ac:dyDescent="0.2">
      <c r="A307" s="4">
        <v>306</v>
      </c>
      <c r="B307" s="7">
        <v>45555.268175578705</v>
      </c>
      <c r="C307" s="7">
        <v>45555.268175578705</v>
      </c>
      <c r="D307" s="4">
        <v>144</v>
      </c>
      <c r="E307" t="s">
        <v>982</v>
      </c>
      <c r="F307" t="s">
        <v>1726</v>
      </c>
    </row>
    <row r="308" spans="1:6" x14ac:dyDescent="0.2">
      <c r="A308" s="4">
        <v>307</v>
      </c>
      <c r="B308" s="7">
        <v>45555.268175578705</v>
      </c>
      <c r="C308" s="7">
        <v>45555.268175578705</v>
      </c>
      <c r="D308" s="4">
        <v>144</v>
      </c>
      <c r="E308" t="s">
        <v>983</v>
      </c>
      <c r="F308" t="s">
        <v>1727</v>
      </c>
    </row>
    <row r="309" spans="1:6" x14ac:dyDescent="0.2">
      <c r="A309" s="4">
        <v>308</v>
      </c>
      <c r="B309" s="7">
        <v>45555.268175578705</v>
      </c>
      <c r="C309" s="7">
        <v>45555.268175578705</v>
      </c>
      <c r="D309" s="4">
        <v>144</v>
      </c>
      <c r="E309" t="s">
        <v>984</v>
      </c>
      <c r="F309" t="s">
        <v>1728</v>
      </c>
    </row>
    <row r="310" spans="1:6" x14ac:dyDescent="0.2">
      <c r="A310" s="4">
        <v>309</v>
      </c>
      <c r="B310" s="7">
        <v>45555.268175578705</v>
      </c>
      <c r="C310" s="7">
        <v>45555.268175578705</v>
      </c>
      <c r="D310" s="4">
        <v>144</v>
      </c>
      <c r="E310" t="s">
        <v>985</v>
      </c>
      <c r="F310" t="s">
        <v>1729</v>
      </c>
    </row>
    <row r="311" spans="1:6" x14ac:dyDescent="0.2">
      <c r="A311" s="4">
        <v>310</v>
      </c>
      <c r="B311" s="7">
        <v>45555.268175578705</v>
      </c>
      <c r="C311" s="7">
        <v>45555.268175578705</v>
      </c>
      <c r="D311" s="4">
        <v>145</v>
      </c>
      <c r="E311" t="s">
        <v>986</v>
      </c>
      <c r="F311" t="s">
        <v>1730</v>
      </c>
    </row>
    <row r="312" spans="1:6" x14ac:dyDescent="0.2">
      <c r="A312" s="4">
        <v>311</v>
      </c>
      <c r="B312" s="7">
        <v>45555.268175578705</v>
      </c>
      <c r="C312" s="7">
        <v>45555.268175578705</v>
      </c>
      <c r="D312" s="4">
        <v>146</v>
      </c>
      <c r="E312" t="s">
        <v>987</v>
      </c>
      <c r="F312" t="s">
        <v>1731</v>
      </c>
    </row>
    <row r="313" spans="1:6" x14ac:dyDescent="0.2">
      <c r="A313" s="4">
        <v>312</v>
      </c>
      <c r="B313" s="7">
        <v>45555.268175578705</v>
      </c>
      <c r="C313" s="7">
        <v>45555.268175578705</v>
      </c>
      <c r="D313" s="4">
        <v>147</v>
      </c>
      <c r="E313" t="s">
        <v>988</v>
      </c>
      <c r="F313" t="s">
        <v>1732</v>
      </c>
    </row>
    <row r="314" spans="1:6" x14ac:dyDescent="0.2">
      <c r="A314" s="4">
        <v>313</v>
      </c>
      <c r="B314" s="7">
        <v>45555.268175578705</v>
      </c>
      <c r="C314" s="7">
        <v>45555.268175578705</v>
      </c>
      <c r="D314" s="4">
        <v>148</v>
      </c>
      <c r="E314" t="s">
        <v>989</v>
      </c>
      <c r="F314" t="s">
        <v>1733</v>
      </c>
    </row>
    <row r="315" spans="1:6" x14ac:dyDescent="0.2">
      <c r="A315" s="4">
        <v>314</v>
      </c>
      <c r="B315" s="7">
        <v>45555.268175578705</v>
      </c>
      <c r="C315" s="7">
        <v>45555.268175578705</v>
      </c>
      <c r="D315" s="4">
        <v>149</v>
      </c>
      <c r="E315" t="s">
        <v>990</v>
      </c>
      <c r="F315" t="s">
        <v>1734</v>
      </c>
    </row>
    <row r="316" spans="1:6" x14ac:dyDescent="0.2">
      <c r="A316" s="4">
        <v>315</v>
      </c>
      <c r="B316" s="7">
        <v>45555.268175578705</v>
      </c>
      <c r="C316" s="7">
        <v>45555.268175578705</v>
      </c>
      <c r="D316" s="4">
        <v>150</v>
      </c>
      <c r="E316" t="s">
        <v>991</v>
      </c>
      <c r="F316" t="s">
        <v>1735</v>
      </c>
    </row>
    <row r="317" spans="1:6" x14ac:dyDescent="0.2">
      <c r="A317" s="4">
        <v>316</v>
      </c>
      <c r="B317" s="7">
        <v>45555.268175578705</v>
      </c>
      <c r="C317" s="7">
        <v>45555.268175578705</v>
      </c>
      <c r="D317" s="4">
        <v>151</v>
      </c>
      <c r="E317" t="s">
        <v>992</v>
      </c>
      <c r="F317" t="s">
        <v>1736</v>
      </c>
    </row>
    <row r="318" spans="1:6" x14ac:dyDescent="0.2">
      <c r="A318" s="4">
        <v>317</v>
      </c>
      <c r="B318" s="7">
        <v>45555.268175578705</v>
      </c>
      <c r="C318" s="7">
        <v>45555.268175578705</v>
      </c>
      <c r="D318" s="4">
        <v>152</v>
      </c>
      <c r="E318" t="s">
        <v>993</v>
      </c>
      <c r="F318" t="s">
        <v>1737</v>
      </c>
    </row>
    <row r="319" spans="1:6" x14ac:dyDescent="0.2">
      <c r="A319" s="4">
        <v>318</v>
      </c>
      <c r="B319" s="7">
        <v>45555.268175578705</v>
      </c>
      <c r="C319" s="7">
        <v>45555.268175578705</v>
      </c>
      <c r="D319" s="4">
        <v>153</v>
      </c>
      <c r="E319" t="s">
        <v>994</v>
      </c>
      <c r="F319" t="s">
        <v>1738</v>
      </c>
    </row>
    <row r="320" spans="1:6" x14ac:dyDescent="0.2">
      <c r="A320" s="4">
        <v>319</v>
      </c>
      <c r="B320" s="7">
        <v>45555.268175578705</v>
      </c>
      <c r="C320" s="7">
        <v>45555.268175578705</v>
      </c>
      <c r="D320" s="4">
        <v>154</v>
      </c>
      <c r="E320" t="s">
        <v>995</v>
      </c>
      <c r="F320" t="s">
        <v>1739</v>
      </c>
    </row>
    <row r="321" spans="1:6" x14ac:dyDescent="0.2">
      <c r="A321" s="4">
        <v>320</v>
      </c>
      <c r="B321" s="7">
        <v>45555.268175578705</v>
      </c>
      <c r="C321" s="7">
        <v>45555.268175578705</v>
      </c>
      <c r="D321" s="4">
        <v>154</v>
      </c>
      <c r="E321" t="s">
        <v>996</v>
      </c>
      <c r="F321" t="s">
        <v>1740</v>
      </c>
    </row>
    <row r="322" spans="1:6" x14ac:dyDescent="0.2">
      <c r="A322" s="4">
        <v>321</v>
      </c>
      <c r="B322" s="7">
        <v>45555.268175578705</v>
      </c>
      <c r="C322" s="7">
        <v>45555.268175578705</v>
      </c>
      <c r="D322" s="4">
        <v>154</v>
      </c>
      <c r="E322" t="s">
        <v>997</v>
      </c>
      <c r="F322" t="s">
        <v>1741</v>
      </c>
    </row>
    <row r="323" spans="1:6" x14ac:dyDescent="0.2">
      <c r="A323" s="4">
        <v>322</v>
      </c>
      <c r="B323" s="7">
        <v>45555.268175578705</v>
      </c>
      <c r="C323" s="7">
        <v>45555.268175578705</v>
      </c>
      <c r="D323" s="4">
        <v>155</v>
      </c>
      <c r="E323" t="s">
        <v>998</v>
      </c>
      <c r="F323" t="s">
        <v>1742</v>
      </c>
    </row>
    <row r="324" spans="1:6" x14ac:dyDescent="0.2">
      <c r="A324" s="4">
        <v>323</v>
      </c>
      <c r="B324" s="7">
        <v>45555.268175578705</v>
      </c>
      <c r="C324" s="7">
        <v>45555.268175578705</v>
      </c>
      <c r="D324" s="4">
        <v>155</v>
      </c>
      <c r="E324" t="s">
        <v>999</v>
      </c>
      <c r="F324" t="s">
        <v>1743</v>
      </c>
    </row>
    <row r="325" spans="1:6" x14ac:dyDescent="0.2">
      <c r="A325" s="4">
        <v>324</v>
      </c>
      <c r="B325" s="7">
        <v>45555.268175578705</v>
      </c>
      <c r="C325" s="7">
        <v>45555.268175578705</v>
      </c>
      <c r="D325" s="4">
        <v>155</v>
      </c>
      <c r="E325" t="s">
        <v>1000</v>
      </c>
      <c r="F325" t="s">
        <v>1744</v>
      </c>
    </row>
    <row r="326" spans="1:6" x14ac:dyDescent="0.2">
      <c r="A326" s="4">
        <v>325</v>
      </c>
      <c r="B326" s="7">
        <v>45555.268175578705</v>
      </c>
      <c r="C326" s="7">
        <v>45555.268175578705</v>
      </c>
      <c r="D326" s="4">
        <v>156</v>
      </c>
      <c r="E326" t="s">
        <v>1001</v>
      </c>
      <c r="F326" t="s">
        <v>1745</v>
      </c>
    </row>
    <row r="327" spans="1:6" x14ac:dyDescent="0.2">
      <c r="A327" s="4">
        <v>326</v>
      </c>
      <c r="B327" s="7">
        <v>45555.268175578705</v>
      </c>
      <c r="C327" s="7">
        <v>45555.268175578705</v>
      </c>
      <c r="D327" s="4">
        <v>156</v>
      </c>
      <c r="E327" t="s">
        <v>1002</v>
      </c>
      <c r="F327" t="s">
        <v>1746</v>
      </c>
    </row>
    <row r="328" spans="1:6" x14ac:dyDescent="0.2">
      <c r="A328" s="4">
        <v>327</v>
      </c>
      <c r="B328" s="7">
        <v>45555.268175578705</v>
      </c>
      <c r="C328" s="7">
        <v>45555.268175578705</v>
      </c>
      <c r="D328" s="4">
        <v>156</v>
      </c>
      <c r="E328" t="s">
        <v>1003</v>
      </c>
      <c r="F328" t="s">
        <v>1747</v>
      </c>
    </row>
    <row r="329" spans="1:6" x14ac:dyDescent="0.2">
      <c r="A329" s="4">
        <v>328</v>
      </c>
      <c r="B329" s="7">
        <v>45555.268175578705</v>
      </c>
      <c r="C329" s="7">
        <v>45555.268175578705</v>
      </c>
      <c r="D329" s="4">
        <v>157</v>
      </c>
      <c r="E329" t="s">
        <v>1004</v>
      </c>
      <c r="F329" t="s">
        <v>1748</v>
      </c>
    </row>
    <row r="330" spans="1:6" x14ac:dyDescent="0.2">
      <c r="A330" s="4">
        <v>329</v>
      </c>
      <c r="B330" s="7">
        <v>45555.268175578705</v>
      </c>
      <c r="C330" s="7">
        <v>45555.268175578705</v>
      </c>
      <c r="D330" s="4">
        <v>157</v>
      </c>
      <c r="E330" t="s">
        <v>1005</v>
      </c>
      <c r="F330" t="s">
        <v>1749</v>
      </c>
    </row>
    <row r="331" spans="1:6" x14ac:dyDescent="0.2">
      <c r="A331" s="4">
        <v>330</v>
      </c>
      <c r="B331" s="7">
        <v>45555.268175578705</v>
      </c>
      <c r="C331" s="7">
        <v>45555.268175578705</v>
      </c>
      <c r="D331" s="4">
        <v>157</v>
      </c>
      <c r="E331" t="s">
        <v>1006</v>
      </c>
      <c r="F331" t="s">
        <v>1750</v>
      </c>
    </row>
    <row r="332" spans="1:6" x14ac:dyDescent="0.2">
      <c r="A332" s="4">
        <v>331</v>
      </c>
      <c r="B332" s="7">
        <v>45555.268175578705</v>
      </c>
      <c r="C332" s="7">
        <v>45555.268175578705</v>
      </c>
      <c r="D332" s="4">
        <v>158</v>
      </c>
      <c r="E332" t="s">
        <v>1007</v>
      </c>
      <c r="F332" t="s">
        <v>1751</v>
      </c>
    </row>
    <row r="333" spans="1:6" x14ac:dyDescent="0.2">
      <c r="A333" s="4">
        <v>332</v>
      </c>
      <c r="B333" s="7">
        <v>45555.268175578705</v>
      </c>
      <c r="C333" s="7">
        <v>45555.268175578705</v>
      </c>
      <c r="D333" s="4">
        <v>158</v>
      </c>
      <c r="E333" t="s">
        <v>1008</v>
      </c>
      <c r="F333" t="s">
        <v>1752</v>
      </c>
    </row>
    <row r="334" spans="1:6" x14ac:dyDescent="0.2">
      <c r="A334" s="4">
        <v>333</v>
      </c>
      <c r="B334" s="7">
        <v>45555.268175578705</v>
      </c>
      <c r="C334" s="7">
        <v>45555.268175578705</v>
      </c>
      <c r="D334" s="4">
        <v>158</v>
      </c>
      <c r="E334" t="s">
        <v>1009</v>
      </c>
      <c r="F334" t="s">
        <v>1753</v>
      </c>
    </row>
    <row r="335" spans="1:6" x14ac:dyDescent="0.2">
      <c r="A335" s="4">
        <v>334</v>
      </c>
      <c r="B335" s="7">
        <v>45555.268175578705</v>
      </c>
      <c r="C335" s="7">
        <v>45555.268175578705</v>
      </c>
      <c r="D335" s="4">
        <v>159</v>
      </c>
      <c r="E335" t="s">
        <v>1010</v>
      </c>
      <c r="F335" t="s">
        <v>1754</v>
      </c>
    </row>
    <row r="336" spans="1:6" x14ac:dyDescent="0.2">
      <c r="A336" s="4">
        <v>335</v>
      </c>
      <c r="B336" s="7">
        <v>45555.268175578705</v>
      </c>
      <c r="C336" s="7">
        <v>45555.268175578705</v>
      </c>
      <c r="D336" s="4">
        <v>159</v>
      </c>
      <c r="E336" t="s">
        <v>1011</v>
      </c>
      <c r="F336" t="s">
        <v>1755</v>
      </c>
    </row>
    <row r="337" spans="1:6" x14ac:dyDescent="0.2">
      <c r="A337" s="4">
        <v>336</v>
      </c>
      <c r="B337" s="7">
        <v>45555.268175578705</v>
      </c>
      <c r="C337" s="7">
        <v>45555.268175578705</v>
      </c>
      <c r="D337" s="4">
        <v>159</v>
      </c>
      <c r="E337" t="s">
        <v>1012</v>
      </c>
      <c r="F337" t="s">
        <v>1756</v>
      </c>
    </row>
    <row r="338" spans="1:6" x14ac:dyDescent="0.2">
      <c r="A338" s="4">
        <v>337</v>
      </c>
      <c r="B338" s="7">
        <v>45555.268175578705</v>
      </c>
      <c r="C338" s="7">
        <v>45555.268175578705</v>
      </c>
      <c r="D338" s="4">
        <v>159</v>
      </c>
      <c r="E338" t="s">
        <v>1013</v>
      </c>
      <c r="F338" t="s">
        <v>1757</v>
      </c>
    </row>
    <row r="339" spans="1:6" x14ac:dyDescent="0.2">
      <c r="A339" s="4">
        <v>338</v>
      </c>
      <c r="B339" s="7">
        <v>45555.268175578705</v>
      </c>
      <c r="C339" s="7">
        <v>45555.268175578705</v>
      </c>
      <c r="D339" s="4">
        <v>160</v>
      </c>
      <c r="E339" t="s">
        <v>1014</v>
      </c>
      <c r="F339" t="s">
        <v>1758</v>
      </c>
    </row>
    <row r="340" spans="1:6" x14ac:dyDescent="0.2">
      <c r="A340" s="4">
        <v>339</v>
      </c>
      <c r="B340" s="7">
        <v>45555.268175578705</v>
      </c>
      <c r="C340" s="7">
        <v>45555.268175578705</v>
      </c>
      <c r="D340" s="4">
        <v>160</v>
      </c>
      <c r="E340" t="s">
        <v>1015</v>
      </c>
      <c r="F340" t="s">
        <v>1759</v>
      </c>
    </row>
    <row r="341" spans="1:6" x14ac:dyDescent="0.2">
      <c r="A341" s="4">
        <v>340</v>
      </c>
      <c r="B341" s="7">
        <v>45555.268175578705</v>
      </c>
      <c r="C341" s="7">
        <v>45555.268175578705</v>
      </c>
      <c r="D341" s="4">
        <v>160</v>
      </c>
      <c r="E341" t="s">
        <v>1016</v>
      </c>
      <c r="F341" t="s">
        <v>1760</v>
      </c>
    </row>
    <row r="342" spans="1:6" x14ac:dyDescent="0.2">
      <c r="A342" s="4">
        <v>341</v>
      </c>
      <c r="B342" s="7">
        <v>45555.268175578705</v>
      </c>
      <c r="C342" s="7">
        <v>45555.268175578705</v>
      </c>
      <c r="D342" s="4">
        <v>160</v>
      </c>
      <c r="E342" t="s">
        <v>1017</v>
      </c>
      <c r="F342" t="s">
        <v>1761</v>
      </c>
    </row>
    <row r="343" spans="1:6" x14ac:dyDescent="0.2">
      <c r="A343" s="4">
        <v>342</v>
      </c>
      <c r="B343" s="7">
        <v>45555.268175578705</v>
      </c>
      <c r="C343" s="7">
        <v>45555.268175578705</v>
      </c>
      <c r="D343" s="4">
        <v>161</v>
      </c>
      <c r="E343" t="s">
        <v>1018</v>
      </c>
      <c r="F343" t="s">
        <v>1762</v>
      </c>
    </row>
    <row r="344" spans="1:6" x14ac:dyDescent="0.2">
      <c r="A344" s="4">
        <v>343</v>
      </c>
      <c r="B344" s="7">
        <v>45555.268175578705</v>
      </c>
      <c r="C344" s="7">
        <v>45555.268175578705</v>
      </c>
      <c r="D344" s="4">
        <v>161</v>
      </c>
      <c r="E344" t="s">
        <v>1019</v>
      </c>
      <c r="F344" t="s">
        <v>1763</v>
      </c>
    </row>
    <row r="345" spans="1:6" x14ac:dyDescent="0.2">
      <c r="A345" s="4">
        <v>344</v>
      </c>
      <c r="B345" s="7">
        <v>45555.268175578705</v>
      </c>
      <c r="C345" s="7">
        <v>45555.268175578705</v>
      </c>
      <c r="D345" s="4">
        <v>161</v>
      </c>
      <c r="E345" t="s">
        <v>1020</v>
      </c>
      <c r="F345" t="s">
        <v>1764</v>
      </c>
    </row>
    <row r="346" spans="1:6" x14ac:dyDescent="0.2">
      <c r="A346" s="4">
        <v>345</v>
      </c>
      <c r="B346" s="7">
        <v>45555.268175578705</v>
      </c>
      <c r="C346" s="7">
        <v>45555.268175578705</v>
      </c>
      <c r="D346" s="4">
        <v>161</v>
      </c>
      <c r="E346" t="s">
        <v>1021</v>
      </c>
      <c r="F346" t="s">
        <v>1765</v>
      </c>
    </row>
    <row r="347" spans="1:6" x14ac:dyDescent="0.2">
      <c r="A347" s="4">
        <v>346</v>
      </c>
      <c r="B347" s="7">
        <v>45555.268175578705</v>
      </c>
      <c r="C347" s="7">
        <v>45555.268175578705</v>
      </c>
      <c r="D347" s="4">
        <v>162</v>
      </c>
      <c r="E347" t="s">
        <v>1022</v>
      </c>
      <c r="F347" t="s">
        <v>1766</v>
      </c>
    </row>
    <row r="348" spans="1:6" x14ac:dyDescent="0.2">
      <c r="A348" s="4">
        <v>347</v>
      </c>
      <c r="B348" s="7">
        <v>45555.268175578705</v>
      </c>
      <c r="C348" s="7">
        <v>45555.268175578705</v>
      </c>
      <c r="D348" s="4">
        <v>162</v>
      </c>
      <c r="E348" t="s">
        <v>1023</v>
      </c>
      <c r="F348" t="s">
        <v>1767</v>
      </c>
    </row>
    <row r="349" spans="1:6" x14ac:dyDescent="0.2">
      <c r="A349" s="4">
        <v>348</v>
      </c>
      <c r="B349" s="7">
        <v>45555.268175578705</v>
      </c>
      <c r="C349" s="7">
        <v>45555.268175578705</v>
      </c>
      <c r="D349" s="4">
        <v>162</v>
      </c>
      <c r="E349" t="s">
        <v>1024</v>
      </c>
      <c r="F349" t="s">
        <v>1768</v>
      </c>
    </row>
    <row r="350" spans="1:6" x14ac:dyDescent="0.2">
      <c r="A350" s="4">
        <v>349</v>
      </c>
      <c r="B350" s="7">
        <v>45555.268175578705</v>
      </c>
      <c r="C350" s="7">
        <v>45555.268175578705</v>
      </c>
      <c r="D350" s="4">
        <v>162</v>
      </c>
      <c r="E350" t="s">
        <v>1025</v>
      </c>
      <c r="F350" t="s">
        <v>1769</v>
      </c>
    </row>
    <row r="351" spans="1:6" x14ac:dyDescent="0.2">
      <c r="A351" s="4">
        <v>350</v>
      </c>
      <c r="B351" s="7">
        <v>45555.268175578705</v>
      </c>
      <c r="C351" s="7">
        <v>45555.268175578705</v>
      </c>
      <c r="D351" s="4">
        <v>163</v>
      </c>
      <c r="E351" t="s">
        <v>1026</v>
      </c>
      <c r="F351" t="s">
        <v>1770</v>
      </c>
    </row>
    <row r="352" spans="1:6" x14ac:dyDescent="0.2">
      <c r="A352" s="4">
        <v>351</v>
      </c>
      <c r="B352" s="7">
        <v>45555.268175578705</v>
      </c>
      <c r="C352" s="7">
        <v>45555.268175578705</v>
      </c>
      <c r="D352" s="4">
        <v>163</v>
      </c>
      <c r="E352" t="s">
        <v>1027</v>
      </c>
      <c r="F352" t="s">
        <v>1771</v>
      </c>
    </row>
    <row r="353" spans="1:6" x14ac:dyDescent="0.2">
      <c r="A353" s="4">
        <v>352</v>
      </c>
      <c r="B353" s="7">
        <v>45555.268175578705</v>
      </c>
      <c r="C353" s="7">
        <v>45555.268175578705</v>
      </c>
      <c r="D353" s="4">
        <v>163</v>
      </c>
      <c r="E353" t="s">
        <v>1028</v>
      </c>
      <c r="F353" t="s">
        <v>1772</v>
      </c>
    </row>
    <row r="354" spans="1:6" x14ac:dyDescent="0.2">
      <c r="A354" s="4">
        <v>353</v>
      </c>
      <c r="B354" s="7">
        <v>45555.268175578705</v>
      </c>
      <c r="C354" s="7">
        <v>45555.268175578705</v>
      </c>
      <c r="D354" s="4">
        <v>163</v>
      </c>
      <c r="E354" t="s">
        <v>1029</v>
      </c>
      <c r="F354" t="s">
        <v>1773</v>
      </c>
    </row>
    <row r="355" spans="1:6" x14ac:dyDescent="0.2">
      <c r="A355" s="4">
        <v>354</v>
      </c>
      <c r="B355" s="7">
        <v>45555.268175578705</v>
      </c>
      <c r="C355" s="7">
        <v>45555.268175578705</v>
      </c>
      <c r="D355" s="4">
        <v>164</v>
      </c>
      <c r="E355" t="s">
        <v>1030</v>
      </c>
      <c r="F355" t="s">
        <v>1774</v>
      </c>
    </row>
    <row r="356" spans="1:6" x14ac:dyDescent="0.2">
      <c r="A356" s="4">
        <v>355</v>
      </c>
      <c r="B356" s="7">
        <v>45555.268175578705</v>
      </c>
      <c r="C356" s="7">
        <v>45555.268175578705</v>
      </c>
      <c r="D356" s="4">
        <v>164</v>
      </c>
      <c r="E356" t="s">
        <v>1031</v>
      </c>
      <c r="F356" t="s">
        <v>1775</v>
      </c>
    </row>
    <row r="357" spans="1:6" x14ac:dyDescent="0.2">
      <c r="A357" s="4">
        <v>356</v>
      </c>
      <c r="B357" s="7">
        <v>45555.268175578705</v>
      </c>
      <c r="C357" s="7">
        <v>45555.268175578705</v>
      </c>
      <c r="D357" s="4">
        <v>164</v>
      </c>
      <c r="E357" t="s">
        <v>1032</v>
      </c>
      <c r="F357" t="s">
        <v>1776</v>
      </c>
    </row>
    <row r="358" spans="1:6" x14ac:dyDescent="0.2">
      <c r="A358" s="4">
        <v>357</v>
      </c>
      <c r="B358" s="7">
        <v>45555.268175578705</v>
      </c>
      <c r="C358" s="7">
        <v>45555.268175578705</v>
      </c>
      <c r="D358" s="4">
        <v>164</v>
      </c>
      <c r="E358" t="s">
        <v>1033</v>
      </c>
      <c r="F358" t="s">
        <v>1777</v>
      </c>
    </row>
    <row r="359" spans="1:6" x14ac:dyDescent="0.2">
      <c r="A359" s="4">
        <v>358</v>
      </c>
      <c r="B359" s="7">
        <v>45555.268175578705</v>
      </c>
      <c r="C359" s="7">
        <v>45555.268175578705</v>
      </c>
      <c r="D359" s="4">
        <v>165</v>
      </c>
      <c r="E359" t="s">
        <v>1034</v>
      </c>
      <c r="F359" t="s">
        <v>1778</v>
      </c>
    </row>
    <row r="360" spans="1:6" x14ac:dyDescent="0.2">
      <c r="A360" s="4">
        <v>359</v>
      </c>
      <c r="B360" s="7">
        <v>45555.268175578705</v>
      </c>
      <c r="C360" s="7">
        <v>45555.268175578705</v>
      </c>
      <c r="D360" s="4">
        <v>165</v>
      </c>
      <c r="E360" t="s">
        <v>1035</v>
      </c>
      <c r="F360" t="s">
        <v>1779</v>
      </c>
    </row>
    <row r="361" spans="1:6" x14ac:dyDescent="0.2">
      <c r="A361" s="4">
        <v>360</v>
      </c>
      <c r="B361" s="7">
        <v>45555.268175578705</v>
      </c>
      <c r="C361" s="7">
        <v>45555.268175578705</v>
      </c>
      <c r="D361" s="4">
        <v>165</v>
      </c>
      <c r="E361" t="s">
        <v>1036</v>
      </c>
      <c r="F361" t="s">
        <v>1780</v>
      </c>
    </row>
    <row r="362" spans="1:6" x14ac:dyDescent="0.2">
      <c r="A362" s="4">
        <v>361</v>
      </c>
      <c r="B362" s="7">
        <v>45555.268175578705</v>
      </c>
      <c r="C362" s="7">
        <v>45555.268175578705</v>
      </c>
      <c r="D362" s="4">
        <v>165</v>
      </c>
      <c r="E362" t="s">
        <v>1037</v>
      </c>
      <c r="F362" t="s">
        <v>1781</v>
      </c>
    </row>
    <row r="363" spans="1:6" x14ac:dyDescent="0.2">
      <c r="A363" s="4">
        <v>362</v>
      </c>
      <c r="B363" s="7">
        <v>45555.268175578705</v>
      </c>
      <c r="C363" s="7">
        <v>45555.268175578705</v>
      </c>
      <c r="D363" s="4">
        <v>166</v>
      </c>
      <c r="E363" t="s">
        <v>1038</v>
      </c>
      <c r="F363" t="s">
        <v>1782</v>
      </c>
    </row>
    <row r="364" spans="1:6" x14ac:dyDescent="0.2">
      <c r="A364" s="4">
        <v>363</v>
      </c>
      <c r="B364" s="7">
        <v>45555.268175578705</v>
      </c>
      <c r="C364" s="7">
        <v>45555.268175578705</v>
      </c>
      <c r="D364" s="4">
        <v>166</v>
      </c>
      <c r="E364" t="s">
        <v>1039</v>
      </c>
      <c r="F364" t="s">
        <v>1783</v>
      </c>
    </row>
    <row r="365" spans="1:6" x14ac:dyDescent="0.2">
      <c r="A365" s="4">
        <v>364</v>
      </c>
      <c r="B365" s="7">
        <v>45555.268175578705</v>
      </c>
      <c r="C365" s="7">
        <v>45555.268175578705</v>
      </c>
      <c r="D365" s="4">
        <v>166</v>
      </c>
      <c r="E365" t="s">
        <v>1040</v>
      </c>
      <c r="F365" t="s">
        <v>1784</v>
      </c>
    </row>
    <row r="366" spans="1:6" x14ac:dyDescent="0.2">
      <c r="A366" s="4">
        <v>365</v>
      </c>
      <c r="B366" s="7">
        <v>45555.268175578705</v>
      </c>
      <c r="C366" s="7">
        <v>45555.268175578705</v>
      </c>
      <c r="D366" s="4">
        <v>166</v>
      </c>
      <c r="E366" t="s">
        <v>1041</v>
      </c>
      <c r="F366" t="s">
        <v>1785</v>
      </c>
    </row>
    <row r="367" spans="1:6" x14ac:dyDescent="0.2">
      <c r="A367" s="4">
        <v>366</v>
      </c>
      <c r="B367" s="7">
        <v>45555.268175578705</v>
      </c>
      <c r="C367" s="7">
        <v>45555.268175578705</v>
      </c>
      <c r="D367" s="4">
        <v>167</v>
      </c>
      <c r="E367" t="s">
        <v>1042</v>
      </c>
      <c r="F367" t="s">
        <v>1786</v>
      </c>
    </row>
    <row r="368" spans="1:6" x14ac:dyDescent="0.2">
      <c r="A368" s="4">
        <v>367</v>
      </c>
      <c r="B368" s="7">
        <v>45555.268175578705</v>
      </c>
      <c r="C368" s="7">
        <v>45555.268175578705</v>
      </c>
      <c r="D368" s="4">
        <v>167</v>
      </c>
      <c r="E368" t="s">
        <v>1043</v>
      </c>
      <c r="F368" t="s">
        <v>1787</v>
      </c>
    </row>
    <row r="369" spans="1:6" x14ac:dyDescent="0.2">
      <c r="A369" s="4">
        <v>368</v>
      </c>
      <c r="B369" s="7">
        <v>45555.268175578705</v>
      </c>
      <c r="C369" s="7">
        <v>45555.268175578705</v>
      </c>
      <c r="D369" s="4">
        <v>167</v>
      </c>
      <c r="E369" t="s">
        <v>1044</v>
      </c>
      <c r="F369" t="s">
        <v>1788</v>
      </c>
    </row>
    <row r="370" spans="1:6" x14ac:dyDescent="0.2">
      <c r="A370" s="4">
        <v>369</v>
      </c>
      <c r="B370" s="7">
        <v>45555.268175578705</v>
      </c>
      <c r="C370" s="7">
        <v>45555.268175578705</v>
      </c>
      <c r="D370" s="4">
        <v>167</v>
      </c>
      <c r="E370" t="s">
        <v>1045</v>
      </c>
      <c r="F370" t="s">
        <v>1789</v>
      </c>
    </row>
    <row r="371" spans="1:6" x14ac:dyDescent="0.2">
      <c r="A371" s="4">
        <v>370</v>
      </c>
      <c r="B371" s="7">
        <v>45555.268175578705</v>
      </c>
      <c r="C371" s="7">
        <v>45555.268175578705</v>
      </c>
      <c r="D371" s="4">
        <v>167</v>
      </c>
      <c r="E371" t="s">
        <v>1046</v>
      </c>
      <c r="F371" t="s">
        <v>1790</v>
      </c>
    </row>
    <row r="372" spans="1:6" x14ac:dyDescent="0.2">
      <c r="A372" s="4">
        <v>371</v>
      </c>
      <c r="B372" s="7">
        <v>45555.268175578705</v>
      </c>
      <c r="C372" s="7">
        <v>45555.268175578705</v>
      </c>
      <c r="D372" s="4">
        <v>167</v>
      </c>
      <c r="E372" t="s">
        <v>1047</v>
      </c>
      <c r="F372" t="s">
        <v>1791</v>
      </c>
    </row>
    <row r="373" spans="1:6" x14ac:dyDescent="0.2">
      <c r="A373" s="4">
        <v>372</v>
      </c>
      <c r="B373" s="7">
        <v>45555.268175578705</v>
      </c>
      <c r="C373" s="7">
        <v>45555.268175578705</v>
      </c>
      <c r="D373" s="4">
        <v>168</v>
      </c>
      <c r="E373" t="s">
        <v>1048</v>
      </c>
      <c r="F373" t="s">
        <v>1792</v>
      </c>
    </row>
    <row r="374" spans="1:6" x14ac:dyDescent="0.2">
      <c r="A374" s="4">
        <v>373</v>
      </c>
      <c r="B374" s="7">
        <v>45555.268175578705</v>
      </c>
      <c r="C374" s="7">
        <v>45555.268175578705</v>
      </c>
      <c r="D374" s="4">
        <v>168</v>
      </c>
      <c r="E374" t="s">
        <v>1049</v>
      </c>
      <c r="F374" t="s">
        <v>1793</v>
      </c>
    </row>
    <row r="375" spans="1:6" x14ac:dyDescent="0.2">
      <c r="A375" s="4">
        <v>374</v>
      </c>
      <c r="B375" s="7">
        <v>45555.268175578705</v>
      </c>
      <c r="C375" s="7">
        <v>45555.268175578705</v>
      </c>
      <c r="D375" s="4">
        <v>168</v>
      </c>
      <c r="E375" t="s">
        <v>1050</v>
      </c>
      <c r="F375" t="s">
        <v>1794</v>
      </c>
    </row>
    <row r="376" spans="1:6" x14ac:dyDescent="0.2">
      <c r="A376" s="4">
        <v>375</v>
      </c>
      <c r="B376" s="7">
        <v>45555.268175578705</v>
      </c>
      <c r="C376" s="7">
        <v>45555.268175578705</v>
      </c>
      <c r="D376" s="4">
        <v>168</v>
      </c>
      <c r="E376" t="s">
        <v>1051</v>
      </c>
      <c r="F376" t="s">
        <v>1795</v>
      </c>
    </row>
    <row r="377" spans="1:6" x14ac:dyDescent="0.2">
      <c r="A377" s="4">
        <v>376</v>
      </c>
      <c r="B377" s="7">
        <v>45555.268175578705</v>
      </c>
      <c r="C377" s="7">
        <v>45555.268175578705</v>
      </c>
      <c r="D377" s="4">
        <v>168</v>
      </c>
      <c r="E377" t="s">
        <v>1052</v>
      </c>
      <c r="F377" t="s">
        <v>1796</v>
      </c>
    </row>
    <row r="378" spans="1:6" x14ac:dyDescent="0.2">
      <c r="A378" s="4">
        <v>377</v>
      </c>
      <c r="B378" s="7">
        <v>45555.268175578705</v>
      </c>
      <c r="C378" s="7">
        <v>45555.268175578705</v>
      </c>
      <c r="D378" s="4">
        <v>168</v>
      </c>
      <c r="E378" t="s">
        <v>1053</v>
      </c>
      <c r="F378" t="s">
        <v>1797</v>
      </c>
    </row>
    <row r="379" spans="1:6" x14ac:dyDescent="0.2">
      <c r="A379" s="4">
        <v>378</v>
      </c>
      <c r="B379" s="7">
        <v>45555.268175578705</v>
      </c>
      <c r="C379" s="7">
        <v>45555.268175578705</v>
      </c>
      <c r="D379" s="4">
        <v>169</v>
      </c>
      <c r="E379" t="s">
        <v>1054</v>
      </c>
      <c r="F379" t="s">
        <v>1798</v>
      </c>
    </row>
    <row r="380" spans="1:6" x14ac:dyDescent="0.2">
      <c r="A380" s="4">
        <v>379</v>
      </c>
      <c r="B380" s="7">
        <v>45555.268175578705</v>
      </c>
      <c r="C380" s="7">
        <v>45555.268175578705</v>
      </c>
      <c r="D380" s="4">
        <v>169</v>
      </c>
      <c r="E380" t="s">
        <v>1055</v>
      </c>
      <c r="F380" t="s">
        <v>1799</v>
      </c>
    </row>
    <row r="381" spans="1:6" x14ac:dyDescent="0.2">
      <c r="A381" s="4">
        <v>380</v>
      </c>
      <c r="B381" s="7">
        <v>45555.268175578705</v>
      </c>
      <c r="C381" s="7">
        <v>45555.268175578705</v>
      </c>
      <c r="D381" s="4">
        <v>169</v>
      </c>
      <c r="E381" t="s">
        <v>1056</v>
      </c>
      <c r="F381" t="s">
        <v>1800</v>
      </c>
    </row>
    <row r="382" spans="1:6" x14ac:dyDescent="0.2">
      <c r="A382" s="4">
        <v>381</v>
      </c>
      <c r="B382" s="7">
        <v>45555.268175578705</v>
      </c>
      <c r="C382" s="7">
        <v>45555.268175578705</v>
      </c>
      <c r="D382" s="4">
        <v>169</v>
      </c>
      <c r="E382" t="s">
        <v>1057</v>
      </c>
      <c r="F382" t="s">
        <v>1801</v>
      </c>
    </row>
    <row r="383" spans="1:6" x14ac:dyDescent="0.2">
      <c r="A383" s="4">
        <v>382</v>
      </c>
      <c r="B383" s="7">
        <v>45555.268175578705</v>
      </c>
      <c r="C383" s="7">
        <v>45555.268175578705</v>
      </c>
      <c r="D383" s="4">
        <v>169</v>
      </c>
      <c r="E383" t="s">
        <v>1058</v>
      </c>
      <c r="F383" t="s">
        <v>1802</v>
      </c>
    </row>
    <row r="384" spans="1:6" x14ac:dyDescent="0.2">
      <c r="A384" s="4">
        <v>383</v>
      </c>
      <c r="B384" s="7">
        <v>45555.268175578705</v>
      </c>
      <c r="C384" s="7">
        <v>45555.268175578705</v>
      </c>
      <c r="D384" s="4">
        <v>169</v>
      </c>
      <c r="E384" t="s">
        <v>1059</v>
      </c>
      <c r="F384" t="s">
        <v>1803</v>
      </c>
    </row>
    <row r="385" spans="1:6" x14ac:dyDescent="0.2">
      <c r="A385" s="4">
        <v>384</v>
      </c>
      <c r="B385" s="7">
        <v>45555.268175578705</v>
      </c>
      <c r="C385" s="7">
        <v>45555.268175578705</v>
      </c>
      <c r="D385" s="4">
        <v>170</v>
      </c>
      <c r="E385" t="s">
        <v>1060</v>
      </c>
      <c r="F385" t="s">
        <v>1804</v>
      </c>
    </row>
    <row r="386" spans="1:6" x14ac:dyDescent="0.2">
      <c r="A386" s="4">
        <v>385</v>
      </c>
      <c r="B386" s="7">
        <v>45555.268175578705</v>
      </c>
      <c r="C386" s="7">
        <v>45555.268175578705</v>
      </c>
      <c r="D386" s="4">
        <v>170</v>
      </c>
      <c r="E386" t="s">
        <v>1061</v>
      </c>
      <c r="F386" t="s">
        <v>1805</v>
      </c>
    </row>
    <row r="387" spans="1:6" x14ac:dyDescent="0.2">
      <c r="A387" s="4">
        <v>386</v>
      </c>
      <c r="B387" s="7">
        <v>45555.268175578705</v>
      </c>
      <c r="C387" s="7">
        <v>45555.268175578705</v>
      </c>
      <c r="D387" s="4">
        <v>170</v>
      </c>
      <c r="E387" t="s">
        <v>1062</v>
      </c>
      <c r="F387" t="s">
        <v>1806</v>
      </c>
    </row>
    <row r="388" spans="1:6" x14ac:dyDescent="0.2">
      <c r="A388" s="4">
        <v>387</v>
      </c>
      <c r="B388" s="7">
        <v>45555.268175578705</v>
      </c>
      <c r="C388" s="7">
        <v>45555.268175578705</v>
      </c>
      <c r="D388" s="4">
        <v>170</v>
      </c>
      <c r="E388" t="s">
        <v>1063</v>
      </c>
      <c r="F388" t="s">
        <v>1807</v>
      </c>
    </row>
    <row r="389" spans="1:6" x14ac:dyDescent="0.2">
      <c r="A389" s="4">
        <v>388</v>
      </c>
      <c r="B389" s="7">
        <v>45555.268175578705</v>
      </c>
      <c r="C389" s="7">
        <v>45555.268175578705</v>
      </c>
      <c r="D389" s="4">
        <v>170</v>
      </c>
      <c r="E389" t="s">
        <v>1064</v>
      </c>
      <c r="F389" t="s">
        <v>1808</v>
      </c>
    </row>
    <row r="390" spans="1:6" x14ac:dyDescent="0.2">
      <c r="A390" s="4">
        <v>389</v>
      </c>
      <c r="B390" s="7">
        <v>45555.268175578705</v>
      </c>
      <c r="C390" s="7">
        <v>45555.268175578705</v>
      </c>
      <c r="D390" s="4">
        <v>170</v>
      </c>
      <c r="E390" t="s">
        <v>1065</v>
      </c>
      <c r="F390" t="s">
        <v>1809</v>
      </c>
    </row>
    <row r="391" spans="1:6" x14ac:dyDescent="0.2">
      <c r="A391" s="4">
        <v>390</v>
      </c>
      <c r="B391" s="7">
        <v>45555.268175578705</v>
      </c>
      <c r="C391" s="7">
        <v>45555.268175578705</v>
      </c>
      <c r="D391" s="4">
        <v>171</v>
      </c>
      <c r="E391" t="s">
        <v>1066</v>
      </c>
      <c r="F391" t="s">
        <v>1810</v>
      </c>
    </row>
    <row r="392" spans="1:6" x14ac:dyDescent="0.2">
      <c r="A392" s="4">
        <v>391</v>
      </c>
      <c r="B392" s="7">
        <v>45555.268175578705</v>
      </c>
      <c r="C392" s="7">
        <v>45555.268175578705</v>
      </c>
      <c r="D392" s="4">
        <v>171</v>
      </c>
      <c r="E392" t="s">
        <v>1067</v>
      </c>
      <c r="F392" t="s">
        <v>1811</v>
      </c>
    </row>
    <row r="393" spans="1:6" x14ac:dyDescent="0.2">
      <c r="A393" s="4">
        <v>392</v>
      </c>
      <c r="B393" s="7">
        <v>45555.268175578705</v>
      </c>
      <c r="C393" s="7">
        <v>45555.268175578705</v>
      </c>
      <c r="D393" s="4">
        <v>171</v>
      </c>
      <c r="E393" t="s">
        <v>1068</v>
      </c>
      <c r="F393" t="s">
        <v>1812</v>
      </c>
    </row>
    <row r="394" spans="1:6" x14ac:dyDescent="0.2">
      <c r="A394" s="4">
        <v>393</v>
      </c>
      <c r="B394" s="7">
        <v>45555.268175578705</v>
      </c>
      <c r="C394" s="7">
        <v>45555.268175578705</v>
      </c>
      <c r="D394" s="4">
        <v>171</v>
      </c>
      <c r="E394" t="s">
        <v>1069</v>
      </c>
      <c r="F394" t="s">
        <v>1813</v>
      </c>
    </row>
    <row r="395" spans="1:6" x14ac:dyDescent="0.2">
      <c r="A395" s="4">
        <v>394</v>
      </c>
      <c r="B395" s="7">
        <v>45555.268175578705</v>
      </c>
      <c r="C395" s="7">
        <v>45555.268175578705</v>
      </c>
      <c r="D395" s="4">
        <v>171</v>
      </c>
      <c r="E395" t="s">
        <v>1070</v>
      </c>
      <c r="F395" t="s">
        <v>1814</v>
      </c>
    </row>
    <row r="396" spans="1:6" x14ac:dyDescent="0.2">
      <c r="A396" s="4">
        <v>395</v>
      </c>
      <c r="B396" s="7">
        <v>45555.268175578705</v>
      </c>
      <c r="C396" s="7">
        <v>45555.268175578705</v>
      </c>
      <c r="D396" s="4">
        <v>171</v>
      </c>
      <c r="E396" t="s">
        <v>1071</v>
      </c>
      <c r="F396" t="s">
        <v>1815</v>
      </c>
    </row>
    <row r="397" spans="1:6" x14ac:dyDescent="0.2">
      <c r="A397" s="4">
        <v>396</v>
      </c>
      <c r="B397" s="7">
        <v>45555.268175578705</v>
      </c>
      <c r="C397" s="7">
        <v>45555.268175578705</v>
      </c>
      <c r="D397" s="4">
        <v>172</v>
      </c>
      <c r="E397" t="s">
        <v>1072</v>
      </c>
      <c r="F397" t="s">
        <v>1816</v>
      </c>
    </row>
    <row r="398" spans="1:6" x14ac:dyDescent="0.2">
      <c r="A398" s="4">
        <v>397</v>
      </c>
      <c r="B398" s="7">
        <v>45555.268175578705</v>
      </c>
      <c r="C398" s="7">
        <v>45555.268175578705</v>
      </c>
      <c r="D398" s="4">
        <v>172</v>
      </c>
      <c r="E398" t="s">
        <v>1073</v>
      </c>
      <c r="F398" t="s">
        <v>1817</v>
      </c>
    </row>
    <row r="399" spans="1:6" x14ac:dyDescent="0.2">
      <c r="A399" s="4">
        <v>398</v>
      </c>
      <c r="B399" s="7">
        <v>45555.268175578705</v>
      </c>
      <c r="C399" s="7">
        <v>45555.268175578705</v>
      </c>
      <c r="D399" s="4">
        <v>172</v>
      </c>
      <c r="E399" t="s">
        <v>1074</v>
      </c>
      <c r="F399" t="s">
        <v>1818</v>
      </c>
    </row>
    <row r="400" spans="1:6" x14ac:dyDescent="0.2">
      <c r="A400" s="4">
        <v>399</v>
      </c>
      <c r="B400" s="7">
        <v>45555.268175578705</v>
      </c>
      <c r="C400" s="7">
        <v>45555.268175578705</v>
      </c>
      <c r="D400" s="4">
        <v>173</v>
      </c>
      <c r="E400" t="s">
        <v>1075</v>
      </c>
      <c r="F400" t="s">
        <v>1819</v>
      </c>
    </row>
    <row r="401" spans="1:6" x14ac:dyDescent="0.2">
      <c r="A401" s="4">
        <v>400</v>
      </c>
      <c r="B401" s="7">
        <v>45555.268175578705</v>
      </c>
      <c r="C401" s="7">
        <v>45555.268175578705</v>
      </c>
      <c r="D401" s="4">
        <v>173</v>
      </c>
      <c r="E401" t="s">
        <v>1076</v>
      </c>
      <c r="F401" t="s">
        <v>1820</v>
      </c>
    </row>
    <row r="402" spans="1:6" x14ac:dyDescent="0.2">
      <c r="A402" s="4">
        <v>401</v>
      </c>
      <c r="B402" s="7">
        <v>45555.268175578705</v>
      </c>
      <c r="C402" s="7">
        <v>45555.268175578705</v>
      </c>
      <c r="D402" s="4">
        <v>173</v>
      </c>
      <c r="E402" t="s">
        <v>1077</v>
      </c>
      <c r="F402" t="s">
        <v>1821</v>
      </c>
    </row>
    <row r="403" spans="1:6" x14ac:dyDescent="0.2">
      <c r="A403" s="4">
        <v>402</v>
      </c>
      <c r="B403" s="7">
        <v>45555.268175578705</v>
      </c>
      <c r="C403" s="7">
        <v>45555.268175578705</v>
      </c>
      <c r="D403" s="4">
        <v>174</v>
      </c>
      <c r="E403" t="s">
        <v>1078</v>
      </c>
      <c r="F403" t="s">
        <v>1822</v>
      </c>
    </row>
    <row r="404" spans="1:6" x14ac:dyDescent="0.2">
      <c r="A404" s="4">
        <v>403</v>
      </c>
      <c r="B404" s="7">
        <v>45555.268175578705</v>
      </c>
      <c r="C404" s="7">
        <v>45555.268175578705</v>
      </c>
      <c r="D404" s="4">
        <v>174</v>
      </c>
      <c r="E404" t="s">
        <v>1079</v>
      </c>
      <c r="F404" t="s">
        <v>1823</v>
      </c>
    </row>
    <row r="405" spans="1:6" x14ac:dyDescent="0.2">
      <c r="A405" s="4">
        <v>404</v>
      </c>
      <c r="B405" s="7">
        <v>45555.268175578705</v>
      </c>
      <c r="C405" s="7">
        <v>45555.268175578705</v>
      </c>
      <c r="D405" s="4">
        <v>174</v>
      </c>
      <c r="E405" t="s">
        <v>1080</v>
      </c>
      <c r="F405" t="s">
        <v>1824</v>
      </c>
    </row>
    <row r="406" spans="1:6" x14ac:dyDescent="0.2">
      <c r="A406" s="4">
        <v>405</v>
      </c>
      <c r="B406" s="7">
        <v>45555.268175578705</v>
      </c>
      <c r="C406" s="7">
        <v>45555.268175578705</v>
      </c>
      <c r="D406" s="4">
        <v>175</v>
      </c>
      <c r="E406" t="s">
        <v>1081</v>
      </c>
      <c r="F406" t="s">
        <v>1825</v>
      </c>
    </row>
    <row r="407" spans="1:6" x14ac:dyDescent="0.2">
      <c r="A407" s="4">
        <v>406</v>
      </c>
      <c r="B407" s="7">
        <v>45555.268175578705</v>
      </c>
      <c r="C407" s="7">
        <v>45555.268175578705</v>
      </c>
      <c r="D407" s="4">
        <v>175</v>
      </c>
      <c r="E407" t="s">
        <v>1082</v>
      </c>
      <c r="F407" t="s">
        <v>1826</v>
      </c>
    </row>
    <row r="408" spans="1:6" x14ac:dyDescent="0.2">
      <c r="A408" s="4">
        <v>407</v>
      </c>
      <c r="B408" s="7">
        <v>45555.268175578705</v>
      </c>
      <c r="C408" s="7">
        <v>45555.268175578705</v>
      </c>
      <c r="D408" s="4">
        <v>175</v>
      </c>
      <c r="E408" t="s">
        <v>1083</v>
      </c>
      <c r="F408" t="s">
        <v>1827</v>
      </c>
    </row>
    <row r="409" spans="1:6" x14ac:dyDescent="0.2">
      <c r="A409" s="4">
        <v>408</v>
      </c>
      <c r="B409" s="7">
        <v>45555.268175578705</v>
      </c>
      <c r="C409" s="7">
        <v>45555.268175578705</v>
      </c>
      <c r="D409" s="4">
        <v>176</v>
      </c>
      <c r="E409" t="s">
        <v>1084</v>
      </c>
      <c r="F409" t="s">
        <v>1828</v>
      </c>
    </row>
    <row r="410" spans="1:6" x14ac:dyDescent="0.2">
      <c r="A410" s="4">
        <v>409</v>
      </c>
      <c r="B410" s="7">
        <v>45555.268175578705</v>
      </c>
      <c r="C410" s="7">
        <v>45555.268175578705</v>
      </c>
      <c r="D410" s="4">
        <v>176</v>
      </c>
      <c r="E410" t="s">
        <v>1085</v>
      </c>
      <c r="F410" t="s">
        <v>1829</v>
      </c>
    </row>
    <row r="411" spans="1:6" x14ac:dyDescent="0.2">
      <c r="A411" s="4">
        <v>410</v>
      </c>
      <c r="B411" s="7">
        <v>45555.268175578705</v>
      </c>
      <c r="C411" s="7">
        <v>45555.268175578705</v>
      </c>
      <c r="D411" s="4">
        <v>176</v>
      </c>
      <c r="E411" t="s">
        <v>1086</v>
      </c>
      <c r="F411" t="s">
        <v>1830</v>
      </c>
    </row>
    <row r="412" spans="1:6" x14ac:dyDescent="0.2">
      <c r="A412" s="4">
        <v>411</v>
      </c>
      <c r="B412" s="7">
        <v>45555.268175578705</v>
      </c>
      <c r="C412" s="7">
        <v>45555.268175578705</v>
      </c>
      <c r="D412" s="4">
        <v>177</v>
      </c>
      <c r="E412" t="s">
        <v>1087</v>
      </c>
      <c r="F412" t="s">
        <v>1831</v>
      </c>
    </row>
    <row r="413" spans="1:6" x14ac:dyDescent="0.2">
      <c r="A413" s="4">
        <v>412</v>
      </c>
      <c r="B413" s="7">
        <v>45555.268175578705</v>
      </c>
      <c r="C413" s="7">
        <v>45555.268175578705</v>
      </c>
      <c r="D413" s="4">
        <v>177</v>
      </c>
      <c r="E413" t="s">
        <v>1088</v>
      </c>
      <c r="F413" t="s">
        <v>1832</v>
      </c>
    </row>
    <row r="414" spans="1:6" x14ac:dyDescent="0.2">
      <c r="A414" s="4">
        <v>413</v>
      </c>
      <c r="B414" s="7">
        <v>45555.268175578705</v>
      </c>
      <c r="C414" s="7">
        <v>45555.268175578705</v>
      </c>
      <c r="D414" s="4">
        <v>177</v>
      </c>
      <c r="E414" t="s">
        <v>1089</v>
      </c>
      <c r="F414" t="s">
        <v>1833</v>
      </c>
    </row>
    <row r="415" spans="1:6" x14ac:dyDescent="0.2">
      <c r="A415" s="4">
        <v>414</v>
      </c>
      <c r="B415" s="7">
        <v>45555.268175578705</v>
      </c>
      <c r="C415" s="7">
        <v>45555.268175578705</v>
      </c>
      <c r="D415" s="4">
        <v>177</v>
      </c>
      <c r="E415" t="s">
        <v>1090</v>
      </c>
      <c r="F415" t="s">
        <v>1834</v>
      </c>
    </row>
    <row r="416" spans="1:6" x14ac:dyDescent="0.2">
      <c r="A416" s="4">
        <v>415</v>
      </c>
      <c r="B416" s="7">
        <v>45555.268175578705</v>
      </c>
      <c r="C416" s="7">
        <v>45555.268175578705</v>
      </c>
      <c r="D416" s="4">
        <v>178</v>
      </c>
      <c r="E416" t="s">
        <v>1091</v>
      </c>
      <c r="F416" t="s">
        <v>1835</v>
      </c>
    </row>
    <row r="417" spans="1:6" x14ac:dyDescent="0.2">
      <c r="A417" s="4">
        <v>416</v>
      </c>
      <c r="B417" s="7">
        <v>45555.268175578705</v>
      </c>
      <c r="C417" s="7">
        <v>45555.268175578705</v>
      </c>
      <c r="D417" s="4">
        <v>178</v>
      </c>
      <c r="E417" t="s">
        <v>1092</v>
      </c>
      <c r="F417" t="s">
        <v>1836</v>
      </c>
    </row>
    <row r="418" spans="1:6" x14ac:dyDescent="0.2">
      <c r="A418" s="4">
        <v>417</v>
      </c>
      <c r="B418" s="7">
        <v>45555.268175578705</v>
      </c>
      <c r="C418" s="7">
        <v>45555.268175578705</v>
      </c>
      <c r="D418" s="4">
        <v>178</v>
      </c>
      <c r="E418" t="s">
        <v>1093</v>
      </c>
      <c r="F418" t="s">
        <v>1837</v>
      </c>
    </row>
    <row r="419" spans="1:6" x14ac:dyDescent="0.2">
      <c r="A419" s="4">
        <v>418</v>
      </c>
      <c r="B419" s="7">
        <v>45555.268175578705</v>
      </c>
      <c r="C419" s="7">
        <v>45555.268175578705</v>
      </c>
      <c r="D419" s="4">
        <v>178</v>
      </c>
      <c r="E419" t="s">
        <v>1094</v>
      </c>
      <c r="F419" t="s">
        <v>1838</v>
      </c>
    </row>
    <row r="420" spans="1:6" x14ac:dyDescent="0.2">
      <c r="A420" s="4">
        <v>419</v>
      </c>
      <c r="B420" s="7">
        <v>45555.268175578705</v>
      </c>
      <c r="C420" s="7">
        <v>45555.268175578705</v>
      </c>
      <c r="D420" s="4">
        <v>179</v>
      </c>
      <c r="E420" t="s">
        <v>1095</v>
      </c>
      <c r="F420" t="s">
        <v>1839</v>
      </c>
    </row>
    <row r="421" spans="1:6" x14ac:dyDescent="0.2">
      <c r="A421" s="4">
        <v>420</v>
      </c>
      <c r="B421" s="7">
        <v>45555.268175578705</v>
      </c>
      <c r="C421" s="7">
        <v>45555.268175578705</v>
      </c>
      <c r="D421" s="4">
        <v>179</v>
      </c>
      <c r="E421" t="s">
        <v>1096</v>
      </c>
      <c r="F421" t="s">
        <v>1840</v>
      </c>
    </row>
    <row r="422" spans="1:6" x14ac:dyDescent="0.2">
      <c r="A422" s="4">
        <v>421</v>
      </c>
      <c r="B422" s="7">
        <v>45555.268175578705</v>
      </c>
      <c r="C422" s="7">
        <v>45555.268175578705</v>
      </c>
      <c r="D422" s="4">
        <v>179</v>
      </c>
      <c r="E422" t="s">
        <v>1097</v>
      </c>
      <c r="F422" t="s">
        <v>1841</v>
      </c>
    </row>
    <row r="423" spans="1:6" x14ac:dyDescent="0.2">
      <c r="A423" s="4">
        <v>422</v>
      </c>
      <c r="B423" s="7">
        <v>45555.268175578705</v>
      </c>
      <c r="C423" s="7">
        <v>45555.268175578705</v>
      </c>
      <c r="D423" s="4">
        <v>179</v>
      </c>
      <c r="E423" t="s">
        <v>1098</v>
      </c>
      <c r="F423" t="s">
        <v>1842</v>
      </c>
    </row>
    <row r="424" spans="1:6" x14ac:dyDescent="0.2">
      <c r="A424" s="4">
        <v>423</v>
      </c>
      <c r="B424" s="7">
        <v>45555.268175578705</v>
      </c>
      <c r="C424" s="7">
        <v>45555.268175578705</v>
      </c>
      <c r="D424" s="4">
        <v>180</v>
      </c>
      <c r="E424" t="s">
        <v>1099</v>
      </c>
      <c r="F424" t="s">
        <v>1843</v>
      </c>
    </row>
    <row r="425" spans="1:6" x14ac:dyDescent="0.2">
      <c r="A425" s="4">
        <v>424</v>
      </c>
      <c r="B425" s="7">
        <v>45555.268175578705</v>
      </c>
      <c r="C425" s="7">
        <v>45555.268175578705</v>
      </c>
      <c r="D425" s="4">
        <v>180</v>
      </c>
      <c r="E425" t="s">
        <v>1100</v>
      </c>
      <c r="F425" t="s">
        <v>1844</v>
      </c>
    </row>
    <row r="426" spans="1:6" x14ac:dyDescent="0.2">
      <c r="A426" s="4">
        <v>425</v>
      </c>
      <c r="B426" s="7">
        <v>45555.268175578705</v>
      </c>
      <c r="C426" s="7">
        <v>45555.268175578705</v>
      </c>
      <c r="D426" s="4">
        <v>180</v>
      </c>
      <c r="E426" t="s">
        <v>1101</v>
      </c>
      <c r="F426" t="s">
        <v>1845</v>
      </c>
    </row>
    <row r="427" spans="1:6" x14ac:dyDescent="0.2">
      <c r="A427" s="4">
        <v>426</v>
      </c>
      <c r="B427" s="7">
        <v>45555.268175578705</v>
      </c>
      <c r="C427" s="7">
        <v>45555.268175578705</v>
      </c>
      <c r="D427" s="4">
        <v>180</v>
      </c>
      <c r="E427" t="s">
        <v>1102</v>
      </c>
      <c r="F427" t="s">
        <v>1846</v>
      </c>
    </row>
    <row r="428" spans="1:6" x14ac:dyDescent="0.2">
      <c r="A428" s="4">
        <v>427</v>
      </c>
      <c r="B428" s="7">
        <v>45555.268175578705</v>
      </c>
      <c r="C428" s="7">
        <v>45555.268175578705</v>
      </c>
      <c r="D428" s="4">
        <v>181</v>
      </c>
      <c r="E428" t="s">
        <v>1103</v>
      </c>
      <c r="F428" t="s">
        <v>1847</v>
      </c>
    </row>
    <row r="429" spans="1:6" x14ac:dyDescent="0.2">
      <c r="A429" s="4">
        <v>428</v>
      </c>
      <c r="B429" s="7">
        <v>45555.268175578705</v>
      </c>
      <c r="C429" s="7">
        <v>45555.268175578705</v>
      </c>
      <c r="D429" s="4">
        <v>181</v>
      </c>
      <c r="E429" t="s">
        <v>1104</v>
      </c>
      <c r="F429" t="s">
        <v>1848</v>
      </c>
    </row>
    <row r="430" spans="1:6" x14ac:dyDescent="0.2">
      <c r="A430" s="4">
        <v>429</v>
      </c>
      <c r="B430" s="7">
        <v>45555.268175578705</v>
      </c>
      <c r="C430" s="7">
        <v>45555.268175578705</v>
      </c>
      <c r="D430" s="4">
        <v>181</v>
      </c>
      <c r="E430" t="s">
        <v>1105</v>
      </c>
      <c r="F430" t="s">
        <v>1849</v>
      </c>
    </row>
    <row r="431" spans="1:6" x14ac:dyDescent="0.2">
      <c r="A431" s="4">
        <v>430</v>
      </c>
      <c r="B431" s="7">
        <v>45555.268175578705</v>
      </c>
      <c r="C431" s="7">
        <v>45555.268175578705</v>
      </c>
      <c r="D431" s="4">
        <v>181</v>
      </c>
      <c r="E431" t="s">
        <v>1106</v>
      </c>
      <c r="F431" t="s">
        <v>1850</v>
      </c>
    </row>
    <row r="432" spans="1:6" x14ac:dyDescent="0.2">
      <c r="A432" s="4">
        <v>431</v>
      </c>
      <c r="B432" s="7">
        <v>45555.268175578705</v>
      </c>
      <c r="C432" s="7">
        <v>45555.268175578705</v>
      </c>
      <c r="D432" s="4">
        <v>182</v>
      </c>
      <c r="E432" t="s">
        <v>1107</v>
      </c>
      <c r="F432" t="s">
        <v>1851</v>
      </c>
    </row>
    <row r="433" spans="1:6" x14ac:dyDescent="0.2">
      <c r="A433" s="4">
        <v>432</v>
      </c>
      <c r="B433" s="7">
        <v>45555.268175578705</v>
      </c>
      <c r="C433" s="7">
        <v>45555.268175578705</v>
      </c>
      <c r="D433" s="4">
        <v>182</v>
      </c>
      <c r="E433" t="s">
        <v>1108</v>
      </c>
      <c r="F433" t="s">
        <v>1852</v>
      </c>
    </row>
    <row r="434" spans="1:6" x14ac:dyDescent="0.2">
      <c r="A434" s="4">
        <v>433</v>
      </c>
      <c r="B434" s="7">
        <v>45555.268175578705</v>
      </c>
      <c r="C434" s="7">
        <v>45555.268175578705</v>
      </c>
      <c r="D434" s="4">
        <v>182</v>
      </c>
      <c r="E434" t="s">
        <v>1109</v>
      </c>
      <c r="F434" t="s">
        <v>1853</v>
      </c>
    </row>
    <row r="435" spans="1:6" x14ac:dyDescent="0.2">
      <c r="A435" s="4">
        <v>434</v>
      </c>
      <c r="B435" s="7">
        <v>45555.268175578705</v>
      </c>
      <c r="C435" s="7">
        <v>45555.268175578705</v>
      </c>
      <c r="D435" s="4">
        <v>183</v>
      </c>
      <c r="E435" t="s">
        <v>1110</v>
      </c>
      <c r="F435" t="s">
        <v>1854</v>
      </c>
    </row>
    <row r="436" spans="1:6" x14ac:dyDescent="0.2">
      <c r="A436" s="4">
        <v>435</v>
      </c>
      <c r="B436" s="7">
        <v>45555.268175578705</v>
      </c>
      <c r="C436" s="7">
        <v>45555.268175578705</v>
      </c>
      <c r="D436" s="4">
        <v>183</v>
      </c>
      <c r="E436" t="s">
        <v>1111</v>
      </c>
      <c r="F436" t="s">
        <v>1855</v>
      </c>
    </row>
    <row r="437" spans="1:6" x14ac:dyDescent="0.2">
      <c r="A437" s="4">
        <v>436</v>
      </c>
      <c r="B437" s="7">
        <v>45555.268175578705</v>
      </c>
      <c r="C437" s="7">
        <v>45555.268175578705</v>
      </c>
      <c r="D437" s="4">
        <v>183</v>
      </c>
      <c r="E437" t="s">
        <v>1112</v>
      </c>
      <c r="F437" t="s">
        <v>1856</v>
      </c>
    </row>
    <row r="438" spans="1:6" x14ac:dyDescent="0.2">
      <c r="A438" s="4">
        <v>437</v>
      </c>
      <c r="B438" s="7">
        <v>45555.268175578705</v>
      </c>
      <c r="C438" s="7">
        <v>45555.268175578705</v>
      </c>
      <c r="D438" s="4">
        <v>184</v>
      </c>
      <c r="E438" t="s">
        <v>1113</v>
      </c>
      <c r="F438" t="s">
        <v>1857</v>
      </c>
    </row>
    <row r="439" spans="1:6" x14ac:dyDescent="0.2">
      <c r="A439" s="4">
        <v>438</v>
      </c>
      <c r="B439" s="7">
        <v>45555.268175578705</v>
      </c>
      <c r="C439" s="7">
        <v>45555.268175578705</v>
      </c>
      <c r="D439" s="4">
        <v>184</v>
      </c>
      <c r="E439" t="s">
        <v>1114</v>
      </c>
      <c r="F439" t="s">
        <v>1858</v>
      </c>
    </row>
    <row r="440" spans="1:6" x14ac:dyDescent="0.2">
      <c r="A440" s="4">
        <v>439</v>
      </c>
      <c r="B440" s="7">
        <v>45555.268175578705</v>
      </c>
      <c r="C440" s="7">
        <v>45555.268175578705</v>
      </c>
      <c r="D440" s="4">
        <v>184</v>
      </c>
      <c r="E440" t="s">
        <v>1115</v>
      </c>
      <c r="F440" t="s">
        <v>1859</v>
      </c>
    </row>
    <row r="441" spans="1:6" x14ac:dyDescent="0.2">
      <c r="A441" s="4">
        <v>440</v>
      </c>
      <c r="B441" s="7">
        <v>45555.268175578705</v>
      </c>
      <c r="C441" s="7">
        <v>45555.268175578705</v>
      </c>
      <c r="D441" s="4">
        <v>185</v>
      </c>
      <c r="E441" t="s">
        <v>1116</v>
      </c>
      <c r="F441" t="s">
        <v>1860</v>
      </c>
    </row>
    <row r="442" spans="1:6" x14ac:dyDescent="0.2">
      <c r="A442" s="4">
        <v>441</v>
      </c>
      <c r="B442" s="7">
        <v>45555.268175578705</v>
      </c>
      <c r="C442" s="7">
        <v>45555.268175578705</v>
      </c>
      <c r="D442" s="4">
        <v>185</v>
      </c>
      <c r="E442" t="s">
        <v>1117</v>
      </c>
      <c r="F442" t="s">
        <v>1861</v>
      </c>
    </row>
    <row r="443" spans="1:6" x14ac:dyDescent="0.2">
      <c r="A443" s="4">
        <v>442</v>
      </c>
      <c r="B443" s="7">
        <v>45555.268175578705</v>
      </c>
      <c r="C443" s="7">
        <v>45555.268175578705</v>
      </c>
      <c r="D443" s="4">
        <v>185</v>
      </c>
      <c r="E443" t="s">
        <v>1118</v>
      </c>
      <c r="F443" t="s">
        <v>1862</v>
      </c>
    </row>
    <row r="444" spans="1:6" x14ac:dyDescent="0.2">
      <c r="A444" s="4">
        <v>443</v>
      </c>
      <c r="B444" s="7">
        <v>45555.268175578705</v>
      </c>
      <c r="C444" s="7">
        <v>45555.268175578705</v>
      </c>
      <c r="D444" s="4">
        <v>185</v>
      </c>
      <c r="E444" t="s">
        <v>1119</v>
      </c>
      <c r="F444" t="s">
        <v>1863</v>
      </c>
    </row>
    <row r="445" spans="1:6" x14ac:dyDescent="0.2">
      <c r="A445" s="4">
        <v>444</v>
      </c>
      <c r="B445" s="7">
        <v>45555.268175578705</v>
      </c>
      <c r="C445" s="7">
        <v>45555.268175578705</v>
      </c>
      <c r="D445" s="4">
        <v>186</v>
      </c>
      <c r="E445" t="s">
        <v>1120</v>
      </c>
      <c r="F445" t="s">
        <v>1864</v>
      </c>
    </row>
    <row r="446" spans="1:6" x14ac:dyDescent="0.2">
      <c r="A446" s="4">
        <v>445</v>
      </c>
      <c r="B446" s="7">
        <v>45555.268175578705</v>
      </c>
      <c r="C446" s="7">
        <v>45555.268175578705</v>
      </c>
      <c r="D446" s="4">
        <v>186</v>
      </c>
      <c r="E446" t="s">
        <v>1121</v>
      </c>
      <c r="F446" t="s">
        <v>1865</v>
      </c>
    </row>
    <row r="447" spans="1:6" x14ac:dyDescent="0.2">
      <c r="A447" s="4">
        <v>446</v>
      </c>
      <c r="B447" s="7">
        <v>45555.268175578705</v>
      </c>
      <c r="C447" s="7">
        <v>45555.268175578705</v>
      </c>
      <c r="D447" s="4">
        <v>186</v>
      </c>
      <c r="E447" t="s">
        <v>1122</v>
      </c>
      <c r="F447" t="s">
        <v>1866</v>
      </c>
    </row>
    <row r="448" spans="1:6" x14ac:dyDescent="0.2">
      <c r="A448" s="4">
        <v>447</v>
      </c>
      <c r="B448" s="7">
        <v>45555.268175578705</v>
      </c>
      <c r="C448" s="7">
        <v>45555.268175578705</v>
      </c>
      <c r="D448" s="4">
        <v>186</v>
      </c>
      <c r="E448" t="s">
        <v>1123</v>
      </c>
      <c r="F448" t="s">
        <v>1867</v>
      </c>
    </row>
    <row r="449" spans="1:6" x14ac:dyDescent="0.2">
      <c r="A449" s="4">
        <v>448</v>
      </c>
      <c r="B449" s="7">
        <v>45555.268175578705</v>
      </c>
      <c r="C449" s="7">
        <v>45555.268175578705</v>
      </c>
      <c r="D449" s="4">
        <v>187</v>
      </c>
      <c r="E449" t="s">
        <v>1124</v>
      </c>
      <c r="F449" t="s">
        <v>1868</v>
      </c>
    </row>
    <row r="450" spans="1:6" x14ac:dyDescent="0.2">
      <c r="A450" s="4">
        <v>449</v>
      </c>
      <c r="B450" s="7">
        <v>45555.268175578705</v>
      </c>
      <c r="C450" s="7">
        <v>45555.268175578705</v>
      </c>
      <c r="D450" s="4">
        <v>187</v>
      </c>
      <c r="E450" t="s">
        <v>1125</v>
      </c>
      <c r="F450" t="s">
        <v>1869</v>
      </c>
    </row>
    <row r="451" spans="1:6" x14ac:dyDescent="0.2">
      <c r="A451" s="4">
        <v>450</v>
      </c>
      <c r="B451" s="7">
        <v>45555.268175578705</v>
      </c>
      <c r="C451" s="7">
        <v>45555.268175578705</v>
      </c>
      <c r="D451" s="4">
        <v>187</v>
      </c>
      <c r="E451" t="s">
        <v>1126</v>
      </c>
      <c r="F451" t="s">
        <v>1870</v>
      </c>
    </row>
    <row r="452" spans="1:6" x14ac:dyDescent="0.2">
      <c r="A452" s="4">
        <v>451</v>
      </c>
      <c r="B452" s="7">
        <v>45555.268175578705</v>
      </c>
      <c r="C452" s="7">
        <v>45555.268175578705</v>
      </c>
      <c r="D452" s="4">
        <v>187</v>
      </c>
      <c r="E452" t="s">
        <v>1127</v>
      </c>
      <c r="F452" t="s">
        <v>1871</v>
      </c>
    </row>
    <row r="453" spans="1:6" x14ac:dyDescent="0.2">
      <c r="A453" s="4">
        <v>452</v>
      </c>
      <c r="B453" s="7">
        <v>45555.268175578705</v>
      </c>
      <c r="C453" s="7">
        <v>45555.268175578705</v>
      </c>
      <c r="D453" s="4">
        <v>188</v>
      </c>
      <c r="E453" t="s">
        <v>1128</v>
      </c>
      <c r="F453" t="s">
        <v>1872</v>
      </c>
    </row>
    <row r="454" spans="1:6" x14ac:dyDescent="0.2">
      <c r="A454" s="4">
        <v>453</v>
      </c>
      <c r="B454" s="7">
        <v>45555.268175578705</v>
      </c>
      <c r="C454" s="7">
        <v>45555.268175578705</v>
      </c>
      <c r="D454" s="4">
        <v>188</v>
      </c>
      <c r="E454" t="s">
        <v>1129</v>
      </c>
      <c r="F454" t="s">
        <v>1873</v>
      </c>
    </row>
    <row r="455" spans="1:6" x14ac:dyDescent="0.2">
      <c r="A455" s="4">
        <v>454</v>
      </c>
      <c r="B455" s="7">
        <v>45555.268175578705</v>
      </c>
      <c r="C455" s="7">
        <v>45555.268175578705</v>
      </c>
      <c r="D455" s="4">
        <v>188</v>
      </c>
      <c r="E455" t="s">
        <v>1130</v>
      </c>
      <c r="F455" t="s">
        <v>1874</v>
      </c>
    </row>
    <row r="456" spans="1:6" x14ac:dyDescent="0.2">
      <c r="A456" s="4">
        <v>455</v>
      </c>
      <c r="B456" s="7">
        <v>45555.268175578705</v>
      </c>
      <c r="C456" s="7">
        <v>45555.268175578705</v>
      </c>
      <c r="D456" s="4">
        <v>188</v>
      </c>
      <c r="E456" t="s">
        <v>1131</v>
      </c>
      <c r="F456" t="s">
        <v>1875</v>
      </c>
    </row>
    <row r="457" spans="1:6" x14ac:dyDescent="0.2">
      <c r="A457" s="4">
        <v>456</v>
      </c>
      <c r="B457" s="7">
        <v>45555.268175578705</v>
      </c>
      <c r="C457" s="7">
        <v>45555.268175578705</v>
      </c>
      <c r="D457" s="4">
        <v>189</v>
      </c>
      <c r="E457" t="s">
        <v>1132</v>
      </c>
      <c r="F457" t="s">
        <v>1876</v>
      </c>
    </row>
    <row r="458" spans="1:6" x14ac:dyDescent="0.2">
      <c r="A458" s="4">
        <v>457</v>
      </c>
      <c r="B458" s="7">
        <v>45555.268175578705</v>
      </c>
      <c r="C458" s="7">
        <v>45555.268175578705</v>
      </c>
      <c r="D458" s="4">
        <v>189</v>
      </c>
      <c r="E458" t="s">
        <v>1133</v>
      </c>
      <c r="F458" t="s">
        <v>1877</v>
      </c>
    </row>
    <row r="459" spans="1:6" x14ac:dyDescent="0.2">
      <c r="A459" s="4">
        <v>458</v>
      </c>
      <c r="B459" s="7">
        <v>45555.268175578705</v>
      </c>
      <c r="C459" s="7">
        <v>45555.268175578705</v>
      </c>
      <c r="D459" s="4">
        <v>189</v>
      </c>
      <c r="E459" t="s">
        <v>1134</v>
      </c>
      <c r="F459" t="s">
        <v>1878</v>
      </c>
    </row>
    <row r="460" spans="1:6" x14ac:dyDescent="0.2">
      <c r="A460" s="4">
        <v>459</v>
      </c>
      <c r="B460" s="7">
        <v>45555.268175578705</v>
      </c>
      <c r="C460" s="7">
        <v>45555.268175578705</v>
      </c>
      <c r="D460" s="4">
        <v>189</v>
      </c>
      <c r="E460" t="s">
        <v>1135</v>
      </c>
      <c r="F460" t="s">
        <v>1879</v>
      </c>
    </row>
    <row r="461" spans="1:6" x14ac:dyDescent="0.2">
      <c r="A461" s="4">
        <v>460</v>
      </c>
      <c r="B461" s="7">
        <v>45555.268175578705</v>
      </c>
      <c r="C461" s="7">
        <v>45555.268175578705</v>
      </c>
      <c r="D461" s="4">
        <v>190</v>
      </c>
      <c r="E461" t="s">
        <v>1136</v>
      </c>
      <c r="F461" t="s">
        <v>1880</v>
      </c>
    </row>
    <row r="462" spans="1:6" x14ac:dyDescent="0.2">
      <c r="A462" s="4">
        <v>461</v>
      </c>
      <c r="B462" s="7">
        <v>45555.268175578705</v>
      </c>
      <c r="C462" s="7">
        <v>45555.268175578705</v>
      </c>
      <c r="D462" s="4">
        <v>190</v>
      </c>
      <c r="E462" t="s">
        <v>1137</v>
      </c>
      <c r="F462" t="s">
        <v>1881</v>
      </c>
    </row>
    <row r="463" spans="1:6" x14ac:dyDescent="0.2">
      <c r="A463" s="4">
        <v>462</v>
      </c>
      <c r="B463" s="7">
        <v>45555.268175578705</v>
      </c>
      <c r="C463" s="7">
        <v>45555.268175578705</v>
      </c>
      <c r="D463" s="4">
        <v>190</v>
      </c>
      <c r="E463" t="s">
        <v>1138</v>
      </c>
      <c r="F463" t="s">
        <v>1882</v>
      </c>
    </row>
    <row r="464" spans="1:6" x14ac:dyDescent="0.2">
      <c r="A464" s="4">
        <v>463</v>
      </c>
      <c r="B464" s="7">
        <v>45555.268175578705</v>
      </c>
      <c r="C464" s="7">
        <v>45555.268175578705</v>
      </c>
      <c r="D464" s="4">
        <v>191</v>
      </c>
      <c r="E464" t="s">
        <v>1139</v>
      </c>
      <c r="F464" t="s">
        <v>1883</v>
      </c>
    </row>
    <row r="465" spans="1:6" x14ac:dyDescent="0.2">
      <c r="A465" s="4">
        <v>464</v>
      </c>
      <c r="B465" s="7">
        <v>45555.268175578705</v>
      </c>
      <c r="C465" s="7">
        <v>45555.268175578705</v>
      </c>
      <c r="D465" s="4">
        <v>191</v>
      </c>
      <c r="E465" t="s">
        <v>1140</v>
      </c>
      <c r="F465" t="s">
        <v>1884</v>
      </c>
    </row>
    <row r="466" spans="1:6" x14ac:dyDescent="0.2">
      <c r="A466" s="4">
        <v>465</v>
      </c>
      <c r="B466" s="7">
        <v>45555.268175578705</v>
      </c>
      <c r="C466" s="7">
        <v>45555.268175578705</v>
      </c>
      <c r="D466" s="4">
        <v>191</v>
      </c>
      <c r="E466" t="s">
        <v>1141</v>
      </c>
      <c r="F466" t="s">
        <v>1885</v>
      </c>
    </row>
    <row r="467" spans="1:6" x14ac:dyDescent="0.2">
      <c r="A467" s="4">
        <v>466</v>
      </c>
      <c r="B467" s="7">
        <v>45555.268175578705</v>
      </c>
      <c r="C467" s="7">
        <v>45555.268175578705</v>
      </c>
      <c r="D467" s="4">
        <v>192</v>
      </c>
      <c r="E467" t="s">
        <v>1142</v>
      </c>
      <c r="F467" t="s">
        <v>1886</v>
      </c>
    </row>
    <row r="468" spans="1:6" x14ac:dyDescent="0.2">
      <c r="A468" s="4">
        <v>467</v>
      </c>
      <c r="B468" s="7">
        <v>45555.268175578705</v>
      </c>
      <c r="C468" s="7">
        <v>45555.268175578705</v>
      </c>
      <c r="D468" s="4">
        <v>192</v>
      </c>
      <c r="E468" t="s">
        <v>1143</v>
      </c>
      <c r="F468" t="s">
        <v>1887</v>
      </c>
    </row>
    <row r="469" spans="1:6" x14ac:dyDescent="0.2">
      <c r="A469" s="4">
        <v>468</v>
      </c>
      <c r="B469" s="7">
        <v>45555.268175578705</v>
      </c>
      <c r="C469" s="7">
        <v>45555.268175578705</v>
      </c>
      <c r="D469" s="4">
        <v>192</v>
      </c>
      <c r="E469" t="s">
        <v>1144</v>
      </c>
      <c r="F469" t="s">
        <v>1888</v>
      </c>
    </row>
    <row r="470" spans="1:6" x14ac:dyDescent="0.2">
      <c r="A470" s="4">
        <v>469</v>
      </c>
      <c r="B470" s="7">
        <v>45555.268175578705</v>
      </c>
      <c r="C470" s="7">
        <v>45555.268175578705</v>
      </c>
      <c r="D470" s="4">
        <v>193</v>
      </c>
      <c r="E470" t="s">
        <v>1145</v>
      </c>
      <c r="F470" t="s">
        <v>1889</v>
      </c>
    </row>
    <row r="471" spans="1:6" x14ac:dyDescent="0.2">
      <c r="A471" s="4">
        <v>470</v>
      </c>
      <c r="B471" s="7">
        <v>45555.268175578705</v>
      </c>
      <c r="C471" s="7">
        <v>45555.268175578705</v>
      </c>
      <c r="D471" s="4">
        <v>193</v>
      </c>
      <c r="E471" t="s">
        <v>1146</v>
      </c>
      <c r="F471" t="s">
        <v>1890</v>
      </c>
    </row>
    <row r="472" spans="1:6" x14ac:dyDescent="0.2">
      <c r="A472" s="4">
        <v>471</v>
      </c>
      <c r="B472" s="7">
        <v>45555.268175578705</v>
      </c>
      <c r="C472" s="7">
        <v>45555.268175578705</v>
      </c>
      <c r="D472" s="4">
        <v>193</v>
      </c>
      <c r="E472" t="s">
        <v>1147</v>
      </c>
      <c r="F472" t="s">
        <v>1891</v>
      </c>
    </row>
    <row r="473" spans="1:6" x14ac:dyDescent="0.2">
      <c r="A473" s="4">
        <v>472</v>
      </c>
      <c r="B473" s="7">
        <v>45555.268175578705</v>
      </c>
      <c r="C473" s="7">
        <v>45555.268175578705</v>
      </c>
      <c r="D473" s="4">
        <v>194</v>
      </c>
      <c r="E473" t="s">
        <v>1148</v>
      </c>
      <c r="F473" t="s">
        <v>1892</v>
      </c>
    </row>
    <row r="474" spans="1:6" x14ac:dyDescent="0.2">
      <c r="A474" s="4">
        <v>473</v>
      </c>
      <c r="B474" s="7">
        <v>45555.268175578705</v>
      </c>
      <c r="C474" s="7">
        <v>45555.268175578705</v>
      </c>
      <c r="D474" s="4">
        <v>194</v>
      </c>
      <c r="E474" t="s">
        <v>1149</v>
      </c>
      <c r="F474" t="s">
        <v>1893</v>
      </c>
    </row>
    <row r="475" spans="1:6" x14ac:dyDescent="0.2">
      <c r="A475" s="4">
        <v>474</v>
      </c>
      <c r="B475" s="7">
        <v>45555.268175578705</v>
      </c>
      <c r="C475" s="7">
        <v>45555.268175578705</v>
      </c>
      <c r="D475" s="4">
        <v>194</v>
      </c>
      <c r="E475" t="s">
        <v>676</v>
      </c>
      <c r="F475" t="s">
        <v>1420</v>
      </c>
    </row>
  </sheetData>
  <hyperlinks>
    <hyperlink ref="E9" r:id="rId1" display="https://cdn.dummyjson.com/products/images/fragrances/Calvin%20Klein%20CK%20One/3.png" xr:uid="{1908054F-80B3-9E4A-8336-8A56EBC16E7D}"/>
    <hyperlink ref="E2" r:id="rId2" display="https://cdn.dummyjson.com/products/images/beauty/Essence%20Mascara%20Lash%20Princess/1.png" xr:uid="{2488A903-54AA-F64E-9CF5-CE99F0B5DE8C}"/>
    <hyperlink ref="E3" r:id="rId3" display="https://cdn.dummyjson.com/products/images/beauty/Eyeshadow%20Palette%20with%20Mirror/1.png" xr:uid="{EAEE7D18-A12A-E145-A271-16759A4C5E17}"/>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52B3-B937-EF4D-B5E6-C10059C00188}">
  <sheetPr>
    <tabColor rgb="FFFFC000"/>
  </sheetPr>
  <dimension ref="A1:N22"/>
  <sheetViews>
    <sheetView workbookViewId="0">
      <selection activeCell="I27" sqref="I27"/>
    </sheetView>
  </sheetViews>
  <sheetFormatPr baseColWidth="10" defaultRowHeight="16" x14ac:dyDescent="0.2"/>
  <cols>
    <col min="1" max="1" width="10.83203125" style="5"/>
    <col min="2" max="2" width="18.1640625" style="7" customWidth="1"/>
    <col min="3" max="3" width="10.83203125" style="7"/>
    <col min="9" max="9" width="98.1640625" customWidth="1"/>
    <col min="10" max="11" width="10.83203125" style="6"/>
    <col min="12" max="12" width="26.83203125" bestFit="1" customWidth="1"/>
    <col min="14" max="14" width="10.83203125" style="4"/>
  </cols>
  <sheetData>
    <row r="1" spans="1:14" x14ac:dyDescent="0.2">
      <c r="A1" s="5" t="s">
        <v>34</v>
      </c>
      <c r="B1" s="7" t="s">
        <v>625</v>
      </c>
      <c r="C1" s="7" t="s">
        <v>626</v>
      </c>
      <c r="D1" t="s">
        <v>0</v>
      </c>
      <c r="E1" t="s">
        <v>35</v>
      </c>
      <c r="F1" t="s">
        <v>36</v>
      </c>
      <c r="G1" t="s">
        <v>37</v>
      </c>
      <c r="H1" t="s">
        <v>38</v>
      </c>
      <c r="I1" t="s">
        <v>528</v>
      </c>
      <c r="J1" s="6" t="s">
        <v>529</v>
      </c>
      <c r="K1" s="6" t="s">
        <v>530</v>
      </c>
      <c r="L1" t="s">
        <v>39</v>
      </c>
      <c r="M1" t="s">
        <v>40</v>
      </c>
      <c r="N1" s="4" t="s">
        <v>576</v>
      </c>
    </row>
    <row r="2" spans="1:14" x14ac:dyDescent="0.2">
      <c r="A2" s="5">
        <v>1</v>
      </c>
      <c r="B2" s="7">
        <v>45555.268175578705</v>
      </c>
      <c r="C2" s="7">
        <v>45555.268175578705</v>
      </c>
      <c r="D2" t="s">
        <v>503</v>
      </c>
      <c r="E2" t="s">
        <v>503</v>
      </c>
      <c r="F2" s="1" t="s">
        <v>524</v>
      </c>
      <c r="G2" t="s">
        <v>643</v>
      </c>
      <c r="H2" t="s">
        <v>525</v>
      </c>
      <c r="I2" s="1" t="s">
        <v>1400</v>
      </c>
      <c r="J2" s="6">
        <v>5</v>
      </c>
      <c r="K2" s="6">
        <v>6</v>
      </c>
      <c r="L2" t="s">
        <v>656</v>
      </c>
      <c r="M2" t="s">
        <v>526</v>
      </c>
      <c r="N2" s="4">
        <v>1</v>
      </c>
    </row>
    <row r="3" spans="1:14" x14ac:dyDescent="0.2">
      <c r="A3" s="5">
        <v>2</v>
      </c>
      <c r="B3" s="7">
        <v>45555.268175578705</v>
      </c>
      <c r="C3" s="7">
        <v>45555.268175578705</v>
      </c>
      <c r="D3" t="s">
        <v>1</v>
      </c>
      <c r="E3" t="s">
        <v>504</v>
      </c>
      <c r="F3" t="s">
        <v>2</v>
      </c>
      <c r="G3" t="s">
        <v>643</v>
      </c>
      <c r="H3" t="s">
        <v>3</v>
      </c>
      <c r="I3" s="1" t="s">
        <v>1401</v>
      </c>
      <c r="J3" s="6">
        <v>5</v>
      </c>
      <c r="K3" s="6">
        <v>3</v>
      </c>
      <c r="L3" t="s">
        <v>657</v>
      </c>
      <c r="M3" t="s">
        <v>41</v>
      </c>
      <c r="N3" s="4">
        <v>1</v>
      </c>
    </row>
    <row r="4" spans="1:14" x14ac:dyDescent="0.2">
      <c r="A4" s="5">
        <v>3</v>
      </c>
      <c r="B4" s="7">
        <v>45555.268175578705</v>
      </c>
      <c r="C4" s="7">
        <v>45555.268175578705</v>
      </c>
      <c r="D4" t="s">
        <v>4</v>
      </c>
      <c r="E4" t="s">
        <v>505</v>
      </c>
      <c r="F4" t="s">
        <v>5</v>
      </c>
      <c r="G4" t="s">
        <v>643</v>
      </c>
      <c r="H4" t="s">
        <v>6</v>
      </c>
      <c r="I4" s="1" t="s">
        <v>1402</v>
      </c>
      <c r="J4" s="6">
        <v>2</v>
      </c>
      <c r="K4" s="6">
        <v>18</v>
      </c>
      <c r="L4" t="s">
        <v>658</v>
      </c>
      <c r="M4" t="s">
        <v>42</v>
      </c>
      <c r="N4" s="4">
        <v>1</v>
      </c>
    </row>
    <row r="5" spans="1:14" x14ac:dyDescent="0.2">
      <c r="A5" s="5">
        <v>4</v>
      </c>
      <c r="B5" s="7">
        <v>45555.268175578705</v>
      </c>
      <c r="C5" s="7">
        <v>45555.268175578705</v>
      </c>
      <c r="D5" t="s">
        <v>7</v>
      </c>
      <c r="E5" t="s">
        <v>506</v>
      </c>
      <c r="F5" t="s">
        <v>8</v>
      </c>
      <c r="G5" t="s">
        <v>643</v>
      </c>
      <c r="H5" t="s">
        <v>9</v>
      </c>
      <c r="I5" s="1" t="s">
        <v>1403</v>
      </c>
      <c r="J5" s="6">
        <v>5</v>
      </c>
      <c r="K5" s="6">
        <v>1</v>
      </c>
      <c r="L5" t="s">
        <v>659</v>
      </c>
      <c r="M5" t="s">
        <v>43</v>
      </c>
      <c r="N5" s="4">
        <v>1</v>
      </c>
    </row>
    <row r="6" spans="1:14" x14ac:dyDescent="0.2">
      <c r="A6" s="5">
        <v>5</v>
      </c>
      <c r="B6" s="7">
        <v>45555.268175578705</v>
      </c>
      <c r="C6" s="7">
        <v>45555.268175578705</v>
      </c>
      <c r="D6" t="s">
        <v>10</v>
      </c>
      <c r="E6" t="s">
        <v>507</v>
      </c>
      <c r="F6" t="s">
        <v>11</v>
      </c>
      <c r="G6" t="s">
        <v>643</v>
      </c>
      <c r="H6" t="s">
        <v>12</v>
      </c>
      <c r="I6" s="1" t="s">
        <v>1404</v>
      </c>
      <c r="J6" s="6">
        <v>5</v>
      </c>
      <c r="K6" s="6">
        <v>1</v>
      </c>
      <c r="L6" t="s">
        <v>660</v>
      </c>
      <c r="M6" t="s">
        <v>44</v>
      </c>
      <c r="N6" s="4">
        <v>1</v>
      </c>
    </row>
    <row r="7" spans="1:14" x14ac:dyDescent="0.2">
      <c r="A7" s="5">
        <v>6</v>
      </c>
      <c r="B7" s="7">
        <v>45555.268175578705</v>
      </c>
      <c r="C7" s="7">
        <v>45555.268175578705</v>
      </c>
      <c r="D7" t="s">
        <v>13</v>
      </c>
      <c r="E7" t="s">
        <v>508</v>
      </c>
      <c r="F7" t="s">
        <v>14</v>
      </c>
      <c r="G7" t="s">
        <v>643</v>
      </c>
      <c r="H7" t="s">
        <v>15</v>
      </c>
      <c r="I7" s="1" t="s">
        <v>1405</v>
      </c>
      <c r="J7" s="6">
        <v>4</v>
      </c>
      <c r="K7" s="6">
        <v>15</v>
      </c>
      <c r="L7" t="s">
        <v>661</v>
      </c>
      <c r="M7" t="s">
        <v>45</v>
      </c>
      <c r="N7" s="4">
        <v>1</v>
      </c>
    </row>
    <row r="8" spans="1:14" x14ac:dyDescent="0.2">
      <c r="A8" s="5">
        <v>7</v>
      </c>
      <c r="B8" s="7">
        <v>45555.268175578705</v>
      </c>
      <c r="C8" s="7">
        <v>45555.268175578705</v>
      </c>
      <c r="D8" t="s">
        <v>16</v>
      </c>
      <c r="E8" t="s">
        <v>509</v>
      </c>
      <c r="F8" t="s">
        <v>17</v>
      </c>
      <c r="G8" t="s">
        <v>643</v>
      </c>
      <c r="H8" t="s">
        <v>18</v>
      </c>
      <c r="I8" s="1" t="s">
        <v>1406</v>
      </c>
      <c r="J8" s="6">
        <v>3</v>
      </c>
      <c r="K8" s="6">
        <v>2</v>
      </c>
      <c r="L8" t="s">
        <v>662</v>
      </c>
      <c r="M8" t="s">
        <v>46</v>
      </c>
      <c r="N8" s="4">
        <v>1</v>
      </c>
    </row>
    <row r="9" spans="1:14" x14ac:dyDescent="0.2">
      <c r="A9" s="5">
        <v>8</v>
      </c>
      <c r="B9" s="7">
        <v>45555.268175578705</v>
      </c>
      <c r="C9" s="7">
        <v>45555.268175578705</v>
      </c>
      <c r="D9" t="s">
        <v>19</v>
      </c>
      <c r="E9" t="s">
        <v>510</v>
      </c>
      <c r="F9" t="s">
        <v>20</v>
      </c>
      <c r="G9" t="s">
        <v>643</v>
      </c>
      <c r="H9" t="s">
        <v>21</v>
      </c>
      <c r="I9" s="1" t="s">
        <v>1407</v>
      </c>
      <c r="J9" s="6">
        <v>4</v>
      </c>
      <c r="K9" s="6">
        <v>2</v>
      </c>
      <c r="L9" t="s">
        <v>663</v>
      </c>
      <c r="M9" t="s">
        <v>47</v>
      </c>
      <c r="N9" s="4">
        <v>1</v>
      </c>
    </row>
    <row r="10" spans="1:14" x14ac:dyDescent="0.2">
      <c r="A10" s="5">
        <v>9</v>
      </c>
      <c r="B10" s="7">
        <v>45555.268175578705</v>
      </c>
      <c r="C10" s="7">
        <v>45555.268175578705</v>
      </c>
      <c r="D10" t="s">
        <v>22</v>
      </c>
      <c r="E10" t="s">
        <v>511</v>
      </c>
      <c r="F10" s="1" t="s">
        <v>23</v>
      </c>
      <c r="G10" t="s">
        <v>643</v>
      </c>
      <c r="H10" t="s">
        <v>24</v>
      </c>
      <c r="I10" s="1" t="s">
        <v>1408</v>
      </c>
      <c r="J10" s="6">
        <v>2</v>
      </c>
      <c r="K10" s="6">
        <v>18</v>
      </c>
      <c r="L10" t="s">
        <v>664</v>
      </c>
      <c r="M10" t="s">
        <v>48</v>
      </c>
      <c r="N10" s="4">
        <v>1</v>
      </c>
    </row>
    <row r="11" spans="1:14" x14ac:dyDescent="0.2">
      <c r="A11" s="5">
        <v>10</v>
      </c>
      <c r="B11" s="7">
        <v>45555.268175578705</v>
      </c>
      <c r="C11" s="7">
        <v>45555.268175578705</v>
      </c>
      <c r="D11" t="s">
        <v>25</v>
      </c>
      <c r="E11" t="s">
        <v>512</v>
      </c>
      <c r="F11" t="s">
        <v>26</v>
      </c>
      <c r="G11" t="s">
        <v>643</v>
      </c>
      <c r="H11" t="s">
        <v>27</v>
      </c>
      <c r="I11" s="1" t="s">
        <v>1409</v>
      </c>
      <c r="J11" s="6">
        <v>3</v>
      </c>
      <c r="K11" s="6">
        <v>5</v>
      </c>
      <c r="L11" t="s">
        <v>665</v>
      </c>
      <c r="M11" t="s">
        <v>49</v>
      </c>
      <c r="N11" s="4">
        <v>1</v>
      </c>
    </row>
    <row r="12" spans="1:14" x14ac:dyDescent="0.2">
      <c r="A12" s="5">
        <v>11</v>
      </c>
      <c r="B12" s="7">
        <v>45555.268175578705</v>
      </c>
      <c r="C12" s="7">
        <v>45555.268175578705</v>
      </c>
      <c r="D12" t="s">
        <v>28</v>
      </c>
      <c r="E12" t="s">
        <v>513</v>
      </c>
      <c r="F12" t="s">
        <v>29</v>
      </c>
      <c r="G12" t="s">
        <v>643</v>
      </c>
      <c r="H12" t="s">
        <v>30</v>
      </c>
      <c r="I12" s="1" t="s">
        <v>1410</v>
      </c>
      <c r="J12" s="6">
        <v>5</v>
      </c>
      <c r="K12" s="6">
        <v>9</v>
      </c>
      <c r="L12" t="s">
        <v>666</v>
      </c>
      <c r="M12" t="s">
        <v>50</v>
      </c>
      <c r="N12" s="4">
        <v>1</v>
      </c>
    </row>
    <row r="13" spans="1:14" x14ac:dyDescent="0.2">
      <c r="A13" s="5">
        <v>12</v>
      </c>
      <c r="B13" s="7">
        <v>45555.268175578705</v>
      </c>
      <c r="C13" s="7">
        <v>45555.268175578705</v>
      </c>
      <c r="D13" t="s">
        <v>31</v>
      </c>
      <c r="E13" t="s">
        <v>514</v>
      </c>
      <c r="F13" t="s">
        <v>32</v>
      </c>
      <c r="G13" t="s">
        <v>643</v>
      </c>
      <c r="H13" t="s">
        <v>33</v>
      </c>
      <c r="I13" s="1" t="s">
        <v>1411</v>
      </c>
      <c r="J13" s="6">
        <v>2</v>
      </c>
      <c r="K13" s="6">
        <v>11</v>
      </c>
      <c r="L13" t="s">
        <v>661</v>
      </c>
      <c r="M13" t="s">
        <v>51</v>
      </c>
      <c r="N13" s="4">
        <v>1</v>
      </c>
    </row>
    <row r="14" spans="1:14" x14ac:dyDescent="0.2">
      <c r="A14" s="5">
        <v>13</v>
      </c>
      <c r="B14" s="7">
        <v>45555.268175578705</v>
      </c>
      <c r="C14" s="7">
        <v>45555.268175578705</v>
      </c>
      <c r="D14" t="s">
        <v>467</v>
      </c>
      <c r="E14" t="s">
        <v>515</v>
      </c>
      <c r="F14" t="s">
        <v>468</v>
      </c>
      <c r="G14" t="s">
        <v>643</v>
      </c>
      <c r="H14" t="s">
        <v>469</v>
      </c>
      <c r="I14" s="1" t="s">
        <v>1412</v>
      </c>
      <c r="J14" s="6">
        <v>5</v>
      </c>
      <c r="K14" s="6">
        <v>10</v>
      </c>
      <c r="L14" t="s">
        <v>667</v>
      </c>
      <c r="M14" t="s">
        <v>494</v>
      </c>
      <c r="N14" s="4">
        <v>1</v>
      </c>
    </row>
    <row r="15" spans="1:14" x14ac:dyDescent="0.2">
      <c r="A15" s="5">
        <v>14</v>
      </c>
      <c r="B15" s="7">
        <v>45555.268175578705</v>
      </c>
      <c r="C15" s="7">
        <v>45555.268175578705</v>
      </c>
      <c r="D15" t="s">
        <v>470</v>
      </c>
      <c r="E15" t="s">
        <v>516</v>
      </c>
      <c r="F15" t="s">
        <v>471</v>
      </c>
      <c r="G15" t="s">
        <v>643</v>
      </c>
      <c r="H15" t="s">
        <v>472</v>
      </c>
      <c r="I15" s="1" t="s">
        <v>1413</v>
      </c>
      <c r="J15" s="6">
        <v>4</v>
      </c>
      <c r="K15" s="6">
        <v>6</v>
      </c>
      <c r="L15" t="s">
        <v>668</v>
      </c>
      <c r="M15" t="s">
        <v>495</v>
      </c>
      <c r="N15" s="4">
        <v>1</v>
      </c>
    </row>
    <row r="16" spans="1:14" x14ac:dyDescent="0.2">
      <c r="A16" s="5">
        <v>15</v>
      </c>
      <c r="B16" s="7">
        <v>45555.268175578705</v>
      </c>
      <c r="C16" s="7">
        <v>45555.268175578705</v>
      </c>
      <c r="D16" t="s">
        <v>473</v>
      </c>
      <c r="E16" t="s">
        <v>517</v>
      </c>
      <c r="F16" t="s">
        <v>474</v>
      </c>
      <c r="G16" t="s">
        <v>643</v>
      </c>
      <c r="H16" t="s">
        <v>475</v>
      </c>
      <c r="I16" s="1" t="s">
        <v>1414</v>
      </c>
      <c r="J16" s="6">
        <v>5</v>
      </c>
      <c r="K16" s="6">
        <v>7</v>
      </c>
      <c r="L16" t="s">
        <v>669</v>
      </c>
      <c r="M16" t="s">
        <v>496</v>
      </c>
      <c r="N16" s="4">
        <v>1</v>
      </c>
    </row>
    <row r="17" spans="1:14" x14ac:dyDescent="0.2">
      <c r="A17" s="5">
        <v>16</v>
      </c>
      <c r="B17" s="7">
        <v>45555.268175578705</v>
      </c>
      <c r="C17" s="7">
        <v>45555.268175578705</v>
      </c>
      <c r="D17" t="s">
        <v>476</v>
      </c>
      <c r="E17" t="s">
        <v>518</v>
      </c>
      <c r="F17" t="s">
        <v>477</v>
      </c>
      <c r="G17" t="s">
        <v>643</v>
      </c>
      <c r="H17" t="s">
        <v>478</v>
      </c>
      <c r="I17" s="1" t="s">
        <v>1415</v>
      </c>
      <c r="J17" s="6">
        <v>5</v>
      </c>
      <c r="K17" s="6">
        <v>1</v>
      </c>
      <c r="L17" t="s">
        <v>670</v>
      </c>
      <c r="M17" t="s">
        <v>497</v>
      </c>
      <c r="N17" s="4">
        <v>1</v>
      </c>
    </row>
    <row r="18" spans="1:14" x14ac:dyDescent="0.2">
      <c r="A18" s="5">
        <v>17</v>
      </c>
      <c r="B18" s="7">
        <v>45555.268175578705</v>
      </c>
      <c r="C18" s="7">
        <v>45555.268175578705</v>
      </c>
      <c r="D18" t="s">
        <v>479</v>
      </c>
      <c r="E18" t="s">
        <v>519</v>
      </c>
      <c r="F18" t="s">
        <v>480</v>
      </c>
      <c r="G18" t="s">
        <v>643</v>
      </c>
      <c r="H18" t="s">
        <v>481</v>
      </c>
      <c r="I18" s="1" t="s">
        <v>1416</v>
      </c>
      <c r="J18" s="6">
        <v>2</v>
      </c>
      <c r="K18" s="6">
        <v>16</v>
      </c>
      <c r="L18" t="s">
        <v>671</v>
      </c>
      <c r="M18" t="s">
        <v>498</v>
      </c>
      <c r="N18" s="4">
        <v>1</v>
      </c>
    </row>
    <row r="19" spans="1:14" x14ac:dyDescent="0.2">
      <c r="A19" s="5">
        <v>18</v>
      </c>
      <c r="B19" s="7">
        <v>45555.268175578705</v>
      </c>
      <c r="C19" s="7">
        <v>45555.268175578705</v>
      </c>
      <c r="D19" t="s">
        <v>482</v>
      </c>
      <c r="E19" t="s">
        <v>520</v>
      </c>
      <c r="F19" t="s">
        <v>483</v>
      </c>
      <c r="G19" t="s">
        <v>643</v>
      </c>
      <c r="H19" t="s">
        <v>484</v>
      </c>
      <c r="I19" s="1" t="s">
        <v>1417</v>
      </c>
      <c r="J19" s="6">
        <v>2</v>
      </c>
      <c r="K19" s="6">
        <v>10</v>
      </c>
      <c r="L19" t="s">
        <v>672</v>
      </c>
      <c r="M19" t="s">
        <v>499</v>
      </c>
      <c r="N19" s="4">
        <v>1</v>
      </c>
    </row>
    <row r="20" spans="1:14" x14ac:dyDescent="0.2">
      <c r="A20" s="5">
        <v>19</v>
      </c>
      <c r="B20" s="7">
        <v>45555.268175578705</v>
      </c>
      <c r="C20" s="7">
        <v>45555.268175578705</v>
      </c>
      <c r="D20" t="s">
        <v>485</v>
      </c>
      <c r="E20" t="s">
        <v>521</v>
      </c>
      <c r="F20" t="s">
        <v>486</v>
      </c>
      <c r="G20" t="s">
        <v>643</v>
      </c>
      <c r="H20" t="s">
        <v>487</v>
      </c>
      <c r="I20" s="1" t="s">
        <v>1418</v>
      </c>
      <c r="J20" s="6">
        <v>4</v>
      </c>
      <c r="K20" s="6">
        <v>2</v>
      </c>
      <c r="L20" t="s">
        <v>666</v>
      </c>
      <c r="M20" t="s">
        <v>500</v>
      </c>
      <c r="N20" s="4">
        <v>1</v>
      </c>
    </row>
    <row r="21" spans="1:14" x14ac:dyDescent="0.2">
      <c r="A21" s="5">
        <v>20</v>
      </c>
      <c r="B21" s="7">
        <v>45555.268175578705</v>
      </c>
      <c r="C21" s="7">
        <v>45555.268175578705</v>
      </c>
      <c r="D21" t="s">
        <v>488</v>
      </c>
      <c r="E21" t="s">
        <v>522</v>
      </c>
      <c r="F21" t="s">
        <v>489</v>
      </c>
      <c r="G21" t="s">
        <v>643</v>
      </c>
      <c r="H21" t="s">
        <v>490</v>
      </c>
      <c r="I21" s="1" t="s">
        <v>1419</v>
      </c>
      <c r="J21" s="6">
        <v>2</v>
      </c>
      <c r="K21" s="6">
        <v>13</v>
      </c>
      <c r="L21" t="s">
        <v>673</v>
      </c>
      <c r="M21" t="s">
        <v>501</v>
      </c>
      <c r="N21" s="4">
        <v>1</v>
      </c>
    </row>
    <row r="22" spans="1:14" x14ac:dyDescent="0.2">
      <c r="A22" s="5">
        <v>21</v>
      </c>
      <c r="B22" s="7">
        <v>45555.268175578705</v>
      </c>
      <c r="C22" s="7">
        <v>45555.268175578705</v>
      </c>
      <c r="D22" t="s">
        <v>491</v>
      </c>
      <c r="E22" t="s">
        <v>523</v>
      </c>
      <c r="F22" t="s">
        <v>492</v>
      </c>
      <c r="G22" t="s">
        <v>643</v>
      </c>
      <c r="H22" t="s">
        <v>493</v>
      </c>
      <c r="I22" s="1" t="s">
        <v>1399</v>
      </c>
      <c r="J22" s="6">
        <v>0</v>
      </c>
      <c r="K22" s="6">
        <v>0</v>
      </c>
      <c r="L22" t="s">
        <v>674</v>
      </c>
      <c r="M22" t="s">
        <v>502</v>
      </c>
      <c r="N22" s="4">
        <v>0</v>
      </c>
    </row>
  </sheetData>
  <hyperlinks>
    <hyperlink ref="F10" r:id="rId1" display="mailto:dianap@amazon.com" xr:uid="{97DEF3BC-633E-3D40-BD3A-D88430C5B3E7}"/>
    <hyperlink ref="F2" r:id="rId2" xr:uid="{9065FF63-1B5B-514D-9E76-003FF392BECA}"/>
    <hyperlink ref="I9" r:id="rId3" display="https://images.unsplash.com/photo-1493106819501-66d381c466f1?w=500&amp;auto=format&amp;fit=crop&amp;q=60&amp;ixlib=rb-4.0.3&amp;ixid=M3wxMjA3fDB8MHxzZWFyY2h8MTF8fGZhY2V8ZW58MHx8MHx8fDI%3D" xr:uid="{7FD793BB-6BFD-204A-AD8B-17826639B91A}"/>
    <hyperlink ref="I3" r:id="rId4" display="https://images.unsplash.com/photo-1438761681033-6461ffad8d80?w=500&amp;auto=format&amp;fit=crop&amp;q=60&amp;ixlib=rb-4.0.3&amp;ixid=M3wxMjA3fDB8MHxzZWFyY2h8MXx8ZmFjZXxlbnwwfHwwfHx8Mg%3D%3D" xr:uid="{D9882011-D235-CB42-8F89-975FE3564BFC}"/>
    <hyperlink ref="I4" r:id="rId5" display="https://images.unsplash.com/photo-1534528741775-53994a69daeb?w=500&amp;auto=format&amp;fit=crop&amp;q=60&amp;ixlib=rb-4.0.3&amp;ixid=M3wxMjA3fDB8MHxzZWFyY2h8M3x8ZmFjZXxlbnwwfHwwfHx8Mg%3D%3D" xr:uid="{4A44503B-03C7-AA44-ACCF-F549AFBAA81F}"/>
    <hyperlink ref="I5" r:id="rId6" display="https://images.unsplash.com/photo-1499996860823-5214fcc65f8f?w=500&amp;auto=format&amp;fit=crop&amp;q=60&amp;ixlib=rb-4.0.3&amp;ixid=M3wxMjA3fDB8MHxzZWFyY2h8NHx8ZmFjZXxlbnwwfHwwfHx8Mg%3D%3D" xr:uid="{9DBB5B9A-FC7C-E04F-BA8E-BA1FEB524608}"/>
    <hyperlink ref="I7" r:id="rId7" display="https://images.unsplash.com/photo-1468218457742-ee484fe2fe4c?w=500&amp;auto=format&amp;fit=crop&amp;q=60&amp;ixlib=rb-4.0.3&amp;ixid=M3wxMjA3fDB8MHxzZWFyY2h8MTB8fGZhY2V8ZW58MHx8MHx8fDI%3D" xr:uid="{402AD93F-E789-5748-9A57-ECE07685C2FD}"/>
    <hyperlink ref="I8" r:id="rId8" display="https://images.unsplash.com/photo-1514626585111-9aa86183ac98?w=500&amp;auto=format&amp;fit=crop&amp;q=60&amp;ixlib=rb-4.0.3&amp;ixid=M3wxMjA3fDB8MHxzZWFyY2h8OXx8ZmFjZXxlbnwwfHwwfHx8Mg%3D%3D" xr:uid="{14999C1D-58DC-0C42-9FE7-F2D49809D8E1}"/>
    <hyperlink ref="I10" r:id="rId9" display="https://images.unsplash.com/photo-1554151228-14d9def656e4?w=500&amp;auto=format&amp;fit=crop&amp;q=60&amp;ixlib=rb-4.0.3&amp;ixid=M3wxMjA3fDB8MHxzZWFyY2h8OHx8ZmFjZXxlbnwwfHwwfHx8Mg%3D%3D" xr:uid="{525C7630-F382-FC47-A6BC-DE75CAC33438}"/>
    <hyperlink ref="I11" r:id="rId10" display="https://images.unsplash.com/photo-1531123897727-8f129e1688ce?w=500&amp;auto=format&amp;fit=crop&amp;q=60&amp;ixlib=rb-4.0.3&amp;ixid=M3wxMjA3fDB8MHxzZWFyY2h8MTV8fGZhY2V8ZW58MHx8MHx8fDI%3D" xr:uid="{45FC4672-1352-0C43-A72D-D03101DF8DE9}"/>
    <hyperlink ref="I12" r:id="rId11" display="https://images.unsplash.com/photo-1521146764736-56c929d59c83?w=500&amp;auto=format&amp;fit=crop&amp;q=60&amp;ixlib=rb-4.0.3&amp;ixid=M3wxMjA3fDB8MHxzZWFyY2h8MTR8fGZhY2V8ZW58MHx8MHx8fDI%3D" xr:uid="{221A7874-88E0-0E43-B8CF-E7988DD668AB}"/>
    <hyperlink ref="I13" r:id="rId12" display="https://images.unsplash.com/photo-1531746020798-e6953c6e8e04?w=500&amp;auto=format&amp;fit=crop&amp;q=60&amp;ixlib=rb-4.0.3&amp;ixid=M3wxMjA3fDB8MHxzZWFyY2h8MjZ8fGZhY2V8ZW58MHx8MHx8fDI%3D" xr:uid="{F2743B42-C77F-A74C-9F6F-C2280A080CB0}"/>
    <hyperlink ref="I14" r:id="rId13" display="https://images.unsplash.com/photo-1529626455594-4ff0802cfb7e?w=500&amp;auto=format&amp;fit=crop&amp;q=60&amp;ixlib=rb-4.0.3&amp;ixid=M3wxMjA3fDB8MHxzZWFyY2h8MjJ8fGZhY2V8ZW58MHx8MHx8fDI%3D" xr:uid="{1FD4AB72-1345-5A41-90EF-99CD045C6A87}"/>
    <hyperlink ref="I15" r:id="rId14" display="https://images.unsplash.com/photo-1506863530036-1efeddceb993?w=500&amp;auto=format&amp;fit=crop&amp;q=60&amp;ixlib=rb-4.0.3&amp;ixid=M3wxMjA3fDB8MHxzZWFyY2h8Mjd8fGZhY2V8ZW58MHx8MHx8fDI%3D" xr:uid="{4784F272-B758-5C4C-926D-6AE26A03A1B3}"/>
    <hyperlink ref="I16" r:id="rId15" display="https://images.unsplash.com/photo-1516239482977-b550ba7253f2?w=500&amp;auto=format&amp;fit=crop&amp;q=60&amp;ixlib=rb-4.0.3&amp;ixid=M3wxMjA3fDB8MHxzZWFyY2h8MzN8fGZhY2V8ZW58MHx8MHx8fDI%3D" xr:uid="{A9A42EB5-F1E9-E544-B29F-97C51E3B75A2}"/>
    <hyperlink ref="I17" r:id="rId16" display="https://images.unsplash.com/photo-1504834636679-cd3acd047c06?w=500&amp;auto=format&amp;fit=crop&amp;q=60&amp;ixlib=rb-4.0.3&amp;ixid=M3wxMjA3fDB8MHxzZWFyY2h8MzZ8fGZhY2V8ZW58MHx8MHx8fDI%3D" xr:uid="{9D22DD38-3EFE-1646-81F2-C414A17AB173}"/>
    <hyperlink ref="I18" r:id="rId17" display="https://images.unsplash.com/photo-1522075469751-3a6694fb2f61?w=500&amp;auto=format&amp;fit=crop&amp;q=60&amp;ixlib=rb-4.0.3&amp;ixid=M3wxMjA3fDB8MHxzZWFyY2h8NDR8fGZhY2V8ZW58MHx8MHx8fDI%3D" xr:uid="{4C317981-5F22-0C40-A080-BD40343AC792}"/>
    <hyperlink ref="I19" r:id="rId18" display="https://images.unsplash.com/photo-1519699047748-de8e457a634e?w=500&amp;auto=format&amp;fit=crop&amp;q=60&amp;ixlib=rb-4.0.3&amp;ixid=M3wxMjA3fDB8MHxzZWFyY2h8NTJ8fGZhY2V8ZW58MHx8MHx8fDI%3D" xr:uid="{3E1E2B8D-AA03-0447-AA87-5D518DCD7B74}"/>
    <hyperlink ref="I20" r:id="rId19" display="https://images.unsplash.com/photo-1587397845856-e6cf49176c70?w=500&amp;auto=format&amp;fit=crop&amp;q=60&amp;ixlib=rb-4.0.3&amp;ixid=M3wxMjA3fDB8MHxzZWFyY2h8NTR8fGZhY2V8ZW58MHx8MHx8fDI%3D" xr:uid="{D35F92E9-2DCB-C94C-8FCE-574C8D83D747}"/>
    <hyperlink ref="I21" r:id="rId20" display="https://images.unsplash.com/photo-1539571696357-5a69c17a67c6?w=500&amp;auto=format&amp;fit=crop&amp;q=60&amp;ixlib=rb-4.0.3&amp;ixid=M3wxMjA3fDB8MHxzZWFyY2h8ODR8fGZhY2V8ZW58MHx8MHx8fDI%3D" xr:uid="{165940FE-666E-4040-8567-4DFA258D3F4B}"/>
    <hyperlink ref="I22" r:id="rId21" display="https://images.unsplash.com/photo-1526510747491-58f928ec870f?w=500&amp;auto=format&amp;fit=crop&amp;q=60&amp;ixlib=rb-4.0.3&amp;ixid=M3wxMjA3fDB8MHxzZWFyY2h8MTAzfHxmYWNlfGVufDB8fDB8fHwy" xr:uid="{B0F452C5-066A-2F45-BDA4-0A0BF83DD314}"/>
    <hyperlink ref="I2" r:id="rId22" display="https://images.unsplash.com/photo-1535378620166-273708d44e4c?w=500&amp;auto=format&amp;fit=crop&amp;q=60&amp;ixlib=rb-4.0.3&amp;ixid=M3wxMjA3fDB8MHxzZWFyY2h8MTF8fGh1bWFub2lkfGVufDB8fDB8fHwy" xr:uid="{2D870A8B-78B5-FB46-8394-BBB843E23E7D}"/>
    <hyperlink ref="I6" r:id="rId23" display="https://images.unsplash.com/photo-1535713875002-d1d0cf377fde?q=80&amp;w=2360&amp;auto=format&amp;fit=crop&amp;ixlib=rb-4.0.3&amp;ixid=M3wxMjA3fDB8MHxwaG90by1wYWdlfHx8fGVufDB8fHx8fA%3D%3D" xr:uid="{702C1B48-0AF9-2044-BD99-6D4D61B8632B}"/>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7A880-88D7-644F-A393-17F364CA67FC}">
  <sheetPr>
    <tabColor rgb="FFFFC000"/>
  </sheetPr>
  <dimension ref="A1:I5"/>
  <sheetViews>
    <sheetView zoomScale="109" workbookViewId="0">
      <selection activeCell="H5" sqref="H5"/>
    </sheetView>
  </sheetViews>
  <sheetFormatPr baseColWidth="10" defaultRowHeight="16" x14ac:dyDescent="0.2"/>
  <cols>
    <col min="1" max="1" width="10.83203125" style="4"/>
    <col min="2" max="3" width="10.83203125" style="7"/>
    <col min="4" max="4" width="16.5" bestFit="1" customWidth="1"/>
    <col min="5" max="6" width="10.83203125" style="4"/>
    <col min="8" max="9" width="10.83203125" style="4"/>
  </cols>
  <sheetData>
    <row r="1" spans="1:9" s="2" customFormat="1" x14ac:dyDescent="0.2">
      <c r="A1" s="9" t="s">
        <v>543</v>
      </c>
      <c r="B1" s="8" t="s">
        <v>625</v>
      </c>
      <c r="C1" s="8" t="s">
        <v>626</v>
      </c>
      <c r="D1" s="2" t="s">
        <v>544</v>
      </c>
      <c r="E1" s="9" t="s">
        <v>545</v>
      </c>
      <c r="F1" s="9" t="s">
        <v>546</v>
      </c>
      <c r="G1" s="2" t="s">
        <v>547</v>
      </c>
      <c r="H1" s="9" t="s">
        <v>1150</v>
      </c>
      <c r="I1" s="9" t="s">
        <v>1151</v>
      </c>
    </row>
    <row r="2" spans="1:9" s="3" customFormat="1" x14ac:dyDescent="0.2">
      <c r="A2" s="10">
        <v>1</v>
      </c>
      <c r="B2" s="7">
        <v>45555.268175578705</v>
      </c>
      <c r="C2" s="7">
        <v>45555.268175578705</v>
      </c>
      <c r="D2" s="3" t="s">
        <v>551</v>
      </c>
      <c r="E2" s="10">
        <v>2</v>
      </c>
      <c r="F2" s="10">
        <v>3</v>
      </c>
      <c r="G2" s="3" t="s">
        <v>622</v>
      </c>
      <c r="H2" s="10">
        <v>0</v>
      </c>
      <c r="I2" s="10">
        <v>0</v>
      </c>
    </row>
    <row r="3" spans="1:9" s="3" customFormat="1" x14ac:dyDescent="0.2">
      <c r="A3" s="10">
        <v>2</v>
      </c>
      <c r="B3" s="7">
        <v>45555.268175578705</v>
      </c>
      <c r="C3" s="7">
        <v>45555.268175578705</v>
      </c>
      <c r="D3" s="3" t="s">
        <v>552</v>
      </c>
      <c r="E3" s="10">
        <v>2</v>
      </c>
      <c r="F3" s="10">
        <v>4</v>
      </c>
      <c r="G3" s="3" t="s">
        <v>623</v>
      </c>
      <c r="H3" s="10">
        <v>1</v>
      </c>
      <c r="I3" s="10">
        <v>1</v>
      </c>
    </row>
    <row r="4" spans="1:9" s="3" customFormat="1" x14ac:dyDescent="0.2">
      <c r="A4" s="10">
        <v>3</v>
      </c>
      <c r="B4" s="7">
        <v>45555.268175578705</v>
      </c>
      <c r="C4" s="7">
        <v>45555.268175578705</v>
      </c>
      <c r="D4" s="3" t="s">
        <v>553</v>
      </c>
      <c r="E4" s="10">
        <v>2</v>
      </c>
      <c r="F4" s="10">
        <v>5</v>
      </c>
      <c r="G4" s="3" t="s">
        <v>624</v>
      </c>
      <c r="H4" s="10">
        <v>1</v>
      </c>
      <c r="I4" s="10">
        <v>1</v>
      </c>
    </row>
    <row r="5" spans="1:9" s="3" customFormat="1" x14ac:dyDescent="0.2">
      <c r="A5" s="10">
        <v>4</v>
      </c>
      <c r="B5" s="7">
        <v>45555.268175578705</v>
      </c>
      <c r="C5" s="7">
        <v>45555.268175578705</v>
      </c>
      <c r="D5" s="3" t="s">
        <v>554</v>
      </c>
      <c r="E5" s="10">
        <v>5</v>
      </c>
      <c r="F5" s="10">
        <v>2</v>
      </c>
      <c r="G5" s="3" t="s">
        <v>622</v>
      </c>
      <c r="H5" s="10">
        <v>0</v>
      </c>
      <c r="I5" s="1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A7273-E739-C44B-8EA5-04AF4A472D36}">
  <sheetPr>
    <tabColor rgb="FFFFC000"/>
  </sheetPr>
  <dimension ref="A1:F16"/>
  <sheetViews>
    <sheetView workbookViewId="0">
      <selection activeCell="E14" sqref="E14"/>
    </sheetView>
  </sheetViews>
  <sheetFormatPr baseColWidth="10" defaultRowHeight="16" x14ac:dyDescent="0.2"/>
  <cols>
    <col min="1" max="1" width="12.33203125" style="4" bestFit="1" customWidth="1"/>
    <col min="2" max="3" width="12.33203125" style="7" customWidth="1"/>
    <col min="4" max="4" width="17.6640625" style="4" customWidth="1"/>
    <col min="5" max="5" width="23.1640625" style="4" customWidth="1"/>
  </cols>
  <sheetData>
    <row r="1" spans="1:6" x14ac:dyDescent="0.2">
      <c r="A1" s="4" t="s">
        <v>555</v>
      </c>
      <c r="B1" s="7" t="s">
        <v>625</v>
      </c>
      <c r="C1" s="7" t="s">
        <v>626</v>
      </c>
      <c r="D1" s="4" t="s">
        <v>543</v>
      </c>
      <c r="E1" s="4" t="s">
        <v>459</v>
      </c>
    </row>
    <row r="2" spans="1:6" x14ac:dyDescent="0.2">
      <c r="A2" s="4">
        <v>1</v>
      </c>
      <c r="B2" s="7">
        <v>45555.268175578705</v>
      </c>
      <c r="C2" s="7">
        <v>45555.268175578705</v>
      </c>
      <c r="D2" s="4">
        <v>1</v>
      </c>
      <c r="E2" s="4">
        <v>19</v>
      </c>
      <c r="F2">
        <f>VLOOKUP(E2,Assets!A:D,4,FALSE)</f>
        <v>2</v>
      </c>
    </row>
    <row r="3" spans="1:6" x14ac:dyDescent="0.2">
      <c r="A3" s="4">
        <v>2</v>
      </c>
      <c r="B3" s="7">
        <v>45555.268175578705</v>
      </c>
      <c r="C3" s="7">
        <v>45555.268175578705</v>
      </c>
      <c r="D3" s="4">
        <v>1</v>
      </c>
      <c r="E3" s="4">
        <v>73</v>
      </c>
      <c r="F3">
        <f>VLOOKUP(E3,Assets!A:D,4,FALSE)</f>
        <v>2</v>
      </c>
    </row>
    <row r="4" spans="1:6" x14ac:dyDescent="0.2">
      <c r="A4" s="4">
        <v>3</v>
      </c>
      <c r="B4" s="7">
        <v>45555.268175578705</v>
      </c>
      <c r="C4" s="7">
        <v>45555.268175578705</v>
      </c>
      <c r="D4" s="4">
        <v>1</v>
      </c>
      <c r="E4" s="4">
        <v>11</v>
      </c>
      <c r="F4">
        <f>VLOOKUP(E4,Assets!A:D,4,FALSE)</f>
        <v>3</v>
      </c>
    </row>
    <row r="5" spans="1:6" x14ac:dyDescent="0.2">
      <c r="A5" s="4">
        <v>4</v>
      </c>
      <c r="B5" s="7">
        <v>45555.268175578705</v>
      </c>
      <c r="C5" s="7">
        <v>45555.268175578705</v>
      </c>
      <c r="D5" s="4">
        <v>1</v>
      </c>
      <c r="E5" s="4">
        <v>24</v>
      </c>
      <c r="F5">
        <f>VLOOKUP(E5,Assets!A:D,4,FALSE)</f>
        <v>3</v>
      </c>
    </row>
    <row r="6" spans="1:6" x14ac:dyDescent="0.2">
      <c r="A6" s="4">
        <v>5</v>
      </c>
      <c r="B6" s="7">
        <v>45555.268175578705</v>
      </c>
      <c r="C6" s="7">
        <v>45555.268175578705</v>
      </c>
      <c r="D6" s="4">
        <v>1</v>
      </c>
      <c r="E6" s="4">
        <v>34</v>
      </c>
      <c r="F6">
        <f>VLOOKUP(E6,Assets!A:D,4,FALSE)</f>
        <v>3</v>
      </c>
    </row>
    <row r="7" spans="1:6" x14ac:dyDescent="0.2">
      <c r="A7" s="4">
        <v>6</v>
      </c>
      <c r="B7" s="7">
        <v>45555.268175578705</v>
      </c>
      <c r="C7" s="7">
        <v>45555.268175578705</v>
      </c>
      <c r="D7" s="4">
        <v>2</v>
      </c>
      <c r="E7" s="9">
        <v>131</v>
      </c>
      <c r="F7">
        <f>VLOOKUP(E7,Assets!A:D,4,FALSE)</f>
        <v>2</v>
      </c>
    </row>
    <row r="8" spans="1:6" x14ac:dyDescent="0.2">
      <c r="A8" s="4">
        <v>7</v>
      </c>
      <c r="B8" s="7">
        <v>45555.268175578705</v>
      </c>
      <c r="C8" s="7">
        <v>45555.268175578705</v>
      </c>
      <c r="D8" s="4">
        <v>2</v>
      </c>
      <c r="E8" s="9">
        <v>137</v>
      </c>
      <c r="F8">
        <f>VLOOKUP(E8,Assets!A:D,4,FALSE)</f>
        <v>2</v>
      </c>
    </row>
    <row r="9" spans="1:6" x14ac:dyDescent="0.2">
      <c r="A9" s="4">
        <v>8</v>
      </c>
      <c r="B9" s="7">
        <v>45555.268175578705</v>
      </c>
      <c r="C9" s="7">
        <v>45555.268175578705</v>
      </c>
      <c r="D9" s="4">
        <v>2</v>
      </c>
      <c r="E9" s="9">
        <v>140</v>
      </c>
      <c r="F9">
        <f>VLOOKUP(E9,Assets!A:D,4,FALSE)</f>
        <v>2</v>
      </c>
    </row>
    <row r="10" spans="1:6" x14ac:dyDescent="0.2">
      <c r="A10" s="4">
        <v>9</v>
      </c>
      <c r="B10" s="7">
        <v>45555.268175578705</v>
      </c>
      <c r="C10" s="7">
        <v>45555.268175578705</v>
      </c>
      <c r="D10" s="4">
        <v>2</v>
      </c>
      <c r="E10" s="9">
        <v>13</v>
      </c>
      <c r="F10">
        <f>VLOOKUP(E10,Assets!A:D,4,FALSE)</f>
        <v>4</v>
      </c>
    </row>
    <row r="11" spans="1:6" x14ac:dyDescent="0.2">
      <c r="A11" s="4">
        <v>10</v>
      </c>
      <c r="B11" s="7">
        <v>45555.268175578705</v>
      </c>
      <c r="C11" s="7">
        <v>45555.268175578705</v>
      </c>
      <c r="D11" s="4">
        <v>3</v>
      </c>
      <c r="E11" s="9">
        <v>131</v>
      </c>
      <c r="F11">
        <f>VLOOKUP(E11,Assets!A:D,4,FALSE)</f>
        <v>2</v>
      </c>
    </row>
    <row r="12" spans="1:6" x14ac:dyDescent="0.2">
      <c r="A12" s="4">
        <v>11</v>
      </c>
      <c r="B12" s="7">
        <v>45555.268175578705</v>
      </c>
      <c r="C12" s="7">
        <v>45555.268175578705</v>
      </c>
      <c r="D12" s="4">
        <v>3</v>
      </c>
      <c r="E12" s="4">
        <v>45</v>
      </c>
      <c r="F12">
        <f>VLOOKUP(E12,Assets!A:D,4,FALSE)</f>
        <v>5</v>
      </c>
    </row>
    <row r="13" spans="1:6" x14ac:dyDescent="0.2">
      <c r="A13" s="4">
        <v>12</v>
      </c>
      <c r="B13" s="7">
        <v>45555.268175578705</v>
      </c>
      <c r="C13" s="7">
        <v>45555.268175578705</v>
      </c>
      <c r="D13" s="4">
        <v>3</v>
      </c>
      <c r="E13" s="4">
        <v>47</v>
      </c>
      <c r="F13">
        <f>VLOOKUP(E13,Assets!A:D,4,FALSE)</f>
        <v>5</v>
      </c>
    </row>
    <row r="14" spans="1:6" x14ac:dyDescent="0.2">
      <c r="A14" s="4">
        <v>13</v>
      </c>
      <c r="B14" s="7">
        <v>45555.268175578705</v>
      </c>
      <c r="C14" s="7">
        <v>45555.268175578705</v>
      </c>
      <c r="D14" s="4">
        <v>4</v>
      </c>
      <c r="E14" s="4">
        <v>144</v>
      </c>
      <c r="F14">
        <f>VLOOKUP(E14,Assets!A:D,4,FALSE)</f>
        <v>2</v>
      </c>
    </row>
    <row r="15" spans="1:6" x14ac:dyDescent="0.2">
      <c r="A15" s="4">
        <v>14</v>
      </c>
      <c r="B15" s="7">
        <v>45555.268175578705</v>
      </c>
      <c r="C15" s="7">
        <v>45555.268175578705</v>
      </c>
      <c r="D15" s="4">
        <v>4</v>
      </c>
      <c r="E15" s="4">
        <v>45</v>
      </c>
      <c r="F15">
        <f>VLOOKUP(E15,Assets!A:D,4,FALSE)</f>
        <v>5</v>
      </c>
    </row>
    <row r="16" spans="1:6" x14ac:dyDescent="0.2">
      <c r="A16" s="4">
        <v>15</v>
      </c>
      <c r="B16" s="7">
        <v>45555.268175578705</v>
      </c>
      <c r="C16" s="7">
        <v>45555.268175578705</v>
      </c>
      <c r="D16" s="4">
        <v>4</v>
      </c>
      <c r="E16" s="4">
        <v>47</v>
      </c>
      <c r="F16">
        <f>VLOOKUP(E16,Assets!A:D,4,FALSE)</f>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0613-B88F-6641-8894-6BE94EA82316}">
  <sheetPr>
    <tabColor rgb="FFFFC000"/>
  </sheetPr>
  <dimension ref="A1:G15"/>
  <sheetViews>
    <sheetView workbookViewId="0">
      <selection activeCell="F42" sqref="F42"/>
    </sheetView>
  </sheetViews>
  <sheetFormatPr baseColWidth="10" defaultRowHeight="16" x14ac:dyDescent="0.2"/>
  <cols>
    <col min="1" max="1" width="10.83203125" style="4"/>
    <col min="2" max="3" width="10.83203125" style="7"/>
    <col min="4" max="5" width="10.83203125" style="4"/>
    <col min="6" max="6" width="58.83203125" customWidth="1"/>
    <col min="7" max="7" width="11.6640625" style="4" bestFit="1" customWidth="1"/>
  </cols>
  <sheetData>
    <row r="1" spans="1:7" s="2" customFormat="1" x14ac:dyDescent="0.2">
      <c r="A1" s="9" t="s">
        <v>559</v>
      </c>
      <c r="B1" s="8" t="s">
        <v>625</v>
      </c>
      <c r="C1" s="8" t="s">
        <v>626</v>
      </c>
      <c r="D1" s="9" t="s">
        <v>34</v>
      </c>
      <c r="E1" s="9" t="s">
        <v>543</v>
      </c>
      <c r="F1" s="2" t="s">
        <v>640</v>
      </c>
      <c r="G1" s="9" t="s">
        <v>641</v>
      </c>
    </row>
    <row r="2" spans="1:7" x14ac:dyDescent="0.2">
      <c r="A2" s="10">
        <v>1</v>
      </c>
      <c r="B2" s="7">
        <v>45555.268175578705</v>
      </c>
      <c r="C2" s="7">
        <v>45555.268175578705</v>
      </c>
      <c r="D2" s="10">
        <v>2</v>
      </c>
      <c r="E2" s="10">
        <v>1</v>
      </c>
      <c r="F2" t="s">
        <v>569</v>
      </c>
      <c r="G2" s="4">
        <v>1</v>
      </c>
    </row>
    <row r="3" spans="1:7" x14ac:dyDescent="0.2">
      <c r="A3" s="4">
        <v>2</v>
      </c>
      <c r="B3" s="7">
        <v>45555.268175578705</v>
      </c>
      <c r="C3" s="7">
        <v>45555.268175578705</v>
      </c>
      <c r="D3" s="4">
        <v>3</v>
      </c>
      <c r="E3" s="4">
        <v>1</v>
      </c>
      <c r="F3" t="s">
        <v>561</v>
      </c>
      <c r="G3" s="4">
        <v>0</v>
      </c>
    </row>
    <row r="4" spans="1:7" x14ac:dyDescent="0.2">
      <c r="A4" s="10">
        <v>3</v>
      </c>
      <c r="B4" s="7">
        <v>45555.268175578705</v>
      </c>
      <c r="C4" s="7">
        <v>45555.268175578705</v>
      </c>
      <c r="D4" s="4">
        <v>2</v>
      </c>
      <c r="E4" s="4">
        <v>1</v>
      </c>
      <c r="F4" t="s">
        <v>562</v>
      </c>
      <c r="G4" s="4">
        <v>0</v>
      </c>
    </row>
    <row r="5" spans="1:7" x14ac:dyDescent="0.2">
      <c r="A5" s="4">
        <v>4</v>
      </c>
      <c r="B5" s="7">
        <v>45555.268175578705</v>
      </c>
      <c r="C5" s="7">
        <v>45555.268175578705</v>
      </c>
      <c r="D5" s="4">
        <v>2</v>
      </c>
      <c r="E5" s="4">
        <v>1</v>
      </c>
      <c r="F5" t="s">
        <v>568</v>
      </c>
      <c r="G5" s="4">
        <v>1</v>
      </c>
    </row>
    <row r="6" spans="1:7" x14ac:dyDescent="0.2">
      <c r="A6" s="10">
        <v>5</v>
      </c>
      <c r="B6" s="7">
        <v>45555.268175578705</v>
      </c>
      <c r="C6" s="7">
        <v>45555.268175578705</v>
      </c>
      <c r="D6" s="4">
        <v>3</v>
      </c>
      <c r="E6" s="4">
        <v>1</v>
      </c>
      <c r="F6" t="s">
        <v>563</v>
      </c>
      <c r="G6" s="4">
        <v>1</v>
      </c>
    </row>
    <row r="7" spans="1:7" x14ac:dyDescent="0.2">
      <c r="A7" s="4">
        <v>6</v>
      </c>
      <c r="B7" s="7">
        <v>45555.268175578705</v>
      </c>
      <c r="C7" s="7">
        <v>45555.268175578705</v>
      </c>
      <c r="D7" s="4">
        <v>3</v>
      </c>
      <c r="E7" s="4">
        <v>1</v>
      </c>
      <c r="F7" t="s">
        <v>564</v>
      </c>
      <c r="G7" s="4">
        <v>0</v>
      </c>
    </row>
    <row r="8" spans="1:7" x14ac:dyDescent="0.2">
      <c r="A8" s="10">
        <v>7</v>
      </c>
      <c r="B8" s="7">
        <v>45555.268175578705</v>
      </c>
      <c r="C8" s="7">
        <v>45555.268175578705</v>
      </c>
      <c r="D8" s="4">
        <v>2</v>
      </c>
      <c r="E8" s="4">
        <v>1</v>
      </c>
      <c r="F8" t="s">
        <v>565</v>
      </c>
      <c r="G8" s="4">
        <v>0</v>
      </c>
    </row>
    <row r="9" spans="1:7" x14ac:dyDescent="0.2">
      <c r="A9" s="4">
        <v>8</v>
      </c>
      <c r="B9" s="7">
        <v>45555.268175578705</v>
      </c>
      <c r="C9" s="7">
        <v>45555.268175578705</v>
      </c>
      <c r="D9" s="4">
        <v>2</v>
      </c>
      <c r="E9" s="4">
        <v>2</v>
      </c>
      <c r="F9" t="s">
        <v>560</v>
      </c>
      <c r="G9" s="4">
        <v>1</v>
      </c>
    </row>
    <row r="10" spans="1:7" x14ac:dyDescent="0.2">
      <c r="A10" s="10">
        <v>9</v>
      </c>
      <c r="B10" s="7">
        <v>45555.268175578705</v>
      </c>
      <c r="C10" s="7">
        <v>45555.268175578705</v>
      </c>
      <c r="D10" s="4">
        <v>4</v>
      </c>
      <c r="E10" s="4">
        <v>2</v>
      </c>
      <c r="F10" t="s">
        <v>566</v>
      </c>
      <c r="G10" s="4">
        <v>1</v>
      </c>
    </row>
    <row r="11" spans="1:7" x14ac:dyDescent="0.2">
      <c r="A11" s="4">
        <v>10</v>
      </c>
      <c r="B11" s="7">
        <v>45555.268175578705</v>
      </c>
      <c r="C11" s="7">
        <v>45555.268175578705</v>
      </c>
      <c r="D11" s="4">
        <v>2</v>
      </c>
      <c r="E11" s="4">
        <v>2</v>
      </c>
      <c r="F11" t="s">
        <v>567</v>
      </c>
      <c r="G11" s="4">
        <v>1</v>
      </c>
    </row>
    <row r="12" spans="1:7" x14ac:dyDescent="0.2">
      <c r="A12" s="10">
        <v>11</v>
      </c>
      <c r="B12" s="7">
        <v>45555.268175578705</v>
      </c>
      <c r="C12" s="7">
        <v>45555.268175578705</v>
      </c>
      <c r="D12" s="4">
        <v>2</v>
      </c>
      <c r="E12" s="4">
        <v>3</v>
      </c>
      <c r="F12" t="s">
        <v>560</v>
      </c>
      <c r="G12" s="4">
        <v>1</v>
      </c>
    </row>
    <row r="13" spans="1:7" x14ac:dyDescent="0.2">
      <c r="A13" s="4">
        <v>12</v>
      </c>
      <c r="B13" s="7">
        <v>45555.268175578705</v>
      </c>
      <c r="C13" s="7">
        <v>45555.268175578705</v>
      </c>
      <c r="D13" s="4">
        <v>5</v>
      </c>
      <c r="E13" s="4">
        <v>3</v>
      </c>
      <c r="F13" t="s">
        <v>566</v>
      </c>
      <c r="G13" s="4">
        <v>1</v>
      </c>
    </row>
    <row r="14" spans="1:7" x14ac:dyDescent="0.2">
      <c r="A14" s="10">
        <v>13</v>
      </c>
      <c r="B14" s="7">
        <v>45555.268175578705</v>
      </c>
      <c r="C14" s="7">
        <v>45555.268175578705</v>
      </c>
      <c r="D14" s="4">
        <v>2</v>
      </c>
      <c r="E14" s="4">
        <v>3</v>
      </c>
      <c r="F14" t="s">
        <v>570</v>
      </c>
      <c r="G14" s="4">
        <v>1</v>
      </c>
    </row>
    <row r="15" spans="1:7" x14ac:dyDescent="0.2">
      <c r="A15" s="10">
        <v>14</v>
      </c>
      <c r="B15" s="7">
        <v>45555.268175578705</v>
      </c>
      <c r="C15" s="7">
        <v>45555.268175578705</v>
      </c>
      <c r="D15" s="4">
        <v>5</v>
      </c>
      <c r="E15" s="4">
        <v>4</v>
      </c>
      <c r="F15" t="s">
        <v>560</v>
      </c>
      <c r="G15" s="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A581-5C3B-A841-A31F-41F2CB6086EC}">
  <sheetPr>
    <tabColor rgb="FF00B050"/>
  </sheetPr>
  <dimension ref="A1:D25"/>
  <sheetViews>
    <sheetView workbookViewId="0">
      <selection sqref="A1:D15"/>
    </sheetView>
  </sheetViews>
  <sheetFormatPr baseColWidth="10" defaultRowHeight="16" x14ac:dyDescent="0.2"/>
  <cols>
    <col min="1" max="1" width="14.33203125" style="3" bestFit="1" customWidth="1"/>
    <col min="3" max="3" width="13.83203125" bestFit="1" customWidth="1"/>
  </cols>
  <sheetData>
    <row r="1" spans="1:4" s="2" customFormat="1" x14ac:dyDescent="0.2">
      <c r="A1" s="2" t="s">
        <v>531</v>
      </c>
      <c r="B1" s="2" t="s">
        <v>52</v>
      </c>
      <c r="C1" s="2" t="s">
        <v>532</v>
      </c>
      <c r="D1" s="2" t="s">
        <v>53</v>
      </c>
    </row>
    <row r="2" spans="1:4" s="2" customFormat="1" x14ac:dyDescent="0.2">
      <c r="A2" s="3" t="s">
        <v>461</v>
      </c>
      <c r="B2" s="3">
        <v>1</v>
      </c>
      <c r="C2" t="s">
        <v>1284</v>
      </c>
    </row>
    <row r="3" spans="1:4" s="2" customFormat="1" x14ac:dyDescent="0.2">
      <c r="A3" s="3" t="s">
        <v>461</v>
      </c>
      <c r="B3" s="3">
        <v>2</v>
      </c>
      <c r="C3" t="s">
        <v>1285</v>
      </c>
    </row>
    <row r="4" spans="1:4" s="2" customFormat="1" x14ac:dyDescent="0.2">
      <c r="A4" s="3" t="s">
        <v>461</v>
      </c>
      <c r="B4" s="3">
        <v>3</v>
      </c>
      <c r="C4" t="s">
        <v>1286</v>
      </c>
    </row>
    <row r="5" spans="1:4" s="2" customFormat="1" x14ac:dyDescent="0.2">
      <c r="A5" s="3" t="s">
        <v>461</v>
      </c>
      <c r="B5" s="3">
        <v>4</v>
      </c>
      <c r="C5" t="s">
        <v>1287</v>
      </c>
    </row>
    <row r="6" spans="1:4" s="2" customFormat="1" x14ac:dyDescent="0.2">
      <c r="A6" s="3" t="s">
        <v>461</v>
      </c>
      <c r="B6" s="3">
        <v>5</v>
      </c>
      <c r="C6" t="s">
        <v>1288</v>
      </c>
    </row>
    <row r="7" spans="1:4" s="2" customFormat="1" x14ac:dyDescent="0.2">
      <c r="A7" s="3" t="s">
        <v>461</v>
      </c>
      <c r="B7" s="3">
        <v>6</v>
      </c>
      <c r="C7" t="s">
        <v>1289</v>
      </c>
    </row>
    <row r="8" spans="1:4" s="2" customFormat="1" x14ac:dyDescent="0.2">
      <c r="A8" s="3" t="s">
        <v>461</v>
      </c>
      <c r="B8" s="3">
        <v>7</v>
      </c>
      <c r="C8" t="s">
        <v>1290</v>
      </c>
    </row>
    <row r="9" spans="1:4" s="2" customFormat="1" x14ac:dyDescent="0.2">
      <c r="A9" s="3" t="s">
        <v>461</v>
      </c>
      <c r="B9" s="3">
        <v>8</v>
      </c>
      <c r="C9" t="s">
        <v>1291</v>
      </c>
    </row>
    <row r="10" spans="1:4" s="2" customFormat="1" x14ac:dyDescent="0.2">
      <c r="A10" s="3" t="s">
        <v>461</v>
      </c>
      <c r="B10" s="3">
        <v>9</v>
      </c>
      <c r="C10" t="s">
        <v>1292</v>
      </c>
    </row>
    <row r="11" spans="1:4" x14ac:dyDescent="0.2">
      <c r="A11" s="3" t="s">
        <v>464</v>
      </c>
      <c r="B11">
        <v>1</v>
      </c>
      <c r="C11" t="s">
        <v>1293</v>
      </c>
      <c r="D11" t="s">
        <v>536</v>
      </c>
    </row>
    <row r="12" spans="1:4" x14ac:dyDescent="0.2">
      <c r="A12" s="3" t="s">
        <v>464</v>
      </c>
      <c r="B12">
        <v>2</v>
      </c>
      <c r="C12" t="s">
        <v>1294</v>
      </c>
      <c r="D12" t="s">
        <v>537</v>
      </c>
    </row>
    <row r="13" spans="1:4" x14ac:dyDescent="0.2">
      <c r="A13" s="3" t="s">
        <v>464</v>
      </c>
      <c r="B13">
        <v>3</v>
      </c>
      <c r="C13" t="s">
        <v>1295</v>
      </c>
      <c r="D13" t="s">
        <v>538</v>
      </c>
    </row>
    <row r="14" spans="1:4" x14ac:dyDescent="0.2">
      <c r="A14" s="3" t="s">
        <v>464</v>
      </c>
      <c r="B14">
        <v>4</v>
      </c>
      <c r="C14" t="s">
        <v>1296</v>
      </c>
      <c r="D14" t="s">
        <v>539</v>
      </c>
    </row>
    <row r="15" spans="1:4" x14ac:dyDescent="0.2">
      <c r="A15" s="3" t="s">
        <v>464</v>
      </c>
      <c r="B15">
        <v>5</v>
      </c>
      <c r="C15" t="s">
        <v>1297</v>
      </c>
      <c r="D15" t="s">
        <v>540</v>
      </c>
    </row>
    <row r="16" spans="1:4" x14ac:dyDescent="0.2">
      <c r="A16" s="3" t="s">
        <v>464</v>
      </c>
      <c r="B16">
        <v>6</v>
      </c>
      <c r="C16" t="s">
        <v>1310</v>
      </c>
      <c r="D16" t="s">
        <v>535</v>
      </c>
    </row>
    <row r="17" spans="1:4" x14ac:dyDescent="0.2">
      <c r="A17" s="3" t="s">
        <v>465</v>
      </c>
      <c r="B17">
        <v>1</v>
      </c>
      <c r="C17" t="s">
        <v>1298</v>
      </c>
      <c r="D17" t="s">
        <v>534</v>
      </c>
    </row>
    <row r="18" spans="1:4" x14ac:dyDescent="0.2">
      <c r="A18" s="3" t="s">
        <v>465</v>
      </c>
      <c r="B18">
        <v>2</v>
      </c>
      <c r="C18" t="s">
        <v>1299</v>
      </c>
      <c r="D18" t="s">
        <v>533</v>
      </c>
    </row>
    <row r="19" spans="1:4" x14ac:dyDescent="0.2">
      <c r="A19" s="3" t="s">
        <v>465</v>
      </c>
      <c r="B19">
        <v>3</v>
      </c>
      <c r="C19" t="s">
        <v>1300</v>
      </c>
      <c r="D19" t="s">
        <v>541</v>
      </c>
    </row>
    <row r="20" spans="1:4" x14ac:dyDescent="0.2">
      <c r="A20" s="3" t="s">
        <v>465</v>
      </c>
      <c r="B20">
        <v>4</v>
      </c>
      <c r="C20" t="s">
        <v>1301</v>
      </c>
      <c r="D20" t="s">
        <v>542</v>
      </c>
    </row>
    <row r="21" spans="1:4" x14ac:dyDescent="0.2">
      <c r="A21" s="3" t="s">
        <v>547</v>
      </c>
      <c r="B21">
        <v>1</v>
      </c>
      <c r="C21" t="s">
        <v>1302</v>
      </c>
      <c r="D21" t="s">
        <v>548</v>
      </c>
    </row>
    <row r="22" spans="1:4" x14ac:dyDescent="0.2">
      <c r="A22" s="3" t="s">
        <v>547</v>
      </c>
      <c r="B22">
        <v>2</v>
      </c>
      <c r="C22" t="s">
        <v>1303</v>
      </c>
      <c r="D22" t="s">
        <v>549</v>
      </c>
    </row>
    <row r="23" spans="1:4" x14ac:dyDescent="0.2">
      <c r="A23" s="3" t="s">
        <v>547</v>
      </c>
      <c r="B23">
        <v>3</v>
      </c>
      <c r="C23" t="s">
        <v>1304</v>
      </c>
      <c r="D23" t="s">
        <v>550</v>
      </c>
    </row>
    <row r="24" spans="1:4" x14ac:dyDescent="0.2">
      <c r="A24" s="3" t="s">
        <v>556</v>
      </c>
      <c r="B24">
        <v>1</v>
      </c>
      <c r="C24" t="s">
        <v>1305</v>
      </c>
      <c r="D24" t="s">
        <v>557</v>
      </c>
    </row>
    <row r="25" spans="1:4" x14ac:dyDescent="0.2">
      <c r="A25" s="3" t="s">
        <v>556</v>
      </c>
      <c r="B25">
        <v>2</v>
      </c>
      <c r="C25" t="s">
        <v>1306</v>
      </c>
      <c r="D25" t="s">
        <v>558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D7E0B-3845-834B-8222-16D4135AFC49}">
  <sheetPr>
    <tabColor rgb="FFC00000"/>
  </sheetPr>
  <dimension ref="A1:J30"/>
  <sheetViews>
    <sheetView tabSelected="1" zoomScale="112" workbookViewId="0">
      <pane ySplit="1" topLeftCell="A9" activePane="bottomLeft" state="frozen"/>
      <selection pane="bottomLeft" activeCell="E18" sqref="E18"/>
    </sheetView>
  </sheetViews>
  <sheetFormatPr baseColWidth="10" defaultRowHeight="20" customHeight="1" x14ac:dyDescent="0.2"/>
  <cols>
    <col min="1" max="1" width="3.5" style="3" bestFit="1" customWidth="1"/>
    <col min="2" max="2" width="18" style="3" customWidth="1"/>
    <col min="3" max="3" width="30.33203125" style="3" customWidth="1"/>
    <col min="4" max="4" width="10.83203125" style="3"/>
    <col min="5" max="5" width="23.5" style="3" bestFit="1" customWidth="1"/>
    <col min="6" max="9" width="10.83203125" style="3"/>
    <col min="10" max="10" width="26.5" style="3" customWidth="1"/>
    <col min="11" max="16384" width="10.83203125" style="3"/>
  </cols>
  <sheetData>
    <row r="1" spans="1:10" s="2" customFormat="1" ht="20" customHeight="1" x14ac:dyDescent="0.2">
      <c r="A1" s="2" t="s">
        <v>653</v>
      </c>
      <c r="B1" s="2" t="s">
        <v>1330</v>
      </c>
      <c r="C1" s="2" t="s">
        <v>1331</v>
      </c>
      <c r="D1" s="2" t="s">
        <v>655</v>
      </c>
      <c r="E1" s="2" t="s">
        <v>1320</v>
      </c>
      <c r="F1" s="2" t="s">
        <v>1316</v>
      </c>
      <c r="G1" s="2" t="s">
        <v>1317</v>
      </c>
      <c r="H1" s="2" t="s">
        <v>1318</v>
      </c>
      <c r="I1" s="2" t="s">
        <v>1339</v>
      </c>
      <c r="J1" s="2" t="s">
        <v>1319</v>
      </c>
    </row>
    <row r="2" spans="1:10" ht="20" customHeight="1" x14ac:dyDescent="0.2">
      <c r="A2" s="3">
        <v>1</v>
      </c>
      <c r="B2" s="30" t="s">
        <v>1327</v>
      </c>
      <c r="C2" s="3" t="s">
        <v>645</v>
      </c>
      <c r="D2" s="11" t="s">
        <v>646</v>
      </c>
      <c r="E2" s="3" t="s">
        <v>1323</v>
      </c>
      <c r="F2" s="3" t="s">
        <v>1326</v>
      </c>
      <c r="G2" s="3" t="s">
        <v>1326</v>
      </c>
      <c r="H2" s="3" t="s">
        <v>1326</v>
      </c>
      <c r="I2" s="3" t="s">
        <v>1326</v>
      </c>
      <c r="J2" s="3" t="s">
        <v>1321</v>
      </c>
    </row>
    <row r="3" spans="1:10" ht="20" customHeight="1" x14ac:dyDescent="0.2">
      <c r="A3" s="3">
        <v>2</v>
      </c>
      <c r="B3" s="30" t="s">
        <v>1327</v>
      </c>
      <c r="C3" s="3" t="s">
        <v>1322</v>
      </c>
      <c r="D3" s="11" t="s">
        <v>646</v>
      </c>
      <c r="E3" s="3" t="s">
        <v>1324</v>
      </c>
      <c r="F3" s="3" t="s">
        <v>1326</v>
      </c>
      <c r="G3" s="3" t="s">
        <v>1326</v>
      </c>
      <c r="H3" s="3" t="s">
        <v>1326</v>
      </c>
      <c r="I3" s="3" t="s">
        <v>1326</v>
      </c>
      <c r="J3" s="3" t="s">
        <v>1325</v>
      </c>
    </row>
    <row r="4" spans="1:10" ht="20" customHeight="1" x14ac:dyDescent="0.2">
      <c r="A4" s="3">
        <v>3</v>
      </c>
      <c r="B4" s="30" t="s">
        <v>644</v>
      </c>
      <c r="C4" s="3" t="s">
        <v>1328</v>
      </c>
      <c r="D4" s="11" t="s">
        <v>648</v>
      </c>
      <c r="E4" s="3" t="s">
        <v>1329</v>
      </c>
      <c r="F4" s="3" t="s">
        <v>1164</v>
      </c>
      <c r="G4" s="3" t="s">
        <v>1326</v>
      </c>
      <c r="H4" s="3" t="s">
        <v>1326</v>
      </c>
      <c r="I4" s="3" t="s">
        <v>1326</v>
      </c>
      <c r="J4" s="3" t="s">
        <v>1326</v>
      </c>
    </row>
    <row r="5" spans="1:10" ht="20" customHeight="1" x14ac:dyDescent="0.2">
      <c r="A5" s="3">
        <v>4</v>
      </c>
      <c r="B5" s="30" t="s">
        <v>644</v>
      </c>
      <c r="C5" s="3" t="s">
        <v>1332</v>
      </c>
      <c r="D5" s="11" t="s">
        <v>647</v>
      </c>
      <c r="E5" s="3" t="s">
        <v>1333</v>
      </c>
      <c r="F5" s="3" t="s">
        <v>1164</v>
      </c>
      <c r="G5" s="3" t="s">
        <v>1326</v>
      </c>
      <c r="H5" s="3" t="s">
        <v>1326</v>
      </c>
      <c r="I5" s="3" t="s">
        <v>1326</v>
      </c>
      <c r="J5" s="3" t="s">
        <v>1334</v>
      </c>
    </row>
    <row r="6" spans="1:10" ht="20" customHeight="1" x14ac:dyDescent="0.2">
      <c r="A6" s="3">
        <v>5</v>
      </c>
      <c r="B6" s="30" t="s">
        <v>644</v>
      </c>
      <c r="C6" s="3" t="s">
        <v>1335</v>
      </c>
      <c r="D6" s="11" t="s">
        <v>646</v>
      </c>
      <c r="E6" s="3" t="s">
        <v>1336</v>
      </c>
      <c r="F6" s="3" t="s">
        <v>1164</v>
      </c>
      <c r="G6" s="3" t="s">
        <v>1326</v>
      </c>
      <c r="H6" s="3" t="s">
        <v>1326</v>
      </c>
      <c r="I6" s="3" t="s">
        <v>1326</v>
      </c>
      <c r="J6" s="3" t="s">
        <v>1337</v>
      </c>
    </row>
    <row r="7" spans="1:10" ht="20" customHeight="1" x14ac:dyDescent="0.2">
      <c r="A7" s="3">
        <v>6</v>
      </c>
      <c r="B7" s="30" t="s">
        <v>644</v>
      </c>
      <c r="C7" s="3" t="s">
        <v>1338</v>
      </c>
      <c r="D7" s="11" t="s">
        <v>646</v>
      </c>
      <c r="E7" s="3" t="s">
        <v>1340</v>
      </c>
      <c r="F7" s="3" t="s">
        <v>1164</v>
      </c>
      <c r="G7" s="3" t="s">
        <v>1326</v>
      </c>
      <c r="H7" s="3" t="s">
        <v>1326</v>
      </c>
      <c r="I7" s="3" t="s">
        <v>1164</v>
      </c>
      <c r="J7" s="3" t="s">
        <v>1326</v>
      </c>
    </row>
    <row r="8" spans="1:10" ht="20" customHeight="1" x14ac:dyDescent="0.2">
      <c r="A8" s="3">
        <v>7</v>
      </c>
      <c r="B8" s="30" t="s">
        <v>1192</v>
      </c>
      <c r="C8" s="3" t="s">
        <v>1344</v>
      </c>
      <c r="D8" s="11" t="s">
        <v>648</v>
      </c>
      <c r="E8" s="3" t="s">
        <v>1341</v>
      </c>
      <c r="F8" s="3" t="s">
        <v>1326</v>
      </c>
      <c r="G8" s="3" t="s">
        <v>1326</v>
      </c>
      <c r="H8" s="26" t="s">
        <v>1347</v>
      </c>
      <c r="I8" s="3" t="s">
        <v>1326</v>
      </c>
      <c r="J8" s="3" t="s">
        <v>1326</v>
      </c>
    </row>
    <row r="9" spans="1:10" ht="20" customHeight="1" x14ac:dyDescent="0.2">
      <c r="A9" s="3">
        <v>8</v>
      </c>
      <c r="B9" s="30" t="s">
        <v>1192</v>
      </c>
      <c r="C9" s="3" t="s">
        <v>1345</v>
      </c>
      <c r="D9" s="11" t="s">
        <v>648</v>
      </c>
      <c r="E9" s="3" t="s">
        <v>1342</v>
      </c>
      <c r="F9" s="3" t="s">
        <v>1326</v>
      </c>
      <c r="G9" s="3" t="s">
        <v>1326</v>
      </c>
      <c r="H9" s="26" t="s">
        <v>1347</v>
      </c>
      <c r="I9" s="3" t="s">
        <v>1326</v>
      </c>
      <c r="J9" s="3" t="s">
        <v>1326</v>
      </c>
    </row>
    <row r="10" spans="1:10" ht="20" customHeight="1" x14ac:dyDescent="0.2">
      <c r="A10" s="3">
        <v>9</v>
      </c>
      <c r="B10" s="30" t="s">
        <v>1192</v>
      </c>
      <c r="C10" s="3" t="s">
        <v>1346</v>
      </c>
      <c r="D10" s="11" t="s">
        <v>648</v>
      </c>
      <c r="E10" s="3" t="s">
        <v>1343</v>
      </c>
      <c r="F10" s="3" t="s">
        <v>1326</v>
      </c>
      <c r="G10" s="3" t="s">
        <v>1326</v>
      </c>
      <c r="H10" s="3" t="s">
        <v>1326</v>
      </c>
      <c r="I10" s="3" t="s">
        <v>1326</v>
      </c>
      <c r="J10" s="3" t="s">
        <v>1326</v>
      </c>
    </row>
    <row r="11" spans="1:10" ht="20" customHeight="1" x14ac:dyDescent="0.2">
      <c r="A11" s="3">
        <v>10</v>
      </c>
      <c r="B11" s="30" t="s">
        <v>1348</v>
      </c>
      <c r="C11" s="3" t="s">
        <v>1349</v>
      </c>
      <c r="D11" s="11" t="s">
        <v>646</v>
      </c>
      <c r="E11" s="3" t="s">
        <v>1353</v>
      </c>
      <c r="F11" s="3" t="s">
        <v>1164</v>
      </c>
      <c r="G11" s="3" t="s">
        <v>1326</v>
      </c>
      <c r="H11" s="3" t="s">
        <v>1326</v>
      </c>
      <c r="I11" s="3" t="s">
        <v>1164</v>
      </c>
      <c r="J11" s="3" t="s">
        <v>1357</v>
      </c>
    </row>
    <row r="12" spans="1:10" ht="20" customHeight="1" x14ac:dyDescent="0.2">
      <c r="A12" s="3">
        <v>11</v>
      </c>
      <c r="B12" s="30" t="s">
        <v>1348</v>
      </c>
      <c r="C12" s="3" t="s">
        <v>1350</v>
      </c>
      <c r="D12" s="11" t="s">
        <v>646</v>
      </c>
      <c r="E12" s="3" t="s">
        <v>1353</v>
      </c>
      <c r="F12" s="3" t="s">
        <v>1164</v>
      </c>
      <c r="G12" s="3" t="s">
        <v>1326</v>
      </c>
      <c r="H12" s="3" t="s">
        <v>1326</v>
      </c>
      <c r="I12" s="3" t="s">
        <v>1164</v>
      </c>
      <c r="J12" s="3" t="s">
        <v>1358</v>
      </c>
    </row>
    <row r="13" spans="1:10" ht="20" customHeight="1" x14ac:dyDescent="0.2">
      <c r="A13" s="3">
        <v>12</v>
      </c>
      <c r="B13" s="30" t="s">
        <v>1348</v>
      </c>
      <c r="C13" s="3" t="s">
        <v>1351</v>
      </c>
      <c r="D13" s="11" t="s">
        <v>650</v>
      </c>
      <c r="E13" s="3" t="s">
        <v>1354</v>
      </c>
      <c r="F13" s="3" t="s">
        <v>1164</v>
      </c>
      <c r="G13" s="3" t="s">
        <v>1355</v>
      </c>
      <c r="H13" s="3" t="s">
        <v>1326</v>
      </c>
      <c r="I13" s="3" t="s">
        <v>1326</v>
      </c>
      <c r="J13" s="3" t="s">
        <v>1326</v>
      </c>
    </row>
    <row r="14" spans="1:10" ht="20" customHeight="1" x14ac:dyDescent="0.2">
      <c r="A14" s="3">
        <v>13</v>
      </c>
      <c r="B14" s="30" t="s">
        <v>1348</v>
      </c>
      <c r="C14" s="3" t="s">
        <v>1352</v>
      </c>
      <c r="D14" s="11" t="s">
        <v>646</v>
      </c>
      <c r="E14" s="3" t="s">
        <v>1356</v>
      </c>
      <c r="F14" s="3" t="s">
        <v>1164</v>
      </c>
      <c r="G14" s="3" t="s">
        <v>1355</v>
      </c>
      <c r="H14" s="3" t="s">
        <v>1326</v>
      </c>
      <c r="I14" s="3" t="s">
        <v>1326</v>
      </c>
      <c r="J14" s="3" t="s">
        <v>1326</v>
      </c>
    </row>
    <row r="15" spans="1:10" ht="20" customHeight="1" x14ac:dyDescent="0.2">
      <c r="A15" s="3">
        <v>14</v>
      </c>
      <c r="B15" s="29" t="s">
        <v>1191</v>
      </c>
      <c r="C15" s="3" t="s">
        <v>1359</v>
      </c>
      <c r="D15" s="11" t="s">
        <v>648</v>
      </c>
      <c r="E15" s="3" t="s">
        <v>1360</v>
      </c>
      <c r="F15" s="3" t="s">
        <v>1164</v>
      </c>
      <c r="G15" s="3" t="s">
        <v>1326</v>
      </c>
      <c r="H15" s="3" t="s">
        <v>1326</v>
      </c>
      <c r="I15" s="3" t="s">
        <v>1326</v>
      </c>
      <c r="J15" s="3" t="s">
        <v>1326</v>
      </c>
    </row>
    <row r="16" spans="1:10" ht="20" customHeight="1" x14ac:dyDescent="0.2">
      <c r="A16" s="3">
        <v>15</v>
      </c>
      <c r="B16" s="29" t="s">
        <v>1191</v>
      </c>
      <c r="C16" s="3" t="s">
        <v>1361</v>
      </c>
      <c r="D16" s="11" t="s">
        <v>648</v>
      </c>
      <c r="E16" s="3" t="s">
        <v>1362</v>
      </c>
      <c r="F16" s="3" t="s">
        <v>1164</v>
      </c>
      <c r="G16" s="3" t="s">
        <v>1363</v>
      </c>
      <c r="H16" s="3" t="s">
        <v>1326</v>
      </c>
      <c r="I16" s="3" t="s">
        <v>1326</v>
      </c>
      <c r="J16" s="3" t="s">
        <v>1326</v>
      </c>
    </row>
    <row r="17" spans="1:10" ht="20" customHeight="1" x14ac:dyDescent="0.2">
      <c r="A17" s="3">
        <v>16</v>
      </c>
      <c r="B17" s="29" t="s">
        <v>1191</v>
      </c>
      <c r="C17" s="3" t="s">
        <v>1364</v>
      </c>
      <c r="D17" s="11" t="s">
        <v>648</v>
      </c>
      <c r="E17" s="3" t="s">
        <v>1365</v>
      </c>
      <c r="F17" s="3" t="s">
        <v>1164</v>
      </c>
      <c r="G17" s="3" t="s">
        <v>1363</v>
      </c>
      <c r="H17" s="3" t="s">
        <v>1326</v>
      </c>
      <c r="I17" s="3" t="s">
        <v>1326</v>
      </c>
      <c r="J17" s="3" t="s">
        <v>1326</v>
      </c>
    </row>
    <row r="18" spans="1:10" ht="20" customHeight="1" x14ac:dyDescent="0.2">
      <c r="A18" s="3">
        <v>17</v>
      </c>
      <c r="B18" s="29" t="s">
        <v>1191</v>
      </c>
      <c r="C18" s="3" t="s">
        <v>651</v>
      </c>
      <c r="D18" s="11" t="s">
        <v>646</v>
      </c>
      <c r="E18" s="3" t="s">
        <v>1366</v>
      </c>
      <c r="F18" s="3" t="s">
        <v>1164</v>
      </c>
      <c r="G18" s="3" t="s">
        <v>1355</v>
      </c>
      <c r="H18" s="3" t="s">
        <v>1326</v>
      </c>
      <c r="I18" s="3" t="s">
        <v>1326</v>
      </c>
      <c r="J18" s="3" t="s">
        <v>1326</v>
      </c>
    </row>
    <row r="19" spans="1:10" ht="20" customHeight="1" x14ac:dyDescent="0.2">
      <c r="A19" s="3">
        <v>18</v>
      </c>
      <c r="B19" s="29" t="s">
        <v>1191</v>
      </c>
      <c r="C19" s="3" t="s">
        <v>1367</v>
      </c>
      <c r="D19" s="11" t="s">
        <v>646</v>
      </c>
      <c r="E19" s="3" t="s">
        <v>1368</v>
      </c>
      <c r="F19" s="3" t="s">
        <v>1164</v>
      </c>
      <c r="G19" s="3" t="s">
        <v>1363</v>
      </c>
      <c r="H19" s="3" t="s">
        <v>1326</v>
      </c>
      <c r="I19" s="3" t="s">
        <v>1326</v>
      </c>
      <c r="J19" s="3" t="s">
        <v>1326</v>
      </c>
    </row>
    <row r="20" spans="1:10" ht="20" customHeight="1" x14ac:dyDescent="0.2">
      <c r="A20" s="3">
        <v>19</v>
      </c>
      <c r="B20" s="29" t="s">
        <v>1191</v>
      </c>
      <c r="C20" s="3" t="s">
        <v>652</v>
      </c>
      <c r="D20" s="11" t="s">
        <v>646</v>
      </c>
      <c r="E20" s="3" t="s">
        <v>1369</v>
      </c>
      <c r="F20" s="3" t="s">
        <v>1164</v>
      </c>
      <c r="G20" s="3" t="s">
        <v>1363</v>
      </c>
      <c r="H20" s="3" t="s">
        <v>1326</v>
      </c>
      <c r="I20" s="3" t="s">
        <v>1326</v>
      </c>
      <c r="J20" s="3" t="s">
        <v>1326</v>
      </c>
    </row>
    <row r="21" spans="1:10" ht="20" customHeight="1" x14ac:dyDescent="0.2">
      <c r="A21" s="3">
        <v>20</v>
      </c>
      <c r="B21" s="29" t="s">
        <v>1191</v>
      </c>
      <c r="C21" s="3" t="s">
        <v>1370</v>
      </c>
      <c r="D21" s="11" t="s">
        <v>646</v>
      </c>
      <c r="E21" s="3" t="s">
        <v>1371</v>
      </c>
      <c r="F21" s="3" t="s">
        <v>1164</v>
      </c>
      <c r="G21" s="3" t="s">
        <v>1363</v>
      </c>
      <c r="H21" s="3" t="s">
        <v>1326</v>
      </c>
      <c r="I21" s="3" t="s">
        <v>1326</v>
      </c>
      <c r="J21" s="3" t="s">
        <v>1326</v>
      </c>
    </row>
    <row r="22" spans="1:10" ht="20" customHeight="1" x14ac:dyDescent="0.2">
      <c r="A22" s="3">
        <v>21</v>
      </c>
      <c r="B22" s="29" t="s">
        <v>1372</v>
      </c>
      <c r="C22" s="3" t="s">
        <v>1373</v>
      </c>
      <c r="D22" s="11" t="s">
        <v>646</v>
      </c>
      <c r="E22" s="3" t="s">
        <v>1374</v>
      </c>
      <c r="F22" s="3" t="s">
        <v>1164</v>
      </c>
      <c r="G22" s="3" t="s">
        <v>1326</v>
      </c>
      <c r="H22" s="3" t="s">
        <v>1326</v>
      </c>
      <c r="I22" s="3" t="s">
        <v>1326</v>
      </c>
      <c r="J22" s="3" t="s">
        <v>1375</v>
      </c>
    </row>
    <row r="23" spans="1:10" ht="20" customHeight="1" x14ac:dyDescent="0.2">
      <c r="A23" s="3">
        <v>22</v>
      </c>
      <c r="B23" s="29" t="s">
        <v>1376</v>
      </c>
      <c r="C23" s="3" t="s">
        <v>1377</v>
      </c>
      <c r="D23" s="11" t="s">
        <v>648</v>
      </c>
      <c r="E23" s="3" t="s">
        <v>1378</v>
      </c>
      <c r="F23" s="3" t="s">
        <v>1164</v>
      </c>
      <c r="G23" s="3" t="s">
        <v>1379</v>
      </c>
      <c r="H23" s="3" t="s">
        <v>1326</v>
      </c>
      <c r="I23" s="3" t="s">
        <v>1326</v>
      </c>
      <c r="J23" s="3" t="s">
        <v>1326</v>
      </c>
    </row>
    <row r="24" spans="1:10" ht="20" customHeight="1" x14ac:dyDescent="0.2">
      <c r="A24" s="3">
        <v>23</v>
      </c>
      <c r="B24" s="29" t="s">
        <v>1376</v>
      </c>
      <c r="C24" s="3" t="s">
        <v>1380</v>
      </c>
      <c r="D24" s="11" t="s">
        <v>646</v>
      </c>
      <c r="E24" s="3" t="s">
        <v>1382</v>
      </c>
      <c r="F24" s="3" t="s">
        <v>1164</v>
      </c>
      <c r="G24" s="3" t="s">
        <v>1383</v>
      </c>
      <c r="H24" s="3" t="s">
        <v>1326</v>
      </c>
      <c r="I24" s="3" t="s">
        <v>1326</v>
      </c>
      <c r="J24" s="3" t="s">
        <v>1326</v>
      </c>
    </row>
    <row r="25" spans="1:10" ht="20" customHeight="1" x14ac:dyDescent="0.2">
      <c r="A25" s="3">
        <v>24</v>
      </c>
      <c r="B25" s="29" t="s">
        <v>1376</v>
      </c>
      <c r="C25" s="3" t="s">
        <v>1381</v>
      </c>
      <c r="D25" s="11" t="s">
        <v>646</v>
      </c>
      <c r="E25" s="3" t="s">
        <v>1382</v>
      </c>
      <c r="F25" s="3" t="s">
        <v>1164</v>
      </c>
      <c r="G25" s="3" t="s">
        <v>1383</v>
      </c>
      <c r="H25" s="3" t="s">
        <v>1326</v>
      </c>
      <c r="I25" s="3" t="s">
        <v>1326</v>
      </c>
      <c r="J25" s="3" t="s">
        <v>1326</v>
      </c>
    </row>
    <row r="26" spans="1:10" ht="20" customHeight="1" x14ac:dyDescent="0.2">
      <c r="A26" s="3">
        <v>25</v>
      </c>
      <c r="B26" s="29" t="s">
        <v>1193</v>
      </c>
      <c r="C26" s="3" t="s">
        <v>1384</v>
      </c>
      <c r="D26" s="11" t="s">
        <v>648</v>
      </c>
      <c r="E26" s="3" t="s">
        <v>1385</v>
      </c>
      <c r="F26" s="3" t="s">
        <v>1164</v>
      </c>
      <c r="G26" s="3" t="s">
        <v>1326</v>
      </c>
      <c r="H26" s="3" t="s">
        <v>1326</v>
      </c>
      <c r="I26" s="3" t="s">
        <v>1326</v>
      </c>
      <c r="J26" s="3" t="s">
        <v>1326</v>
      </c>
    </row>
    <row r="27" spans="1:10" ht="20" customHeight="1" x14ac:dyDescent="0.2">
      <c r="A27" s="3">
        <v>26</v>
      </c>
      <c r="B27" s="29" t="s">
        <v>1193</v>
      </c>
      <c r="C27" s="3" t="s">
        <v>1386</v>
      </c>
      <c r="D27" s="11" t="s">
        <v>646</v>
      </c>
      <c r="E27" s="3" t="s">
        <v>1387</v>
      </c>
      <c r="F27" s="3" t="s">
        <v>1164</v>
      </c>
      <c r="G27" s="3" t="s">
        <v>1355</v>
      </c>
      <c r="H27" s="3" t="s">
        <v>1326</v>
      </c>
      <c r="I27" s="3" t="s">
        <v>1326</v>
      </c>
      <c r="J27" s="3" t="s">
        <v>1326</v>
      </c>
    </row>
    <row r="28" spans="1:10" ht="20" customHeight="1" x14ac:dyDescent="0.2">
      <c r="A28" s="3">
        <v>27</v>
      </c>
      <c r="B28" s="29" t="s">
        <v>1193</v>
      </c>
      <c r="C28" s="3" t="s">
        <v>1388</v>
      </c>
      <c r="D28" s="11" t="s">
        <v>646</v>
      </c>
      <c r="E28" s="3" t="s">
        <v>1389</v>
      </c>
      <c r="F28" s="3" t="s">
        <v>1164</v>
      </c>
      <c r="G28" s="3" t="s">
        <v>1355</v>
      </c>
      <c r="H28" s="3" t="s">
        <v>1326</v>
      </c>
      <c r="I28" s="3" t="s">
        <v>1326</v>
      </c>
      <c r="J28" s="3" t="s">
        <v>1326</v>
      </c>
    </row>
    <row r="29" spans="1:10" ht="20" customHeight="1" x14ac:dyDescent="0.2">
      <c r="A29" s="3">
        <v>28</v>
      </c>
      <c r="B29" s="29" t="s">
        <v>1193</v>
      </c>
      <c r="C29" s="3" t="s">
        <v>1390</v>
      </c>
      <c r="D29" s="11" t="s">
        <v>648</v>
      </c>
      <c r="E29" s="3" t="s">
        <v>1393</v>
      </c>
      <c r="F29" s="3" t="s">
        <v>1164</v>
      </c>
      <c r="G29" s="3" t="s">
        <v>1394</v>
      </c>
      <c r="H29" s="3" t="s">
        <v>1326</v>
      </c>
      <c r="I29" s="3" t="s">
        <v>1326</v>
      </c>
      <c r="J29" s="3" t="s">
        <v>1326</v>
      </c>
    </row>
    <row r="30" spans="1:10" ht="20" customHeight="1" x14ac:dyDescent="0.2">
      <c r="A30" s="3">
        <v>29</v>
      </c>
      <c r="B30" s="29" t="s">
        <v>1193</v>
      </c>
      <c r="C30" s="3" t="s">
        <v>1392</v>
      </c>
      <c r="D30" s="11" t="s">
        <v>646</v>
      </c>
      <c r="E30" s="3" t="s">
        <v>1391</v>
      </c>
      <c r="F30" s="3" t="s">
        <v>1164</v>
      </c>
      <c r="G30" s="3" t="s">
        <v>1395</v>
      </c>
      <c r="H30" s="3" t="s">
        <v>1326</v>
      </c>
      <c r="I30" s="3" t="s">
        <v>1326</v>
      </c>
      <c r="J30" s="3" t="s">
        <v>1326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0E61F-A3F6-9740-95CC-82129F9B310C}">
  <sheetPr>
    <tabColor rgb="FF7030A0"/>
  </sheetPr>
  <dimension ref="A1:AG113"/>
  <sheetViews>
    <sheetView zoomScale="111" workbookViewId="0">
      <pane xSplit="7" ySplit="2" topLeftCell="H4" activePane="bottomRight" state="frozen"/>
      <selection pane="topRight" activeCell="D1" sqref="D1"/>
      <selection pane="bottomLeft" activeCell="A2" sqref="A2"/>
      <selection pane="bottomRight" activeCell="L13" sqref="L13"/>
    </sheetView>
  </sheetViews>
  <sheetFormatPr baseColWidth="10" defaultRowHeight="16" customHeight="1" x14ac:dyDescent="0.2"/>
  <cols>
    <col min="1" max="1" width="3.5" style="13" bestFit="1" customWidth="1"/>
    <col min="2" max="2" width="7.1640625" style="13" bestFit="1" customWidth="1"/>
    <col min="3" max="3" width="15" style="12" customWidth="1"/>
    <col min="4" max="4" width="6.33203125" style="13" bestFit="1" customWidth="1"/>
    <col min="5" max="5" width="10.83203125" style="19"/>
    <col min="6" max="6" width="20.33203125" style="15" bestFit="1" customWidth="1"/>
    <col min="7" max="7" width="6.5" style="16" bestFit="1" customWidth="1"/>
    <col min="8" max="32" width="4.33203125" style="13" customWidth="1"/>
    <col min="33" max="33" width="8.6640625" customWidth="1"/>
  </cols>
  <sheetData>
    <row r="1" spans="1:33" ht="16" customHeight="1" x14ac:dyDescent="0.2">
      <c r="F1" s="25" t="s">
        <v>1283</v>
      </c>
      <c r="G1" s="24">
        <f>SUM($G$3:$G$1025)</f>
        <v>30.500000000000014</v>
      </c>
      <c r="AF1" s="17" t="s">
        <v>1167</v>
      </c>
      <c r="AG1" s="18" cm="1">
        <f t="array" ref="AG1">SUM($G$3:$G$1025*$AG$3:$AG$1025)/G1</f>
        <v>1</v>
      </c>
    </row>
    <row r="2" spans="1:33" s="14" customFormat="1" ht="16" customHeight="1" x14ac:dyDescent="0.2">
      <c r="A2" s="14" t="s">
        <v>653</v>
      </c>
      <c r="B2" s="14" t="s">
        <v>1165</v>
      </c>
      <c r="C2" s="14" t="s">
        <v>654</v>
      </c>
      <c r="D2" s="14" t="s">
        <v>1166</v>
      </c>
      <c r="E2" s="20" t="s">
        <v>1156</v>
      </c>
      <c r="F2" s="15" t="s">
        <v>1220</v>
      </c>
      <c r="G2" s="21" t="s">
        <v>1270</v>
      </c>
      <c r="H2" s="22">
        <v>45565</v>
      </c>
      <c r="I2" s="22">
        <v>45566</v>
      </c>
      <c r="J2" s="22">
        <v>45567</v>
      </c>
      <c r="K2" s="22">
        <v>45568</v>
      </c>
      <c r="L2" s="22">
        <v>45569</v>
      </c>
      <c r="M2" s="23">
        <v>45570</v>
      </c>
      <c r="N2" s="23">
        <v>45571</v>
      </c>
      <c r="O2" s="22">
        <v>45572</v>
      </c>
      <c r="P2" s="22">
        <v>45573</v>
      </c>
      <c r="Q2" s="22">
        <v>45574</v>
      </c>
      <c r="R2" s="22">
        <v>45575</v>
      </c>
      <c r="S2" s="22">
        <v>45576</v>
      </c>
      <c r="T2" s="23">
        <v>45577</v>
      </c>
      <c r="U2" s="23">
        <v>45578</v>
      </c>
      <c r="V2" s="23">
        <v>45579</v>
      </c>
      <c r="W2" s="22">
        <v>45580</v>
      </c>
      <c r="X2" s="22">
        <v>45581</v>
      </c>
      <c r="Y2" s="22">
        <v>45582</v>
      </c>
      <c r="Z2" s="22">
        <v>45583</v>
      </c>
      <c r="AA2" s="23">
        <v>45584</v>
      </c>
      <c r="AB2" s="23">
        <v>45585</v>
      </c>
      <c r="AC2" s="22">
        <v>45586</v>
      </c>
      <c r="AD2" s="22">
        <v>45587</v>
      </c>
      <c r="AE2" s="23">
        <v>45588</v>
      </c>
      <c r="AF2" s="22">
        <v>45589</v>
      </c>
      <c r="AG2" s="14" t="s">
        <v>1152</v>
      </c>
    </row>
    <row r="3" spans="1:33" ht="17" customHeight="1" x14ac:dyDescent="0.2">
      <c r="A3" s="13">
        <v>1</v>
      </c>
      <c r="B3" s="13">
        <v>1</v>
      </c>
      <c r="C3" s="12" t="s">
        <v>1241</v>
      </c>
      <c r="E3" s="19" t="s">
        <v>1225</v>
      </c>
      <c r="F3" s="15" t="s">
        <v>1225</v>
      </c>
      <c r="G3" s="16">
        <v>0.5</v>
      </c>
      <c r="H3" s="13" t="s">
        <v>1163</v>
      </c>
      <c r="AG3" t="b">
        <v>1</v>
      </c>
    </row>
    <row r="4" spans="1:33" ht="16" customHeight="1" x14ac:dyDescent="0.2">
      <c r="A4" s="13">
        <f t="shared" ref="A4:A69" si="0">IF(B4=1,A3+1,A3)</f>
        <v>1</v>
      </c>
      <c r="B4" s="13">
        <v>2</v>
      </c>
      <c r="C4" s="12" t="s">
        <v>1241</v>
      </c>
      <c r="E4" s="19" t="s">
        <v>1223</v>
      </c>
      <c r="F4" s="15" t="s">
        <v>1223</v>
      </c>
      <c r="G4" s="16">
        <v>0.1</v>
      </c>
      <c r="H4" s="13" t="s">
        <v>1163</v>
      </c>
      <c r="AG4" t="b">
        <v>1</v>
      </c>
    </row>
    <row r="5" spans="1:33" ht="16" customHeight="1" x14ac:dyDescent="0.2">
      <c r="A5" s="13">
        <f t="shared" si="0"/>
        <v>1</v>
      </c>
      <c r="B5" s="13">
        <v>3</v>
      </c>
      <c r="C5" s="12" t="s">
        <v>1241</v>
      </c>
      <c r="E5" s="19" t="s">
        <v>1226</v>
      </c>
      <c r="F5" s="15" t="s">
        <v>1224</v>
      </c>
      <c r="G5" s="16">
        <v>0.25</v>
      </c>
      <c r="H5" s="13" t="s">
        <v>1163</v>
      </c>
      <c r="AG5" t="b">
        <v>1</v>
      </c>
    </row>
    <row r="6" spans="1:33" ht="16" customHeight="1" x14ac:dyDescent="0.2">
      <c r="A6" s="13">
        <f t="shared" si="0"/>
        <v>1</v>
      </c>
      <c r="B6" s="13">
        <v>4</v>
      </c>
      <c r="C6" s="12" t="s">
        <v>1241</v>
      </c>
      <c r="E6" s="19" t="s">
        <v>1272</v>
      </c>
      <c r="F6" s="15" t="s">
        <v>1273</v>
      </c>
      <c r="G6" s="16">
        <v>0.25</v>
      </c>
      <c r="H6" s="13" t="s">
        <v>1163</v>
      </c>
      <c r="AG6" t="b">
        <v>1</v>
      </c>
    </row>
    <row r="7" spans="1:33" ht="16" customHeight="1" x14ac:dyDescent="0.2">
      <c r="A7" s="13">
        <f t="shared" si="0"/>
        <v>2</v>
      </c>
      <c r="B7" s="13">
        <v>1</v>
      </c>
      <c r="C7" s="12" t="s">
        <v>1242</v>
      </c>
      <c r="D7" s="13" t="s">
        <v>1202</v>
      </c>
      <c r="E7" s="19" t="s">
        <v>1196</v>
      </c>
      <c r="F7" s="15" t="s">
        <v>1197</v>
      </c>
      <c r="G7" s="16">
        <v>0.1</v>
      </c>
      <c r="I7" s="13" t="s">
        <v>1163</v>
      </c>
      <c r="AG7" t="b">
        <v>1</v>
      </c>
    </row>
    <row r="8" spans="1:33" ht="16" customHeight="1" x14ac:dyDescent="0.2">
      <c r="A8" s="13">
        <f t="shared" si="0"/>
        <v>2</v>
      </c>
      <c r="B8" s="13">
        <v>2</v>
      </c>
      <c r="C8" s="12" t="s">
        <v>1242</v>
      </c>
      <c r="D8" s="13" t="s">
        <v>1202</v>
      </c>
      <c r="E8" s="19" t="s">
        <v>1195</v>
      </c>
      <c r="F8" s="15" t="s">
        <v>1189</v>
      </c>
      <c r="G8" s="16">
        <v>0.1</v>
      </c>
      <c r="I8" s="13" t="s">
        <v>1163</v>
      </c>
      <c r="AG8" t="b">
        <v>1</v>
      </c>
    </row>
    <row r="9" spans="1:33" ht="16" customHeight="1" x14ac:dyDescent="0.2">
      <c r="A9" s="13">
        <f t="shared" si="0"/>
        <v>2</v>
      </c>
      <c r="B9" s="13">
        <v>3</v>
      </c>
      <c r="C9" s="12" t="s">
        <v>1242</v>
      </c>
      <c r="D9" s="13" t="s">
        <v>1202</v>
      </c>
      <c r="E9" s="19" t="s">
        <v>1195</v>
      </c>
      <c r="F9" s="15" t="s">
        <v>1190</v>
      </c>
      <c r="G9" s="16">
        <v>0.1</v>
      </c>
      <c r="I9" s="13" t="s">
        <v>1163</v>
      </c>
      <c r="AG9" t="b">
        <v>1</v>
      </c>
    </row>
    <row r="10" spans="1:33" ht="16" customHeight="1" x14ac:dyDescent="0.2">
      <c r="A10" s="13">
        <f t="shared" si="0"/>
        <v>2</v>
      </c>
      <c r="B10" s="13">
        <v>4</v>
      </c>
      <c r="C10" s="12" t="s">
        <v>1242</v>
      </c>
      <c r="D10" s="13" t="s">
        <v>1202</v>
      </c>
      <c r="E10" s="19" t="s">
        <v>1158</v>
      </c>
      <c r="F10" s="15" t="s">
        <v>1175</v>
      </c>
      <c r="G10" s="16">
        <v>0.1</v>
      </c>
      <c r="I10" s="13" t="s">
        <v>1163</v>
      </c>
      <c r="AG10" t="b">
        <v>1</v>
      </c>
    </row>
    <row r="11" spans="1:33" ht="16" customHeight="1" x14ac:dyDescent="0.2">
      <c r="A11" s="13">
        <f t="shared" si="0"/>
        <v>2</v>
      </c>
      <c r="B11" s="13">
        <v>5</v>
      </c>
      <c r="C11" s="12" t="s">
        <v>1242</v>
      </c>
      <c r="D11" s="13" t="s">
        <v>1202</v>
      </c>
      <c r="E11" s="19" t="s">
        <v>1158</v>
      </c>
      <c r="F11" s="15" t="s">
        <v>1169</v>
      </c>
      <c r="G11" s="16">
        <v>0.1</v>
      </c>
      <c r="I11" s="13" t="s">
        <v>1163</v>
      </c>
      <c r="AG11" t="b">
        <v>1</v>
      </c>
    </row>
    <row r="12" spans="1:33" ht="16" customHeight="1" x14ac:dyDescent="0.2">
      <c r="A12" s="13">
        <f t="shared" si="0"/>
        <v>2</v>
      </c>
      <c r="B12" s="13">
        <v>6</v>
      </c>
      <c r="C12" s="12" t="s">
        <v>1242</v>
      </c>
      <c r="D12" s="13" t="s">
        <v>1202</v>
      </c>
      <c r="E12" s="19" t="s">
        <v>1158</v>
      </c>
      <c r="F12" s="15" t="s">
        <v>1170</v>
      </c>
      <c r="G12" s="16">
        <v>1</v>
      </c>
      <c r="I12" s="13" t="s">
        <v>1163</v>
      </c>
      <c r="AG12" t="b">
        <v>1</v>
      </c>
    </row>
    <row r="13" spans="1:33" ht="16" customHeight="1" x14ac:dyDescent="0.2">
      <c r="A13" s="13">
        <f t="shared" si="0"/>
        <v>2</v>
      </c>
      <c r="B13" s="13">
        <v>7</v>
      </c>
      <c r="C13" s="12" t="s">
        <v>1242</v>
      </c>
      <c r="D13" s="13" t="s">
        <v>1207</v>
      </c>
      <c r="E13" s="19" t="s">
        <v>1221</v>
      </c>
      <c r="F13" s="15" t="s">
        <v>1222</v>
      </c>
      <c r="G13" s="16">
        <v>0.25</v>
      </c>
      <c r="I13" s="13" t="s">
        <v>1163</v>
      </c>
      <c r="AG13" t="b">
        <v>1</v>
      </c>
    </row>
    <row r="14" spans="1:33" ht="16" customHeight="1" x14ac:dyDescent="0.2">
      <c r="A14" s="13">
        <f t="shared" si="0"/>
        <v>2</v>
      </c>
      <c r="B14" s="13">
        <v>8</v>
      </c>
      <c r="C14" s="12" t="s">
        <v>1242</v>
      </c>
      <c r="D14" s="13" t="s">
        <v>1207</v>
      </c>
      <c r="E14" s="19" t="s">
        <v>1235</v>
      </c>
      <c r="F14" s="15" t="s">
        <v>1236</v>
      </c>
      <c r="G14" s="16">
        <v>0.1</v>
      </c>
      <c r="I14" s="13" t="s">
        <v>1163</v>
      </c>
      <c r="AG14" t="b">
        <v>1</v>
      </c>
    </row>
    <row r="15" spans="1:33" ht="16" customHeight="1" x14ac:dyDescent="0.2">
      <c r="A15" s="13">
        <f t="shared" si="0"/>
        <v>2</v>
      </c>
      <c r="B15" s="13">
        <v>9</v>
      </c>
      <c r="C15" s="12" t="s">
        <v>1242</v>
      </c>
      <c r="D15" s="13" t="s">
        <v>1207</v>
      </c>
      <c r="E15" s="19" t="s">
        <v>1235</v>
      </c>
      <c r="F15" s="15" t="s">
        <v>1237</v>
      </c>
      <c r="G15" s="16">
        <v>0.1</v>
      </c>
      <c r="I15" s="13" t="s">
        <v>1163</v>
      </c>
      <c r="AG15" t="b">
        <v>1</v>
      </c>
    </row>
    <row r="16" spans="1:33" ht="16" customHeight="1" x14ac:dyDescent="0.2">
      <c r="A16" s="13">
        <f t="shared" si="0"/>
        <v>2</v>
      </c>
      <c r="B16" s="13">
        <v>10</v>
      </c>
      <c r="C16" s="12" t="s">
        <v>1242</v>
      </c>
      <c r="D16" s="13" t="s">
        <v>1207</v>
      </c>
      <c r="E16" s="19" t="s">
        <v>1238</v>
      </c>
      <c r="F16" s="15" t="s">
        <v>1239</v>
      </c>
      <c r="G16" s="16">
        <v>0.1</v>
      </c>
      <c r="I16" s="13" t="s">
        <v>1163</v>
      </c>
      <c r="AG16" t="b">
        <v>1</v>
      </c>
    </row>
    <row r="17" spans="1:33" ht="16" customHeight="1" x14ac:dyDescent="0.2">
      <c r="A17" s="13">
        <f t="shared" si="0"/>
        <v>2</v>
      </c>
      <c r="B17" s="13">
        <v>11</v>
      </c>
      <c r="C17" s="12" t="s">
        <v>1242</v>
      </c>
      <c r="D17" s="13" t="s">
        <v>1207</v>
      </c>
      <c r="E17" s="19" t="s">
        <v>1240</v>
      </c>
      <c r="F17" s="15" t="s">
        <v>1240</v>
      </c>
      <c r="G17" s="16">
        <v>0.25</v>
      </c>
      <c r="I17" s="13" t="s">
        <v>1163</v>
      </c>
      <c r="AG17" t="b">
        <v>1</v>
      </c>
    </row>
    <row r="18" spans="1:33" ht="16" customHeight="1" x14ac:dyDescent="0.2">
      <c r="A18" s="13">
        <f t="shared" si="0"/>
        <v>2</v>
      </c>
      <c r="B18" s="13">
        <v>12</v>
      </c>
      <c r="C18" s="12" t="s">
        <v>1242</v>
      </c>
      <c r="D18" s="13" t="s">
        <v>1207</v>
      </c>
      <c r="E18" s="19" t="s">
        <v>1216</v>
      </c>
      <c r="F18" s="15" t="s">
        <v>1218</v>
      </c>
      <c r="G18" s="16">
        <v>0.1</v>
      </c>
      <c r="I18" s="13" t="s">
        <v>1163</v>
      </c>
      <c r="AG18" t="b">
        <v>1</v>
      </c>
    </row>
    <row r="19" spans="1:33" ht="16" customHeight="1" x14ac:dyDescent="0.2">
      <c r="A19" s="13">
        <f t="shared" si="0"/>
        <v>2</v>
      </c>
      <c r="B19" s="13">
        <v>13</v>
      </c>
      <c r="C19" s="12" t="s">
        <v>1242</v>
      </c>
      <c r="D19" s="13" t="s">
        <v>1207</v>
      </c>
      <c r="E19" s="19" t="s">
        <v>1216</v>
      </c>
      <c r="F19" s="15" t="s">
        <v>1219</v>
      </c>
      <c r="G19" s="16">
        <v>0.1</v>
      </c>
      <c r="I19" s="13" t="s">
        <v>1163</v>
      </c>
      <c r="AG19" t="b">
        <v>1</v>
      </c>
    </row>
    <row r="20" spans="1:33" ht="16" customHeight="1" x14ac:dyDescent="0.2">
      <c r="A20" s="13">
        <f t="shared" si="0"/>
        <v>3</v>
      </c>
      <c r="B20" s="13">
        <v>1</v>
      </c>
      <c r="C20" s="12" t="s">
        <v>1243</v>
      </c>
      <c r="D20" s="13" t="s">
        <v>1202</v>
      </c>
      <c r="E20" s="19" t="s">
        <v>1158</v>
      </c>
      <c r="F20" s="15" t="s">
        <v>1183</v>
      </c>
      <c r="G20" s="16">
        <v>0.25</v>
      </c>
      <c r="J20" s="13" t="s">
        <v>1163</v>
      </c>
      <c r="AG20" t="b">
        <v>1</v>
      </c>
    </row>
    <row r="21" spans="1:33" ht="16" customHeight="1" x14ac:dyDescent="0.2">
      <c r="A21" s="13">
        <f t="shared" si="0"/>
        <v>3</v>
      </c>
      <c r="B21" s="13">
        <v>2</v>
      </c>
      <c r="C21" s="12" t="s">
        <v>1243</v>
      </c>
      <c r="D21" s="13" t="s">
        <v>1202</v>
      </c>
      <c r="E21" s="19" t="s">
        <v>1158</v>
      </c>
      <c r="F21" s="15" t="s">
        <v>1182</v>
      </c>
      <c r="G21" s="16">
        <v>0.1</v>
      </c>
      <c r="J21" s="13" t="s">
        <v>1163</v>
      </c>
      <c r="AG21" t="b">
        <v>1</v>
      </c>
    </row>
    <row r="22" spans="1:33" ht="16" customHeight="1" x14ac:dyDescent="0.2">
      <c r="A22" s="13">
        <f t="shared" si="0"/>
        <v>3</v>
      </c>
      <c r="B22" s="13">
        <v>3</v>
      </c>
      <c r="C22" s="12" t="s">
        <v>1243</v>
      </c>
      <c r="D22" s="13" t="s">
        <v>1202</v>
      </c>
      <c r="E22" s="19" t="s">
        <v>1198</v>
      </c>
      <c r="F22" s="15" t="s">
        <v>1201</v>
      </c>
      <c r="G22" s="16">
        <v>0.1</v>
      </c>
      <c r="J22" s="13" t="s">
        <v>1163</v>
      </c>
      <c r="AG22" t="b">
        <v>1</v>
      </c>
    </row>
    <row r="23" spans="1:33" ht="16" customHeight="1" x14ac:dyDescent="0.2">
      <c r="A23" s="13">
        <f t="shared" si="0"/>
        <v>3</v>
      </c>
      <c r="B23" s="13">
        <v>4</v>
      </c>
      <c r="C23" s="12" t="s">
        <v>1243</v>
      </c>
      <c r="D23" s="13" t="s">
        <v>1207</v>
      </c>
      <c r="E23" s="19" t="s">
        <v>1216</v>
      </c>
      <c r="F23" s="15" t="s">
        <v>1217</v>
      </c>
      <c r="G23" s="16">
        <v>0.1</v>
      </c>
      <c r="J23" s="13" t="s">
        <v>1163</v>
      </c>
      <c r="AG23" t="b">
        <v>1</v>
      </c>
    </row>
    <row r="24" spans="1:33" ht="16" customHeight="1" x14ac:dyDescent="0.2">
      <c r="A24" s="13">
        <f t="shared" si="0"/>
        <v>3</v>
      </c>
      <c r="B24" s="13">
        <v>5</v>
      </c>
      <c r="C24" s="12" t="s">
        <v>1243</v>
      </c>
      <c r="D24" s="13" t="s">
        <v>1207</v>
      </c>
      <c r="E24" s="19" t="s">
        <v>1196</v>
      </c>
      <c r="F24" s="15" t="s">
        <v>1228</v>
      </c>
      <c r="G24" s="16">
        <v>0.1</v>
      </c>
      <c r="J24" s="13" t="s">
        <v>1163</v>
      </c>
      <c r="AG24" t="b">
        <v>1</v>
      </c>
    </row>
    <row r="25" spans="1:33" ht="16" customHeight="1" x14ac:dyDescent="0.2">
      <c r="A25" s="13">
        <f t="shared" si="0"/>
        <v>3</v>
      </c>
      <c r="B25" s="13">
        <v>6</v>
      </c>
      <c r="C25" s="12" t="s">
        <v>1243</v>
      </c>
      <c r="D25" s="13" t="s">
        <v>1207</v>
      </c>
      <c r="E25" s="19" t="s">
        <v>1208</v>
      </c>
      <c r="F25" s="15" t="s">
        <v>1210</v>
      </c>
      <c r="G25" s="16">
        <v>0.1</v>
      </c>
      <c r="J25" s="13" t="s">
        <v>1163</v>
      </c>
      <c r="AG25" t="b">
        <v>1</v>
      </c>
    </row>
    <row r="26" spans="1:33" ht="16" customHeight="1" x14ac:dyDescent="0.2">
      <c r="A26" s="13">
        <f t="shared" si="0"/>
        <v>3</v>
      </c>
      <c r="B26" s="13">
        <v>7</v>
      </c>
      <c r="C26" s="12" t="s">
        <v>1243</v>
      </c>
      <c r="E26" s="19" t="s">
        <v>1157</v>
      </c>
      <c r="F26" s="15" t="s">
        <v>1243</v>
      </c>
      <c r="G26" s="16">
        <v>0.1</v>
      </c>
      <c r="J26" s="13" t="s">
        <v>1163</v>
      </c>
      <c r="AG26" t="b">
        <v>1</v>
      </c>
    </row>
    <row r="27" spans="1:33" ht="16" customHeight="1" x14ac:dyDescent="0.2">
      <c r="A27" s="13">
        <f t="shared" si="0"/>
        <v>3</v>
      </c>
      <c r="B27" s="13">
        <v>8</v>
      </c>
      <c r="C27" s="12" t="s">
        <v>1243</v>
      </c>
      <c r="E27" s="19" t="s">
        <v>1157</v>
      </c>
      <c r="F27" s="15" t="s">
        <v>1244</v>
      </c>
      <c r="G27" s="16">
        <v>0.1</v>
      </c>
      <c r="J27" s="13" t="s">
        <v>1163</v>
      </c>
      <c r="AG27" t="b">
        <v>1</v>
      </c>
    </row>
    <row r="28" spans="1:33" ht="16" customHeight="1" x14ac:dyDescent="0.2">
      <c r="A28" s="13">
        <f t="shared" si="0"/>
        <v>3</v>
      </c>
      <c r="B28" s="13">
        <v>9</v>
      </c>
      <c r="C28" s="12" t="s">
        <v>1243</v>
      </c>
      <c r="E28" s="19" t="s">
        <v>1157</v>
      </c>
      <c r="F28" s="15" t="s">
        <v>1245</v>
      </c>
      <c r="G28" s="16">
        <v>0.25</v>
      </c>
      <c r="J28" s="13" t="s">
        <v>1163</v>
      </c>
      <c r="AG28" t="b">
        <v>1</v>
      </c>
    </row>
    <row r="29" spans="1:33" ht="16" customHeight="1" x14ac:dyDescent="0.2">
      <c r="A29" s="13">
        <f t="shared" si="0"/>
        <v>4</v>
      </c>
      <c r="B29" s="13">
        <v>1</v>
      </c>
      <c r="C29" s="12" t="s">
        <v>1246</v>
      </c>
      <c r="D29" s="13" t="s">
        <v>1202</v>
      </c>
      <c r="E29" s="19" t="s">
        <v>1195</v>
      </c>
      <c r="F29" s="15" t="s">
        <v>1192</v>
      </c>
      <c r="G29" s="16">
        <v>0.25</v>
      </c>
      <c r="K29" s="13" t="s">
        <v>1163</v>
      </c>
      <c r="AG29" t="b">
        <v>1</v>
      </c>
    </row>
    <row r="30" spans="1:33" ht="16" customHeight="1" x14ac:dyDescent="0.2">
      <c r="A30" s="13">
        <f t="shared" si="0"/>
        <v>4</v>
      </c>
      <c r="B30" s="13">
        <v>2</v>
      </c>
      <c r="C30" s="12" t="s">
        <v>1246</v>
      </c>
      <c r="D30" s="13" t="s">
        <v>1202</v>
      </c>
      <c r="E30" s="19" t="s">
        <v>1158</v>
      </c>
      <c r="F30" s="15" t="s">
        <v>1171</v>
      </c>
      <c r="G30" s="16">
        <v>0.5</v>
      </c>
      <c r="K30" s="13" t="s">
        <v>1163</v>
      </c>
      <c r="AG30" t="b">
        <v>1</v>
      </c>
    </row>
    <row r="31" spans="1:33" ht="16" customHeight="1" x14ac:dyDescent="0.2">
      <c r="A31" s="13">
        <f t="shared" si="0"/>
        <v>4</v>
      </c>
      <c r="B31" s="13">
        <v>3</v>
      </c>
      <c r="C31" s="12" t="s">
        <v>1246</v>
      </c>
      <c r="D31" s="13" t="s">
        <v>1202</v>
      </c>
      <c r="E31" s="19" t="s">
        <v>1158</v>
      </c>
      <c r="F31" s="15" t="s">
        <v>1172</v>
      </c>
      <c r="G31" s="16">
        <v>0.25</v>
      </c>
      <c r="K31" s="13" t="s">
        <v>1163</v>
      </c>
      <c r="AG31" t="b">
        <v>1</v>
      </c>
    </row>
    <row r="32" spans="1:33" ht="16" customHeight="1" x14ac:dyDescent="0.2">
      <c r="A32" s="13">
        <f t="shared" si="0"/>
        <v>4</v>
      </c>
      <c r="B32" s="13">
        <v>4</v>
      </c>
      <c r="C32" s="12" t="s">
        <v>1246</v>
      </c>
      <c r="D32" s="13" t="s">
        <v>1202</v>
      </c>
      <c r="E32" s="19" t="s">
        <v>1158</v>
      </c>
      <c r="F32" s="15" t="s">
        <v>1173</v>
      </c>
      <c r="G32" s="16">
        <v>0.5</v>
      </c>
      <c r="K32" s="13" t="s">
        <v>1163</v>
      </c>
      <c r="AG32" t="b">
        <v>1</v>
      </c>
    </row>
    <row r="33" spans="1:33" ht="16" customHeight="1" x14ac:dyDescent="0.2">
      <c r="A33" s="13">
        <f t="shared" si="0"/>
        <v>4</v>
      </c>
      <c r="B33" s="13">
        <v>5</v>
      </c>
      <c r="C33" s="12" t="s">
        <v>1246</v>
      </c>
      <c r="D33" s="13" t="s">
        <v>1202</v>
      </c>
      <c r="E33" s="19" t="s">
        <v>1158</v>
      </c>
      <c r="F33" s="15" t="s">
        <v>1174</v>
      </c>
      <c r="G33" s="16">
        <v>0.5</v>
      </c>
      <c r="K33" s="13" t="s">
        <v>1163</v>
      </c>
      <c r="AG33" t="b">
        <v>1</v>
      </c>
    </row>
    <row r="34" spans="1:33" ht="17" customHeight="1" x14ac:dyDescent="0.2">
      <c r="A34" s="13">
        <f t="shared" si="0"/>
        <v>4</v>
      </c>
      <c r="B34" s="13">
        <v>6</v>
      </c>
      <c r="C34" s="12" t="s">
        <v>1246</v>
      </c>
      <c r="D34" s="13" t="s">
        <v>1202</v>
      </c>
      <c r="E34" s="19" t="s">
        <v>1158</v>
      </c>
      <c r="F34" s="15" t="s">
        <v>1181</v>
      </c>
      <c r="G34" s="16">
        <v>0.5</v>
      </c>
      <c r="K34" s="13" t="s">
        <v>1163</v>
      </c>
      <c r="AG34" t="b">
        <v>1</v>
      </c>
    </row>
    <row r="35" spans="1:33" ht="16" customHeight="1" x14ac:dyDescent="0.2">
      <c r="A35" s="13">
        <f t="shared" si="0"/>
        <v>4</v>
      </c>
      <c r="B35" s="13">
        <v>7</v>
      </c>
      <c r="C35" s="12" t="s">
        <v>1246</v>
      </c>
      <c r="D35" s="13" t="s">
        <v>1202</v>
      </c>
      <c r="E35" s="19" t="s">
        <v>1198</v>
      </c>
      <c r="F35" s="15" t="s">
        <v>1199</v>
      </c>
      <c r="G35" s="16">
        <v>0.1</v>
      </c>
      <c r="K35" s="13" t="s">
        <v>1163</v>
      </c>
      <c r="AG35" t="b">
        <v>1</v>
      </c>
    </row>
    <row r="36" spans="1:33" ht="16" customHeight="1" x14ac:dyDescent="0.2">
      <c r="A36" s="13">
        <f t="shared" si="0"/>
        <v>4</v>
      </c>
      <c r="B36" s="13">
        <v>8</v>
      </c>
      <c r="C36" s="12" t="s">
        <v>1246</v>
      </c>
      <c r="D36" s="13" t="s">
        <v>1207</v>
      </c>
      <c r="E36" s="19" t="s">
        <v>1208</v>
      </c>
      <c r="F36" s="15" t="s">
        <v>1214</v>
      </c>
      <c r="G36" s="16">
        <v>0.1</v>
      </c>
      <c r="K36" s="13" t="s">
        <v>1163</v>
      </c>
      <c r="AG36" t="b">
        <v>1</v>
      </c>
    </row>
    <row r="37" spans="1:33" ht="16" customHeight="1" x14ac:dyDescent="0.2">
      <c r="A37" s="13">
        <f t="shared" si="0"/>
        <v>4</v>
      </c>
      <c r="B37" s="13">
        <v>9</v>
      </c>
      <c r="C37" s="12" t="s">
        <v>1246</v>
      </c>
      <c r="D37" s="13" t="s">
        <v>1207</v>
      </c>
      <c r="E37" s="19" t="s">
        <v>1196</v>
      </c>
      <c r="F37" s="15" t="s">
        <v>1232</v>
      </c>
      <c r="G37" s="16">
        <v>0.1</v>
      </c>
      <c r="K37" s="13" t="s">
        <v>1163</v>
      </c>
      <c r="AG37" t="b">
        <v>1</v>
      </c>
    </row>
    <row r="38" spans="1:33" ht="16" customHeight="1" x14ac:dyDescent="0.2">
      <c r="A38" s="13">
        <f t="shared" si="0"/>
        <v>4</v>
      </c>
      <c r="B38" s="13">
        <v>10</v>
      </c>
      <c r="C38" s="12" t="s">
        <v>1246</v>
      </c>
      <c r="E38" s="19" t="s">
        <v>1157</v>
      </c>
      <c r="F38" s="15" t="s">
        <v>1203</v>
      </c>
      <c r="G38" s="16">
        <v>0.25</v>
      </c>
      <c r="K38" s="13" t="s">
        <v>1163</v>
      </c>
      <c r="AG38" t="b">
        <v>1</v>
      </c>
    </row>
    <row r="39" spans="1:33" ht="16" customHeight="1" x14ac:dyDescent="0.2">
      <c r="A39" s="13">
        <f t="shared" si="0"/>
        <v>4</v>
      </c>
      <c r="B39" s="13">
        <v>11</v>
      </c>
      <c r="C39" s="12" t="s">
        <v>1246</v>
      </c>
      <c r="E39" s="19" t="s">
        <v>1157</v>
      </c>
      <c r="F39" s="15" t="s">
        <v>1204</v>
      </c>
      <c r="G39" s="16">
        <v>0.25</v>
      </c>
      <c r="K39" s="13" t="s">
        <v>1163</v>
      </c>
      <c r="AG39" t="b">
        <v>1</v>
      </c>
    </row>
    <row r="40" spans="1:33" ht="16" customHeight="1" x14ac:dyDescent="0.2">
      <c r="A40" s="13">
        <f t="shared" si="0"/>
        <v>4</v>
      </c>
      <c r="B40" s="13">
        <v>12</v>
      </c>
      <c r="C40" s="12" t="s">
        <v>1246</v>
      </c>
      <c r="E40" s="19" t="s">
        <v>1157</v>
      </c>
      <c r="F40" s="15" t="s">
        <v>1205</v>
      </c>
      <c r="G40" s="16">
        <v>0.1</v>
      </c>
      <c r="K40" s="13" t="s">
        <v>1163</v>
      </c>
      <c r="AG40" t="b">
        <v>1</v>
      </c>
    </row>
    <row r="41" spans="1:33" ht="16" customHeight="1" x14ac:dyDescent="0.2">
      <c r="A41" s="13">
        <f t="shared" si="0"/>
        <v>4</v>
      </c>
      <c r="B41" s="13">
        <v>13</v>
      </c>
      <c r="C41" s="12" t="s">
        <v>1246</v>
      </c>
      <c r="E41" s="19" t="s">
        <v>1157</v>
      </c>
      <c r="F41" s="15" t="s">
        <v>1206</v>
      </c>
      <c r="G41" s="16">
        <v>0.1</v>
      </c>
      <c r="K41" s="13" t="s">
        <v>1163</v>
      </c>
      <c r="AG41" t="b">
        <v>1</v>
      </c>
    </row>
    <row r="42" spans="1:33" ht="16" customHeight="1" x14ac:dyDescent="0.2">
      <c r="A42" s="13">
        <f t="shared" si="0"/>
        <v>4</v>
      </c>
      <c r="B42" s="13">
        <v>14</v>
      </c>
      <c r="C42" s="12" t="s">
        <v>1246</v>
      </c>
      <c r="E42" s="19" t="s">
        <v>1157</v>
      </c>
      <c r="F42" s="15" t="s">
        <v>1247</v>
      </c>
      <c r="G42" s="16">
        <v>0.1</v>
      </c>
      <c r="K42" s="13" t="s">
        <v>1163</v>
      </c>
      <c r="AG42" t="b">
        <v>1</v>
      </c>
    </row>
    <row r="43" spans="1:33" ht="16" customHeight="1" x14ac:dyDescent="0.2">
      <c r="A43" s="13">
        <f t="shared" si="0"/>
        <v>5</v>
      </c>
      <c r="B43" s="13">
        <v>1</v>
      </c>
      <c r="C43" s="12" t="s">
        <v>1249</v>
      </c>
      <c r="D43" s="13" t="s">
        <v>1202</v>
      </c>
      <c r="E43" s="19" t="s">
        <v>1158</v>
      </c>
      <c r="F43" s="15" t="s">
        <v>1187</v>
      </c>
      <c r="G43" s="16">
        <v>0.25</v>
      </c>
      <c r="L43" s="13" t="s">
        <v>1163</v>
      </c>
      <c r="AG43" t="b">
        <v>1</v>
      </c>
    </row>
    <row r="44" spans="1:33" ht="16" customHeight="1" x14ac:dyDescent="0.2">
      <c r="A44" s="13">
        <f t="shared" si="0"/>
        <v>5</v>
      </c>
      <c r="B44" s="13">
        <v>2</v>
      </c>
      <c r="C44" s="12" t="s">
        <v>1249</v>
      </c>
      <c r="D44" s="13" t="s">
        <v>1202</v>
      </c>
      <c r="E44" s="19" t="s">
        <v>1158</v>
      </c>
      <c r="F44" s="15" t="s">
        <v>1184</v>
      </c>
      <c r="G44" s="16">
        <v>0.1</v>
      </c>
      <c r="L44" s="13" t="s">
        <v>1163</v>
      </c>
      <c r="AG44" t="b">
        <v>1</v>
      </c>
    </row>
    <row r="45" spans="1:33" ht="16" customHeight="1" x14ac:dyDescent="0.2">
      <c r="A45" s="13">
        <f t="shared" si="0"/>
        <v>5</v>
      </c>
      <c r="B45" s="13">
        <v>3</v>
      </c>
      <c r="C45" s="12" t="s">
        <v>1249</v>
      </c>
      <c r="D45" s="13" t="s">
        <v>1202</v>
      </c>
      <c r="E45" s="19" t="s">
        <v>1195</v>
      </c>
      <c r="F45" s="15" t="s">
        <v>1194</v>
      </c>
      <c r="G45" s="16">
        <v>0.1</v>
      </c>
      <c r="L45" s="13" t="s">
        <v>1163</v>
      </c>
      <c r="AG45" t="b">
        <v>1</v>
      </c>
    </row>
    <row r="46" spans="1:33" ht="16" customHeight="1" x14ac:dyDescent="0.2">
      <c r="A46" s="13">
        <f t="shared" si="0"/>
        <v>5</v>
      </c>
      <c r="B46" s="13">
        <v>4</v>
      </c>
      <c r="C46" s="12" t="s">
        <v>1249</v>
      </c>
      <c r="D46" s="13" t="s">
        <v>1207</v>
      </c>
      <c r="E46" s="19" t="s">
        <v>1208</v>
      </c>
      <c r="F46" s="15" t="s">
        <v>1215</v>
      </c>
      <c r="G46" s="16">
        <v>0.1</v>
      </c>
      <c r="L46" s="13" t="s">
        <v>1163</v>
      </c>
      <c r="AG46" t="b">
        <v>1</v>
      </c>
    </row>
    <row r="47" spans="1:33" ht="16" customHeight="1" x14ac:dyDescent="0.2">
      <c r="A47" s="13">
        <f t="shared" si="0"/>
        <v>5</v>
      </c>
      <c r="B47" s="13">
        <v>5</v>
      </c>
      <c r="C47" s="12" t="s">
        <v>1249</v>
      </c>
      <c r="D47" s="13" t="s">
        <v>1207</v>
      </c>
      <c r="E47" s="19" t="s">
        <v>1196</v>
      </c>
      <c r="F47" s="15" t="s">
        <v>1234</v>
      </c>
      <c r="G47" s="16">
        <v>0.1</v>
      </c>
      <c r="L47" s="13" t="s">
        <v>1163</v>
      </c>
      <c r="AG47" t="b">
        <v>1</v>
      </c>
    </row>
    <row r="48" spans="1:33" ht="16" customHeight="1" x14ac:dyDescent="0.2">
      <c r="A48" s="13">
        <f t="shared" si="0"/>
        <v>5</v>
      </c>
      <c r="B48" s="13">
        <v>6</v>
      </c>
      <c r="C48" s="12" t="s">
        <v>1249</v>
      </c>
      <c r="E48" s="19" t="s">
        <v>1157</v>
      </c>
      <c r="F48" s="15" t="s">
        <v>1248</v>
      </c>
      <c r="G48" s="16">
        <v>0.1</v>
      </c>
      <c r="L48" s="13" t="s">
        <v>1163</v>
      </c>
      <c r="AG48" t="b">
        <v>1</v>
      </c>
    </row>
    <row r="49" spans="1:33" ht="16" customHeight="1" x14ac:dyDescent="0.2">
      <c r="A49" s="13">
        <f t="shared" si="0"/>
        <v>5</v>
      </c>
      <c r="B49" s="13">
        <v>7</v>
      </c>
      <c r="C49" s="12" t="s">
        <v>1249</v>
      </c>
      <c r="E49" s="19" t="s">
        <v>1157</v>
      </c>
      <c r="F49" s="15" t="s">
        <v>1262</v>
      </c>
      <c r="G49" s="16">
        <v>0.25</v>
      </c>
      <c r="L49" s="13" t="s">
        <v>1162</v>
      </c>
      <c r="S49" s="13" t="s">
        <v>1164</v>
      </c>
      <c r="AG49" t="b">
        <v>1</v>
      </c>
    </row>
    <row r="50" spans="1:33" ht="16" customHeight="1" x14ac:dyDescent="0.2">
      <c r="A50" s="13">
        <f t="shared" si="0"/>
        <v>5</v>
      </c>
      <c r="B50" s="13">
        <v>8</v>
      </c>
      <c r="C50" s="12" t="s">
        <v>1249</v>
      </c>
      <c r="D50" s="13" t="s">
        <v>1202</v>
      </c>
      <c r="E50" s="19" t="s">
        <v>1158</v>
      </c>
      <c r="F50" s="15" t="s">
        <v>1159</v>
      </c>
      <c r="G50" s="16">
        <v>0.25</v>
      </c>
      <c r="L50" s="13" t="s">
        <v>1162</v>
      </c>
      <c r="R50" s="13" t="s">
        <v>1164</v>
      </c>
      <c r="AG50" t="b">
        <v>1</v>
      </c>
    </row>
    <row r="51" spans="1:33" ht="16" customHeight="1" x14ac:dyDescent="0.2">
      <c r="A51" s="13">
        <f t="shared" si="0"/>
        <v>5</v>
      </c>
      <c r="B51" s="13">
        <v>9</v>
      </c>
      <c r="C51" s="12" t="s">
        <v>1249</v>
      </c>
      <c r="E51" s="19" t="s">
        <v>1157</v>
      </c>
      <c r="F51" s="15" t="s">
        <v>1261</v>
      </c>
      <c r="G51" s="16">
        <v>0.25</v>
      </c>
      <c r="L51" s="13" t="s">
        <v>1162</v>
      </c>
      <c r="R51" s="13" t="s">
        <v>1164</v>
      </c>
      <c r="AG51" t="b">
        <v>1</v>
      </c>
    </row>
    <row r="52" spans="1:33" ht="16" customHeight="1" x14ac:dyDescent="0.2">
      <c r="A52" s="13">
        <f t="shared" si="0"/>
        <v>6</v>
      </c>
      <c r="B52" s="13">
        <v>1</v>
      </c>
      <c r="C52" s="12" t="s">
        <v>1250</v>
      </c>
      <c r="D52" s="13" t="s">
        <v>1202</v>
      </c>
      <c r="E52" s="19" t="s">
        <v>1195</v>
      </c>
      <c r="F52" s="15" t="s">
        <v>1188</v>
      </c>
      <c r="G52" s="16">
        <v>0.1</v>
      </c>
      <c r="O52" s="13" t="s">
        <v>1163</v>
      </c>
      <c r="AG52" t="b">
        <v>1</v>
      </c>
    </row>
    <row r="53" spans="1:33" ht="16" customHeight="1" x14ac:dyDescent="0.2">
      <c r="A53" s="13">
        <f t="shared" si="0"/>
        <v>6</v>
      </c>
      <c r="B53" s="13">
        <v>2</v>
      </c>
      <c r="C53" s="12" t="s">
        <v>1250</v>
      </c>
      <c r="D53" s="13" t="s">
        <v>1202</v>
      </c>
      <c r="E53" s="19" t="s">
        <v>1158</v>
      </c>
      <c r="F53" s="15" t="s">
        <v>1168</v>
      </c>
      <c r="G53" s="16">
        <v>0.1</v>
      </c>
      <c r="O53" s="13" t="s">
        <v>1163</v>
      </c>
      <c r="AG53" t="b">
        <v>1</v>
      </c>
    </row>
    <row r="54" spans="1:33" ht="16" customHeight="1" x14ac:dyDescent="0.2">
      <c r="A54" s="13">
        <f t="shared" si="0"/>
        <v>6</v>
      </c>
      <c r="B54" s="13">
        <v>3</v>
      </c>
      <c r="C54" s="12" t="s">
        <v>1250</v>
      </c>
      <c r="D54" s="13" t="s">
        <v>1202</v>
      </c>
      <c r="E54" s="19" t="s">
        <v>1158</v>
      </c>
      <c r="F54" s="15" t="s">
        <v>1308</v>
      </c>
      <c r="G54" s="16">
        <v>0.1</v>
      </c>
      <c r="O54" s="13" t="s">
        <v>1162</v>
      </c>
      <c r="S54" s="13" t="s">
        <v>1164</v>
      </c>
      <c r="AG54" t="b">
        <v>1</v>
      </c>
    </row>
    <row r="55" spans="1:33" ht="16" customHeight="1" x14ac:dyDescent="0.2">
      <c r="A55" s="13">
        <f t="shared" si="0"/>
        <v>6</v>
      </c>
      <c r="B55" s="13">
        <v>4</v>
      </c>
      <c r="C55" s="12" t="s">
        <v>1250</v>
      </c>
      <c r="D55" s="13" t="s">
        <v>1202</v>
      </c>
      <c r="E55" s="19" t="s">
        <v>1158</v>
      </c>
      <c r="F55" s="15" t="s">
        <v>1251</v>
      </c>
      <c r="G55" s="16">
        <v>0.1</v>
      </c>
      <c r="O55" s="13" t="s">
        <v>1162</v>
      </c>
      <c r="U55" s="13" t="s">
        <v>1164</v>
      </c>
      <c r="AG55" t="b">
        <v>1</v>
      </c>
    </row>
    <row r="56" spans="1:33" ht="16" customHeight="1" x14ac:dyDescent="0.2">
      <c r="A56" s="13">
        <f t="shared" si="0"/>
        <v>6</v>
      </c>
      <c r="B56" s="13">
        <v>5</v>
      </c>
      <c r="C56" s="12" t="s">
        <v>1250</v>
      </c>
      <c r="D56" s="13" t="s">
        <v>1202</v>
      </c>
      <c r="E56" s="19" t="s">
        <v>1158</v>
      </c>
      <c r="F56" s="15" t="s">
        <v>1312</v>
      </c>
      <c r="G56" s="16">
        <v>0.1</v>
      </c>
      <c r="O56" s="13" t="s">
        <v>1162</v>
      </c>
      <c r="W56" s="13" t="s">
        <v>1164</v>
      </c>
      <c r="AG56" t="b">
        <v>1</v>
      </c>
    </row>
    <row r="57" spans="1:33" ht="16" customHeight="1" x14ac:dyDescent="0.2">
      <c r="A57" s="13">
        <f t="shared" si="0"/>
        <v>6</v>
      </c>
      <c r="B57" s="13">
        <v>6</v>
      </c>
      <c r="C57" s="12" t="s">
        <v>1250</v>
      </c>
      <c r="D57" s="13" t="s">
        <v>1207</v>
      </c>
      <c r="E57" s="19" t="s">
        <v>1196</v>
      </c>
      <c r="F57" s="15" t="s">
        <v>1227</v>
      </c>
      <c r="G57" s="16">
        <v>0.1</v>
      </c>
      <c r="O57" s="13" t="s">
        <v>1163</v>
      </c>
      <c r="AG57" t="b">
        <v>1</v>
      </c>
    </row>
    <row r="58" spans="1:33" ht="16" customHeight="1" x14ac:dyDescent="0.2">
      <c r="A58" s="13">
        <f t="shared" si="0"/>
        <v>6</v>
      </c>
      <c r="B58" s="13">
        <v>7</v>
      </c>
      <c r="C58" s="12" t="s">
        <v>1250</v>
      </c>
      <c r="D58" s="13" t="s">
        <v>1207</v>
      </c>
      <c r="E58" s="19" t="s">
        <v>1208</v>
      </c>
      <c r="F58" s="15" t="s">
        <v>1209</v>
      </c>
      <c r="G58" s="16">
        <v>0.1</v>
      </c>
      <c r="O58" s="13" t="s">
        <v>1162</v>
      </c>
      <c r="W58" s="13" t="s">
        <v>1164</v>
      </c>
      <c r="AG58" t="b">
        <v>1</v>
      </c>
    </row>
    <row r="59" spans="1:33" ht="16" customHeight="1" x14ac:dyDescent="0.2">
      <c r="A59" s="13">
        <f t="shared" si="0"/>
        <v>6</v>
      </c>
      <c r="B59" s="13">
        <v>8</v>
      </c>
      <c r="C59" s="12" t="s">
        <v>1250</v>
      </c>
      <c r="E59" s="19" t="s">
        <v>1157</v>
      </c>
      <c r="F59" s="15" t="s">
        <v>1160</v>
      </c>
      <c r="G59" s="16">
        <v>0.5</v>
      </c>
      <c r="O59" s="13" t="s">
        <v>1162</v>
      </c>
      <c r="S59" s="13" t="s">
        <v>1164</v>
      </c>
      <c r="AG59" t="b">
        <v>1</v>
      </c>
    </row>
    <row r="60" spans="1:33" ht="16" customHeight="1" x14ac:dyDescent="0.2">
      <c r="A60" s="13">
        <f t="shared" si="0"/>
        <v>6</v>
      </c>
      <c r="B60" s="13">
        <v>9</v>
      </c>
      <c r="C60" s="12" t="s">
        <v>1250</v>
      </c>
      <c r="E60" s="19" t="s">
        <v>1157</v>
      </c>
      <c r="F60" s="15" t="s">
        <v>1161</v>
      </c>
      <c r="G60" s="16">
        <v>0.5</v>
      </c>
      <c r="O60" s="13" t="s">
        <v>1162</v>
      </c>
      <c r="W60" s="13" t="s">
        <v>1164</v>
      </c>
      <c r="AG60" t="b">
        <v>1</v>
      </c>
    </row>
    <row r="61" spans="1:33" ht="16" customHeight="1" x14ac:dyDescent="0.2">
      <c r="A61" s="13">
        <f t="shared" si="0"/>
        <v>6</v>
      </c>
      <c r="B61" s="13">
        <v>10</v>
      </c>
      <c r="C61" s="12" t="s">
        <v>1250</v>
      </c>
      <c r="E61" s="19" t="s">
        <v>1157</v>
      </c>
      <c r="F61" s="15" t="s">
        <v>649</v>
      </c>
      <c r="G61" s="16">
        <v>0.25</v>
      </c>
      <c r="O61" s="13" t="s">
        <v>1162</v>
      </c>
      <c r="W61" s="13" t="s">
        <v>1164</v>
      </c>
      <c r="AG61" t="b">
        <v>1</v>
      </c>
    </row>
    <row r="62" spans="1:33" ht="16" customHeight="1" x14ac:dyDescent="0.2">
      <c r="A62" s="13">
        <f t="shared" si="0"/>
        <v>7</v>
      </c>
      <c r="B62" s="13">
        <v>1</v>
      </c>
      <c r="C62" s="12" t="s">
        <v>1252</v>
      </c>
      <c r="D62" s="13" t="s">
        <v>1202</v>
      </c>
      <c r="E62" s="19" t="s">
        <v>1195</v>
      </c>
      <c r="F62" s="15" t="s">
        <v>1191</v>
      </c>
      <c r="G62" s="16">
        <v>0.1</v>
      </c>
      <c r="P62" s="13" t="s">
        <v>1163</v>
      </c>
      <c r="AG62" t="b">
        <v>1</v>
      </c>
    </row>
    <row r="63" spans="1:33" ht="16" customHeight="1" x14ac:dyDescent="0.2">
      <c r="A63" s="13">
        <f t="shared" si="0"/>
        <v>7</v>
      </c>
      <c r="B63" s="13">
        <v>2</v>
      </c>
      <c r="C63" s="12" t="s">
        <v>1252</v>
      </c>
      <c r="D63" s="13" t="s">
        <v>1202</v>
      </c>
      <c r="E63" s="19" t="s">
        <v>1158</v>
      </c>
      <c r="F63" s="15" t="s">
        <v>1176</v>
      </c>
      <c r="G63" s="16">
        <v>0.25</v>
      </c>
      <c r="P63" s="13" t="s">
        <v>1163</v>
      </c>
      <c r="AG63" t="b">
        <v>1</v>
      </c>
    </row>
    <row r="64" spans="1:33" ht="16" customHeight="1" x14ac:dyDescent="0.2">
      <c r="A64" s="13">
        <f t="shared" si="0"/>
        <v>7</v>
      </c>
      <c r="B64" s="13">
        <v>3</v>
      </c>
      <c r="C64" s="12" t="s">
        <v>1252</v>
      </c>
      <c r="D64" s="13" t="s">
        <v>1202</v>
      </c>
      <c r="E64" s="19" t="s">
        <v>1158</v>
      </c>
      <c r="F64" s="15" t="s">
        <v>1177</v>
      </c>
      <c r="G64" s="16">
        <v>0.25</v>
      </c>
      <c r="P64" s="13" t="s">
        <v>1163</v>
      </c>
      <c r="AG64" t="b">
        <v>1</v>
      </c>
    </row>
    <row r="65" spans="1:33" ht="16" customHeight="1" x14ac:dyDescent="0.2">
      <c r="A65" s="13">
        <f t="shared" si="0"/>
        <v>7</v>
      </c>
      <c r="B65" s="13">
        <v>4</v>
      </c>
      <c r="C65" s="12" t="s">
        <v>1252</v>
      </c>
      <c r="D65" s="13" t="s">
        <v>1202</v>
      </c>
      <c r="E65" s="19" t="s">
        <v>1158</v>
      </c>
      <c r="F65" s="15" t="s">
        <v>1178</v>
      </c>
      <c r="G65" s="16">
        <v>0.25</v>
      </c>
      <c r="P65" s="13" t="s">
        <v>1163</v>
      </c>
      <c r="AG65" t="b">
        <v>1</v>
      </c>
    </row>
    <row r="66" spans="1:33" ht="16" customHeight="1" x14ac:dyDescent="0.2">
      <c r="A66" s="13">
        <f t="shared" si="0"/>
        <v>7</v>
      </c>
      <c r="B66" s="13">
        <v>5</v>
      </c>
      <c r="C66" s="12" t="s">
        <v>1252</v>
      </c>
      <c r="D66" s="13" t="s">
        <v>1202</v>
      </c>
      <c r="E66" s="19" t="s">
        <v>1158</v>
      </c>
      <c r="F66" s="15" t="s">
        <v>1185</v>
      </c>
      <c r="G66" s="16">
        <v>0.25</v>
      </c>
      <c r="P66" s="13" t="s">
        <v>1163</v>
      </c>
      <c r="AG66" t="b">
        <v>1</v>
      </c>
    </row>
    <row r="67" spans="1:33" ht="16" customHeight="1" x14ac:dyDescent="0.2">
      <c r="A67" s="13">
        <f t="shared" si="0"/>
        <v>7</v>
      </c>
      <c r="B67" s="13">
        <v>6</v>
      </c>
      <c r="C67" s="12" t="s">
        <v>1252</v>
      </c>
      <c r="D67" s="13" t="s">
        <v>1202</v>
      </c>
      <c r="E67" s="19" t="s">
        <v>1158</v>
      </c>
      <c r="F67" s="15" t="s">
        <v>1180</v>
      </c>
      <c r="G67" s="16">
        <v>0.25</v>
      </c>
      <c r="Q67" s="13" t="s">
        <v>1163</v>
      </c>
      <c r="AG67" t="b">
        <v>1</v>
      </c>
    </row>
    <row r="68" spans="1:33" ht="16" customHeight="1" x14ac:dyDescent="0.2">
      <c r="A68" s="13">
        <f t="shared" si="0"/>
        <v>7</v>
      </c>
      <c r="B68" s="13">
        <v>7</v>
      </c>
      <c r="C68" s="12" t="s">
        <v>1252</v>
      </c>
      <c r="D68" s="13" t="s">
        <v>1202</v>
      </c>
      <c r="E68" s="19" t="s">
        <v>1198</v>
      </c>
      <c r="F68" s="15" t="s">
        <v>1200</v>
      </c>
      <c r="G68" s="16">
        <v>0.25</v>
      </c>
      <c r="Q68" s="13" t="s">
        <v>1163</v>
      </c>
      <c r="AG68" t="b">
        <v>1</v>
      </c>
    </row>
    <row r="69" spans="1:33" ht="16" customHeight="1" x14ac:dyDescent="0.2">
      <c r="A69" s="13">
        <f t="shared" si="0"/>
        <v>7</v>
      </c>
      <c r="B69" s="13">
        <v>8</v>
      </c>
      <c r="C69" s="12" t="s">
        <v>1252</v>
      </c>
      <c r="D69" s="13" t="s">
        <v>1207</v>
      </c>
      <c r="E69" s="19" t="s">
        <v>1208</v>
      </c>
      <c r="F69" s="15" t="s">
        <v>1212</v>
      </c>
      <c r="G69" s="16">
        <v>0.1</v>
      </c>
      <c r="Q69" s="13" t="s">
        <v>1163</v>
      </c>
      <c r="AG69" t="b">
        <v>1</v>
      </c>
    </row>
    <row r="70" spans="1:33" ht="16" customHeight="1" x14ac:dyDescent="0.2">
      <c r="A70" s="13">
        <f t="shared" ref="A70:A113" si="1">IF(B70=1,A69+1,A69)</f>
        <v>7</v>
      </c>
      <c r="B70" s="13">
        <v>9</v>
      </c>
      <c r="C70" s="12" t="s">
        <v>1252</v>
      </c>
      <c r="D70" s="13" t="s">
        <v>1207</v>
      </c>
      <c r="E70" s="19" t="s">
        <v>1208</v>
      </c>
      <c r="F70" s="15" t="s">
        <v>1213</v>
      </c>
      <c r="G70" s="16">
        <v>0.1</v>
      </c>
      <c r="Q70" s="13" t="s">
        <v>1163</v>
      </c>
      <c r="AG70" t="b">
        <v>1</v>
      </c>
    </row>
    <row r="71" spans="1:33" ht="16" customHeight="1" x14ac:dyDescent="0.2">
      <c r="A71" s="13">
        <f t="shared" si="1"/>
        <v>7</v>
      </c>
      <c r="B71" s="13">
        <v>10</v>
      </c>
      <c r="C71" s="12" t="s">
        <v>1252</v>
      </c>
      <c r="D71" s="13" t="s">
        <v>1207</v>
      </c>
      <c r="E71" s="19" t="s">
        <v>1208</v>
      </c>
      <c r="F71" s="15" t="s">
        <v>1211</v>
      </c>
      <c r="G71" s="16">
        <v>0.25</v>
      </c>
      <c r="Q71" s="13" t="s">
        <v>1163</v>
      </c>
      <c r="AG71" t="b">
        <v>1</v>
      </c>
    </row>
    <row r="72" spans="1:33" ht="16" customHeight="1" x14ac:dyDescent="0.2">
      <c r="A72" s="13">
        <f t="shared" si="1"/>
        <v>7</v>
      </c>
      <c r="B72" s="13">
        <v>11</v>
      </c>
      <c r="C72" s="12" t="s">
        <v>1252</v>
      </c>
      <c r="D72" s="13" t="s">
        <v>1207</v>
      </c>
      <c r="E72" s="19" t="s">
        <v>1196</v>
      </c>
      <c r="F72" s="15" t="s">
        <v>1229</v>
      </c>
      <c r="G72" s="16">
        <v>0.25</v>
      </c>
      <c r="Q72" s="13" t="s">
        <v>1163</v>
      </c>
      <c r="AG72" t="b">
        <v>1</v>
      </c>
    </row>
    <row r="73" spans="1:33" ht="16" customHeight="1" x14ac:dyDescent="0.2">
      <c r="A73" s="13">
        <f t="shared" si="1"/>
        <v>7</v>
      </c>
      <c r="B73" s="13">
        <v>12</v>
      </c>
      <c r="C73" s="12" t="s">
        <v>1252</v>
      </c>
      <c r="D73" s="13" t="s">
        <v>1207</v>
      </c>
      <c r="E73" s="19" t="s">
        <v>1196</v>
      </c>
      <c r="F73" s="15" t="s">
        <v>1230</v>
      </c>
      <c r="G73" s="16">
        <v>0.25</v>
      </c>
      <c r="Q73" s="13" t="s">
        <v>1163</v>
      </c>
      <c r="AG73" t="b">
        <v>1</v>
      </c>
    </row>
    <row r="74" spans="1:33" ht="16" customHeight="1" x14ac:dyDescent="0.2">
      <c r="A74" s="13">
        <f t="shared" si="1"/>
        <v>7</v>
      </c>
      <c r="B74" s="13">
        <v>13</v>
      </c>
      <c r="C74" s="12" t="s">
        <v>1252</v>
      </c>
      <c r="D74" s="13" t="s">
        <v>1207</v>
      </c>
      <c r="E74" s="19" t="s">
        <v>1196</v>
      </c>
      <c r="F74" s="15" t="s">
        <v>1231</v>
      </c>
      <c r="G74" s="16">
        <v>0.25</v>
      </c>
      <c r="Q74" s="13" t="s">
        <v>1163</v>
      </c>
      <c r="AG74" t="b">
        <v>1</v>
      </c>
    </row>
    <row r="75" spans="1:33" ht="16" customHeight="1" x14ac:dyDescent="0.2">
      <c r="A75" s="13">
        <f t="shared" si="1"/>
        <v>7</v>
      </c>
      <c r="B75" s="13">
        <v>14</v>
      </c>
      <c r="C75" s="12" t="s">
        <v>1252</v>
      </c>
      <c r="E75" s="19" t="s">
        <v>1157</v>
      </c>
      <c r="F75" s="15" t="s">
        <v>1253</v>
      </c>
      <c r="G75" s="16">
        <v>0.25</v>
      </c>
      <c r="Q75" s="13" t="s">
        <v>1163</v>
      </c>
      <c r="AG75" t="b">
        <v>1</v>
      </c>
    </row>
    <row r="76" spans="1:33" ht="16" customHeight="1" x14ac:dyDescent="0.2">
      <c r="A76" s="13">
        <f t="shared" si="1"/>
        <v>7</v>
      </c>
      <c r="B76" s="13">
        <v>15</v>
      </c>
      <c r="C76" s="12" t="s">
        <v>1252</v>
      </c>
      <c r="E76" s="19" t="s">
        <v>1157</v>
      </c>
      <c r="F76" s="15" t="s">
        <v>1254</v>
      </c>
      <c r="G76" s="16">
        <v>0.25</v>
      </c>
      <c r="Q76" s="13" t="s">
        <v>1163</v>
      </c>
      <c r="AG76" t="b">
        <v>1</v>
      </c>
    </row>
    <row r="77" spans="1:33" ht="16" customHeight="1" x14ac:dyDescent="0.2">
      <c r="A77" s="13">
        <f t="shared" si="1"/>
        <v>7</v>
      </c>
      <c r="B77" s="13">
        <v>16</v>
      </c>
      <c r="C77" s="12" t="s">
        <v>1252</v>
      </c>
      <c r="E77" s="19" t="s">
        <v>1157</v>
      </c>
      <c r="F77" s="15" t="s">
        <v>1255</v>
      </c>
      <c r="G77" s="16">
        <v>0.25</v>
      </c>
      <c r="Q77" s="13" t="s">
        <v>1163</v>
      </c>
      <c r="AG77" t="b">
        <v>1</v>
      </c>
    </row>
    <row r="78" spans="1:33" ht="16" customHeight="1" x14ac:dyDescent="0.2">
      <c r="A78" s="13">
        <f t="shared" si="1"/>
        <v>7</v>
      </c>
      <c r="B78" s="13">
        <v>17</v>
      </c>
      <c r="C78" s="12" t="s">
        <v>1252</v>
      </c>
      <c r="E78" s="19" t="s">
        <v>1157</v>
      </c>
      <c r="F78" s="15" t="s">
        <v>1258</v>
      </c>
      <c r="G78" s="16">
        <v>0.5</v>
      </c>
      <c r="Q78" s="13" t="s">
        <v>1163</v>
      </c>
      <c r="AG78" t="b">
        <v>1</v>
      </c>
    </row>
    <row r="79" spans="1:33" ht="16" customHeight="1" x14ac:dyDescent="0.2">
      <c r="A79" s="13">
        <f t="shared" si="1"/>
        <v>7</v>
      </c>
      <c r="B79" s="13">
        <v>18</v>
      </c>
      <c r="C79" s="12" t="s">
        <v>1252</v>
      </c>
      <c r="E79" s="19" t="s">
        <v>1157</v>
      </c>
      <c r="F79" s="15" t="s">
        <v>1256</v>
      </c>
      <c r="G79" s="16">
        <v>0.5</v>
      </c>
      <c r="Q79" s="13" t="s">
        <v>1163</v>
      </c>
      <c r="AG79" t="b">
        <v>1</v>
      </c>
    </row>
    <row r="80" spans="1:33" ht="16" customHeight="1" x14ac:dyDescent="0.2">
      <c r="A80" s="13">
        <f t="shared" si="1"/>
        <v>7</v>
      </c>
      <c r="B80" s="13">
        <v>19</v>
      </c>
      <c r="C80" s="12" t="s">
        <v>1252</v>
      </c>
      <c r="E80" s="19" t="s">
        <v>1157</v>
      </c>
      <c r="F80" s="15" t="s">
        <v>1257</v>
      </c>
      <c r="G80" s="16">
        <v>0.5</v>
      </c>
      <c r="Q80" s="13" t="s">
        <v>1163</v>
      </c>
      <c r="AG80" t="b">
        <v>1</v>
      </c>
    </row>
    <row r="81" spans="1:33" ht="16" customHeight="1" x14ac:dyDescent="0.2">
      <c r="A81" s="13">
        <f t="shared" si="1"/>
        <v>7</v>
      </c>
      <c r="B81" s="13">
        <v>20</v>
      </c>
      <c r="C81" s="12" t="s">
        <v>1252</v>
      </c>
      <c r="E81" s="19" t="s">
        <v>1157</v>
      </c>
      <c r="F81" s="15" t="s">
        <v>1259</v>
      </c>
      <c r="G81" s="16">
        <v>1</v>
      </c>
      <c r="Q81" s="13" t="s">
        <v>1163</v>
      </c>
      <c r="AG81" t="b">
        <v>1</v>
      </c>
    </row>
    <row r="82" spans="1:33" ht="16" customHeight="1" x14ac:dyDescent="0.2">
      <c r="A82" s="13">
        <f t="shared" si="1"/>
        <v>7</v>
      </c>
      <c r="B82" s="13">
        <v>21</v>
      </c>
      <c r="C82" s="12" t="s">
        <v>1252</v>
      </c>
      <c r="E82" s="19" t="s">
        <v>1157</v>
      </c>
      <c r="F82" s="15" t="s">
        <v>1153</v>
      </c>
      <c r="G82" s="16">
        <v>0.5</v>
      </c>
      <c r="Q82" s="13" t="s">
        <v>1163</v>
      </c>
      <c r="AG82" t="b">
        <v>1</v>
      </c>
    </row>
    <row r="83" spans="1:33" ht="16" customHeight="1" x14ac:dyDescent="0.2">
      <c r="A83" s="13">
        <f t="shared" si="1"/>
        <v>7</v>
      </c>
      <c r="B83" s="13">
        <v>22</v>
      </c>
      <c r="C83" s="12" t="s">
        <v>1252</v>
      </c>
      <c r="E83" s="19" t="s">
        <v>1157</v>
      </c>
      <c r="F83" s="15" t="s">
        <v>1155</v>
      </c>
      <c r="G83" s="16">
        <v>1</v>
      </c>
      <c r="Q83" s="13" t="s">
        <v>1163</v>
      </c>
      <c r="AG83" t="b">
        <v>1</v>
      </c>
    </row>
    <row r="84" spans="1:33" ht="16" customHeight="1" x14ac:dyDescent="0.2">
      <c r="A84" s="13">
        <f t="shared" si="1"/>
        <v>7</v>
      </c>
      <c r="B84" s="13">
        <v>23</v>
      </c>
      <c r="C84" s="12" t="s">
        <v>1252</v>
      </c>
      <c r="E84" s="19" t="s">
        <v>1157</v>
      </c>
      <c r="F84" s="15" t="s">
        <v>1260</v>
      </c>
      <c r="G84" s="16">
        <v>0.25</v>
      </c>
      <c r="Q84" s="13" t="s">
        <v>1163</v>
      </c>
      <c r="AG84" t="b">
        <v>1</v>
      </c>
    </row>
    <row r="85" spans="1:33" ht="16" customHeight="1" x14ac:dyDescent="0.2">
      <c r="A85" s="13">
        <f t="shared" si="1"/>
        <v>7</v>
      </c>
      <c r="B85" s="13">
        <v>24</v>
      </c>
      <c r="C85" s="12" t="s">
        <v>1252</v>
      </c>
      <c r="E85" s="19" t="s">
        <v>1157</v>
      </c>
      <c r="F85" s="15" t="s">
        <v>1154</v>
      </c>
      <c r="G85" s="16">
        <v>0.25</v>
      </c>
      <c r="Q85" s="13" t="s">
        <v>1163</v>
      </c>
      <c r="AG85" t="b">
        <v>1</v>
      </c>
    </row>
    <row r="86" spans="1:33" ht="16" customHeight="1" x14ac:dyDescent="0.2">
      <c r="A86" s="13">
        <f t="shared" si="1"/>
        <v>8</v>
      </c>
      <c r="B86" s="13">
        <v>1</v>
      </c>
      <c r="C86" s="12" t="s">
        <v>1269</v>
      </c>
      <c r="D86" s="13" t="s">
        <v>1202</v>
      </c>
      <c r="E86" s="19" t="s">
        <v>1195</v>
      </c>
      <c r="F86" s="15" t="s">
        <v>1193</v>
      </c>
      <c r="G86" s="16">
        <v>0.1</v>
      </c>
      <c r="Q86" s="13" t="s">
        <v>1164</v>
      </c>
      <c r="R86" s="13" t="s">
        <v>1162</v>
      </c>
      <c r="AG86" t="b">
        <v>1</v>
      </c>
    </row>
    <row r="87" spans="1:33" ht="16" customHeight="1" x14ac:dyDescent="0.2">
      <c r="A87" s="13">
        <f t="shared" si="1"/>
        <v>8</v>
      </c>
      <c r="B87" s="13">
        <v>2</v>
      </c>
      <c r="C87" s="12" t="s">
        <v>1269</v>
      </c>
      <c r="D87" s="13" t="s">
        <v>1202</v>
      </c>
      <c r="E87" s="19" t="s">
        <v>1158</v>
      </c>
      <c r="F87" s="15" t="s">
        <v>1179</v>
      </c>
      <c r="G87" s="16">
        <v>0.1</v>
      </c>
      <c r="Q87" s="13" t="s">
        <v>1164</v>
      </c>
      <c r="R87" s="13" t="s">
        <v>1162</v>
      </c>
      <c r="AG87" t="b">
        <v>1</v>
      </c>
    </row>
    <row r="88" spans="1:33" ht="16" customHeight="1" x14ac:dyDescent="0.2">
      <c r="A88" s="13">
        <f t="shared" si="1"/>
        <v>8</v>
      </c>
      <c r="B88" s="13">
        <v>3</v>
      </c>
      <c r="C88" s="12" t="s">
        <v>1269</v>
      </c>
      <c r="D88" s="13" t="s">
        <v>1202</v>
      </c>
      <c r="E88" s="19" t="s">
        <v>1158</v>
      </c>
      <c r="F88" s="15" t="s">
        <v>1186</v>
      </c>
      <c r="G88" s="16">
        <v>0.1</v>
      </c>
      <c r="Q88" s="13" t="s">
        <v>1164</v>
      </c>
      <c r="R88" s="13" t="s">
        <v>1162</v>
      </c>
      <c r="AG88" t="b">
        <v>1</v>
      </c>
    </row>
    <row r="89" spans="1:33" ht="16" customHeight="1" x14ac:dyDescent="0.2">
      <c r="A89" s="13">
        <f t="shared" si="1"/>
        <v>8</v>
      </c>
      <c r="B89" s="13">
        <v>4</v>
      </c>
      <c r="C89" s="12" t="s">
        <v>1269</v>
      </c>
      <c r="D89" s="13" t="s">
        <v>1207</v>
      </c>
      <c r="E89" s="19" t="s">
        <v>1196</v>
      </c>
      <c r="F89" s="15" t="s">
        <v>1233</v>
      </c>
      <c r="G89" s="16">
        <v>0.1</v>
      </c>
      <c r="Q89" s="13" t="s">
        <v>1164</v>
      </c>
      <c r="R89" s="13" t="s">
        <v>1162</v>
      </c>
      <c r="AG89" t="b">
        <v>1</v>
      </c>
    </row>
    <row r="90" spans="1:33" ht="16" customHeight="1" x14ac:dyDescent="0.2">
      <c r="A90" s="13">
        <f t="shared" si="1"/>
        <v>8</v>
      </c>
      <c r="B90" s="13">
        <v>5</v>
      </c>
      <c r="C90" s="12" t="s">
        <v>1269</v>
      </c>
      <c r="D90" s="13" t="s">
        <v>1207</v>
      </c>
      <c r="E90" s="19" t="s">
        <v>1208</v>
      </c>
      <c r="F90" s="15" t="s">
        <v>1263</v>
      </c>
      <c r="G90" s="16">
        <v>0.1</v>
      </c>
      <c r="Q90" s="13" t="s">
        <v>1164</v>
      </c>
      <c r="R90" s="13" t="s">
        <v>1162</v>
      </c>
      <c r="AG90" t="b">
        <v>1</v>
      </c>
    </row>
    <row r="91" spans="1:33" ht="16" customHeight="1" x14ac:dyDescent="0.2">
      <c r="A91" s="13">
        <f t="shared" si="1"/>
        <v>8</v>
      </c>
      <c r="B91" s="13">
        <v>6</v>
      </c>
      <c r="C91" s="12" t="s">
        <v>1269</v>
      </c>
      <c r="E91" s="19" t="s">
        <v>1157</v>
      </c>
      <c r="F91" s="15" t="s">
        <v>1264</v>
      </c>
      <c r="G91" s="16">
        <v>0.1</v>
      </c>
      <c r="Q91" s="13" t="s">
        <v>1164</v>
      </c>
      <c r="R91" s="13" t="s">
        <v>1162</v>
      </c>
      <c r="AG91" t="b">
        <v>1</v>
      </c>
    </row>
    <row r="92" spans="1:33" ht="16" customHeight="1" x14ac:dyDescent="0.2">
      <c r="A92" s="13">
        <f t="shared" si="1"/>
        <v>8</v>
      </c>
      <c r="B92" s="13">
        <v>7</v>
      </c>
      <c r="C92" s="12" t="s">
        <v>1269</v>
      </c>
      <c r="E92" s="19" t="s">
        <v>1157</v>
      </c>
      <c r="F92" s="15" t="s">
        <v>1265</v>
      </c>
      <c r="G92" s="16">
        <v>0.1</v>
      </c>
      <c r="Q92" s="13" t="s">
        <v>1164</v>
      </c>
      <c r="R92" s="13" t="s">
        <v>1162</v>
      </c>
      <c r="AG92" t="b">
        <v>1</v>
      </c>
    </row>
    <row r="93" spans="1:33" ht="16" customHeight="1" x14ac:dyDescent="0.2">
      <c r="A93" s="13">
        <f t="shared" si="1"/>
        <v>8</v>
      </c>
      <c r="B93" s="13">
        <v>8</v>
      </c>
      <c r="C93" s="12" t="s">
        <v>1269</v>
      </c>
      <c r="E93" s="19" t="s">
        <v>1157</v>
      </c>
      <c r="F93" s="15" t="s">
        <v>1266</v>
      </c>
      <c r="G93" s="16">
        <v>0.1</v>
      </c>
      <c r="Q93" s="13" t="s">
        <v>1164</v>
      </c>
      <c r="R93" s="13" t="s">
        <v>1162</v>
      </c>
      <c r="AG93" t="b">
        <v>1</v>
      </c>
    </row>
    <row r="94" spans="1:33" ht="16" customHeight="1" x14ac:dyDescent="0.2">
      <c r="A94" s="13">
        <f t="shared" si="1"/>
        <v>8</v>
      </c>
      <c r="B94" s="13">
        <v>9</v>
      </c>
      <c r="C94" s="12" t="s">
        <v>1269</v>
      </c>
      <c r="E94" s="19" t="s">
        <v>1157</v>
      </c>
      <c r="F94" s="15" t="s">
        <v>1267</v>
      </c>
      <c r="G94" s="16">
        <v>0.1</v>
      </c>
      <c r="Q94" s="13" t="s">
        <v>1164</v>
      </c>
      <c r="R94" s="13" t="s">
        <v>1164</v>
      </c>
      <c r="S94" s="13" t="s">
        <v>1162</v>
      </c>
      <c r="AG94" t="b">
        <v>1</v>
      </c>
    </row>
    <row r="95" spans="1:33" ht="16" customHeight="1" x14ac:dyDescent="0.2">
      <c r="A95" s="13">
        <f t="shared" si="1"/>
        <v>8</v>
      </c>
      <c r="B95" s="13">
        <v>10</v>
      </c>
      <c r="C95" s="12" t="s">
        <v>1269</v>
      </c>
      <c r="E95" s="19" t="s">
        <v>1157</v>
      </c>
      <c r="F95" s="15" t="s">
        <v>1268</v>
      </c>
      <c r="G95" s="16">
        <v>0.1</v>
      </c>
      <c r="Q95" s="13" t="s">
        <v>1164</v>
      </c>
      <c r="R95" s="13" t="s">
        <v>1164</v>
      </c>
      <c r="S95" s="13" t="s">
        <v>1162</v>
      </c>
      <c r="AG95" t="b">
        <v>1</v>
      </c>
    </row>
    <row r="96" spans="1:33" ht="16" customHeight="1" x14ac:dyDescent="0.2">
      <c r="A96" s="13">
        <f t="shared" si="1"/>
        <v>9</v>
      </c>
      <c r="B96" s="13">
        <v>1</v>
      </c>
      <c r="C96" s="12" t="s">
        <v>1271</v>
      </c>
      <c r="E96" s="19" t="s">
        <v>1271</v>
      </c>
      <c r="F96" s="15" t="s">
        <v>1271</v>
      </c>
      <c r="G96" s="16">
        <v>2</v>
      </c>
      <c r="Z96" s="13" t="s">
        <v>1164</v>
      </c>
      <c r="AC96" s="13" t="s">
        <v>1164</v>
      </c>
      <c r="AD96" s="13" t="s">
        <v>1164</v>
      </c>
      <c r="AG96" t="b">
        <v>1</v>
      </c>
    </row>
    <row r="97" spans="1:33" ht="16" customHeight="1" x14ac:dyDescent="0.2">
      <c r="A97" s="13">
        <f t="shared" si="1"/>
        <v>10</v>
      </c>
      <c r="B97" s="13">
        <v>1</v>
      </c>
      <c r="C97" s="12" t="s">
        <v>1901</v>
      </c>
      <c r="E97" s="19" t="s">
        <v>1901</v>
      </c>
      <c r="F97" s="15" t="s">
        <v>1901</v>
      </c>
      <c r="G97" s="16">
        <v>1</v>
      </c>
      <c r="AD97" s="13" t="s">
        <v>1164</v>
      </c>
      <c r="AG97" t="b">
        <v>1</v>
      </c>
    </row>
    <row r="98" spans="1:33" ht="16" customHeight="1" x14ac:dyDescent="0.2">
      <c r="A98" s="13">
        <f t="shared" si="1"/>
        <v>11</v>
      </c>
      <c r="B98" s="13">
        <v>1</v>
      </c>
      <c r="C98" s="12" t="s">
        <v>1277</v>
      </c>
      <c r="D98" s="13" t="s">
        <v>1202</v>
      </c>
      <c r="E98" s="19" t="s">
        <v>1157</v>
      </c>
      <c r="F98" s="15" t="s">
        <v>1275</v>
      </c>
      <c r="G98" s="16">
        <v>0.5</v>
      </c>
      <c r="V98" s="13" t="s">
        <v>1162</v>
      </c>
      <c r="Y98" s="13" t="s">
        <v>1164</v>
      </c>
      <c r="AG98" t="b">
        <v>1</v>
      </c>
    </row>
    <row r="99" spans="1:33" ht="16" customHeight="1" x14ac:dyDescent="0.2">
      <c r="A99" s="13">
        <f t="shared" si="1"/>
        <v>11</v>
      </c>
      <c r="B99" s="13">
        <v>2</v>
      </c>
      <c r="C99" s="12" t="s">
        <v>1277</v>
      </c>
      <c r="D99" s="13" t="s">
        <v>1202</v>
      </c>
      <c r="E99" s="19" t="s">
        <v>1157</v>
      </c>
      <c r="F99" s="15" t="s">
        <v>1276</v>
      </c>
      <c r="G99" s="16">
        <v>0.5</v>
      </c>
      <c r="V99" s="13" t="s">
        <v>1162</v>
      </c>
      <c r="Y99" s="13" t="s">
        <v>1164</v>
      </c>
      <c r="AG99" t="b">
        <v>1</v>
      </c>
    </row>
    <row r="100" spans="1:33" ht="16" customHeight="1" x14ac:dyDescent="0.2">
      <c r="A100" s="13">
        <f t="shared" si="1"/>
        <v>11</v>
      </c>
      <c r="B100" s="13">
        <v>3</v>
      </c>
      <c r="C100" s="12" t="s">
        <v>1277</v>
      </c>
      <c r="D100" s="13" t="s">
        <v>1202</v>
      </c>
      <c r="E100" s="19" t="s">
        <v>1157</v>
      </c>
      <c r="F100" s="15" t="s">
        <v>1278</v>
      </c>
      <c r="G100" s="16">
        <v>0.25</v>
      </c>
      <c r="R100" s="13" t="s">
        <v>1164</v>
      </c>
      <c r="AG100" t="b">
        <v>1</v>
      </c>
    </row>
    <row r="101" spans="1:33" ht="16" customHeight="1" x14ac:dyDescent="0.2">
      <c r="A101" s="13">
        <f t="shared" si="1"/>
        <v>11</v>
      </c>
      <c r="B101" s="13">
        <v>4</v>
      </c>
      <c r="C101" s="12" t="s">
        <v>1277</v>
      </c>
      <c r="D101" s="13" t="s">
        <v>1202</v>
      </c>
      <c r="E101" s="19" t="s">
        <v>1157</v>
      </c>
      <c r="F101" s="15" t="s">
        <v>1280</v>
      </c>
      <c r="G101" s="16">
        <v>0.1</v>
      </c>
      <c r="R101" s="13" t="s">
        <v>1164</v>
      </c>
      <c r="AG101" t="b">
        <v>1</v>
      </c>
    </row>
    <row r="102" spans="1:33" ht="16" customHeight="1" x14ac:dyDescent="0.2">
      <c r="A102" s="13">
        <f t="shared" si="1"/>
        <v>11</v>
      </c>
      <c r="B102" s="13">
        <v>5</v>
      </c>
      <c r="C102" s="12" t="s">
        <v>1277</v>
      </c>
      <c r="D102" s="13" t="s">
        <v>1202</v>
      </c>
      <c r="E102" s="19" t="s">
        <v>1158</v>
      </c>
      <c r="F102" s="15" t="s">
        <v>1281</v>
      </c>
      <c r="G102" s="16">
        <v>0.1</v>
      </c>
      <c r="R102" s="13" t="s">
        <v>1164</v>
      </c>
      <c r="AG102" t="b">
        <v>1</v>
      </c>
    </row>
    <row r="103" spans="1:33" ht="16" customHeight="1" x14ac:dyDescent="0.2">
      <c r="A103" s="13">
        <f t="shared" si="1"/>
        <v>11</v>
      </c>
      <c r="B103" s="13">
        <v>6</v>
      </c>
      <c r="C103" s="12" t="s">
        <v>1277</v>
      </c>
      <c r="D103" s="13" t="s">
        <v>1202</v>
      </c>
      <c r="E103" s="19" t="s">
        <v>1157</v>
      </c>
      <c r="F103" s="15" t="s">
        <v>1282</v>
      </c>
      <c r="G103" s="16">
        <v>1</v>
      </c>
      <c r="W103" s="13" t="s">
        <v>1162</v>
      </c>
      <c r="Y103" s="13" t="s">
        <v>1164</v>
      </c>
      <c r="AG103" t="b">
        <v>1</v>
      </c>
    </row>
    <row r="104" spans="1:33" ht="16" customHeight="1" x14ac:dyDescent="0.2">
      <c r="A104" s="13">
        <f t="shared" si="1"/>
        <v>11</v>
      </c>
      <c r="B104" s="13">
        <v>7</v>
      </c>
      <c r="C104" s="12" t="s">
        <v>1277</v>
      </c>
      <c r="D104" s="13" t="s">
        <v>1202</v>
      </c>
      <c r="E104" s="19" t="s">
        <v>1157</v>
      </c>
      <c r="F104" s="15" t="s">
        <v>1307</v>
      </c>
      <c r="G104" s="16">
        <v>1</v>
      </c>
      <c r="X104" s="13" t="s">
        <v>1162</v>
      </c>
      <c r="Y104" s="13" t="s">
        <v>1164</v>
      </c>
      <c r="AG104" t="b">
        <v>1</v>
      </c>
    </row>
    <row r="105" spans="1:33" ht="16" customHeight="1" x14ac:dyDescent="0.2">
      <c r="A105" s="13">
        <f t="shared" si="1"/>
        <v>11</v>
      </c>
      <c r="B105" s="13">
        <v>8</v>
      </c>
      <c r="C105" s="12" t="s">
        <v>1277</v>
      </c>
      <c r="D105" s="13" t="s">
        <v>1202</v>
      </c>
      <c r="E105" s="19" t="s">
        <v>1157</v>
      </c>
      <c r="F105" s="15" t="s">
        <v>1309</v>
      </c>
      <c r="G105" s="16">
        <v>0.1</v>
      </c>
      <c r="S105" s="13" t="s">
        <v>1162</v>
      </c>
      <c r="T105" s="13" t="s">
        <v>1164</v>
      </c>
      <c r="AG105" t="b">
        <v>1</v>
      </c>
    </row>
    <row r="106" spans="1:33" ht="16" customHeight="1" x14ac:dyDescent="0.2">
      <c r="A106" s="13">
        <f t="shared" si="1"/>
        <v>11</v>
      </c>
      <c r="B106" s="13">
        <v>9</v>
      </c>
      <c r="C106" s="12" t="s">
        <v>1277</v>
      </c>
      <c r="D106" s="13" t="s">
        <v>1207</v>
      </c>
      <c r="E106" s="19" t="s">
        <v>1208</v>
      </c>
      <c r="F106" s="15" t="s">
        <v>1309</v>
      </c>
      <c r="G106" s="16">
        <v>0.1</v>
      </c>
      <c r="S106" s="13" t="s">
        <v>1162</v>
      </c>
      <c r="T106" s="13" t="s">
        <v>1164</v>
      </c>
      <c r="AG106" t="b">
        <v>1</v>
      </c>
    </row>
    <row r="107" spans="1:33" ht="16" customHeight="1" x14ac:dyDescent="0.2">
      <c r="A107" s="13">
        <f t="shared" si="1"/>
        <v>11</v>
      </c>
      <c r="B107" s="13">
        <v>10</v>
      </c>
      <c r="C107" s="12" t="s">
        <v>1277</v>
      </c>
      <c r="D107" s="13" t="s">
        <v>1202</v>
      </c>
      <c r="E107" s="19" t="s">
        <v>1157</v>
      </c>
      <c r="F107" s="15" t="s">
        <v>1311</v>
      </c>
      <c r="G107" s="16">
        <v>0.25</v>
      </c>
      <c r="W107" s="13" t="s">
        <v>1162</v>
      </c>
      <c r="Y107" s="13" t="s">
        <v>1164</v>
      </c>
      <c r="AG107" t="b">
        <v>1</v>
      </c>
    </row>
    <row r="108" spans="1:33" ht="16" customHeight="1" x14ac:dyDescent="0.2">
      <c r="A108" s="13">
        <f t="shared" si="1"/>
        <v>11</v>
      </c>
      <c r="B108" s="13">
        <v>11</v>
      </c>
      <c r="C108" s="12" t="s">
        <v>1277</v>
      </c>
      <c r="D108" s="13" t="s">
        <v>1202</v>
      </c>
      <c r="E108" s="19" t="s">
        <v>1157</v>
      </c>
      <c r="F108" s="15" t="s">
        <v>1313</v>
      </c>
      <c r="G108" s="16">
        <v>0.1</v>
      </c>
      <c r="X108" s="13" t="s">
        <v>1162</v>
      </c>
      <c r="Y108" s="13" t="s">
        <v>1164</v>
      </c>
      <c r="AG108" t="b">
        <v>1</v>
      </c>
    </row>
    <row r="109" spans="1:33" ht="16" customHeight="1" x14ac:dyDescent="0.2">
      <c r="A109" s="13">
        <f t="shared" si="1"/>
        <v>11</v>
      </c>
      <c r="B109" s="13">
        <v>12</v>
      </c>
      <c r="C109" s="12" t="s">
        <v>1314</v>
      </c>
      <c r="D109" s="13" t="s">
        <v>1207</v>
      </c>
      <c r="E109" s="19" t="s">
        <v>1274</v>
      </c>
      <c r="F109" s="15" t="s">
        <v>1315</v>
      </c>
      <c r="G109" s="16">
        <v>0.25</v>
      </c>
      <c r="W109" s="13" t="s">
        <v>1164</v>
      </c>
      <c r="AG109" t="b">
        <v>1</v>
      </c>
    </row>
    <row r="110" spans="1:33" ht="16" customHeight="1" x14ac:dyDescent="0.2">
      <c r="A110" s="13">
        <f t="shared" si="1"/>
        <v>11</v>
      </c>
      <c r="B110" s="13">
        <v>13</v>
      </c>
      <c r="C110" s="12" t="s">
        <v>1396</v>
      </c>
      <c r="D110" s="13" t="s">
        <v>1207</v>
      </c>
      <c r="E110" s="19" t="s">
        <v>1271</v>
      </c>
      <c r="F110" s="15" t="s">
        <v>1397</v>
      </c>
      <c r="G110" s="16">
        <v>1</v>
      </c>
      <c r="Y110" s="13" t="s">
        <v>1162</v>
      </c>
      <c r="AD110" s="13" t="s">
        <v>1164</v>
      </c>
      <c r="AG110" t="b">
        <v>1</v>
      </c>
    </row>
    <row r="111" spans="1:33" ht="16" customHeight="1" x14ac:dyDescent="0.2">
      <c r="A111" s="13">
        <f t="shared" si="1"/>
        <v>11</v>
      </c>
      <c r="B111" s="13">
        <v>14</v>
      </c>
      <c r="C111" s="12" t="s">
        <v>1277</v>
      </c>
      <c r="D111" s="13" t="s">
        <v>1207</v>
      </c>
      <c r="E111" s="19" t="s">
        <v>1157</v>
      </c>
      <c r="F111" s="15" t="s">
        <v>1398</v>
      </c>
      <c r="G111" s="16">
        <v>1</v>
      </c>
      <c r="Y111" s="13" t="s">
        <v>1164</v>
      </c>
      <c r="AG111" t="b">
        <v>1</v>
      </c>
    </row>
    <row r="112" spans="1:33" ht="16" customHeight="1" x14ac:dyDescent="0.2">
      <c r="A112" s="13">
        <f t="shared" si="1"/>
        <v>11</v>
      </c>
      <c r="B112" s="13">
        <v>15</v>
      </c>
      <c r="C112" s="12" t="s">
        <v>1396</v>
      </c>
      <c r="D112" s="13" t="s">
        <v>1202</v>
      </c>
      <c r="E112" s="19" t="s">
        <v>1894</v>
      </c>
      <c r="F112" s="15" t="s">
        <v>1895</v>
      </c>
      <c r="G112" s="16">
        <v>0.25</v>
      </c>
      <c r="AD112" s="13" t="s">
        <v>1164</v>
      </c>
      <c r="AG112" t="b">
        <v>1</v>
      </c>
    </row>
    <row r="113" spans="1:33" ht="16" customHeight="1" x14ac:dyDescent="0.2">
      <c r="A113" s="13">
        <f t="shared" si="1"/>
        <v>11</v>
      </c>
      <c r="B113" s="13">
        <v>16</v>
      </c>
      <c r="C113" s="12" t="s">
        <v>1396</v>
      </c>
      <c r="D113" s="13" t="s">
        <v>1202</v>
      </c>
      <c r="E113" s="19" t="s">
        <v>1894</v>
      </c>
      <c r="F113" s="15" t="s">
        <v>1900</v>
      </c>
      <c r="G113" s="16">
        <v>0.1</v>
      </c>
      <c r="AE113" s="13" t="s">
        <v>1164</v>
      </c>
      <c r="AG113" t="b">
        <v>1</v>
      </c>
    </row>
  </sheetData>
  <autoFilter ref="A2:AG110" xr:uid="{63F0E61F-A3F6-9740-95CC-82129F9B310C}"/>
  <conditionalFormatting sqref="H1:AF1048576">
    <cfRule type="expression" dxfId="5" priority="1">
      <formula>H1="O"</formula>
    </cfRule>
    <cfRule type="expression" dxfId="4" priority="13">
      <formula>H1="XO"</formula>
    </cfRule>
    <cfRule type="expression" dxfId="3" priority="14">
      <formula>H1="X"</formula>
    </cfRule>
    <cfRule type="expression" dxfId="2" priority="15" stopIfTrue="1">
      <formula>H$2=TODAY()</formula>
    </cfRule>
  </conditionalFormatting>
  <conditionalFormatting sqref="AG1:AG1048576">
    <cfRule type="expression" dxfId="1" priority="11">
      <formula>AG1=FALSE</formula>
    </cfRule>
    <cfRule type="expression" dxfId="0" priority="12" stopIfTrue="1">
      <formula>AG1=TRUE</formula>
    </cfRule>
  </conditionalFormatting>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54DD-9096-9941-BF44-4B331A926B06}">
  <dimension ref="A1:B2"/>
  <sheetViews>
    <sheetView workbookViewId="0">
      <selection activeCell="B13" sqref="B13"/>
    </sheetView>
  </sheetViews>
  <sheetFormatPr baseColWidth="10" defaultRowHeight="16" x14ac:dyDescent="0.2"/>
  <cols>
    <col min="1" max="1" width="32.33203125" style="27" customWidth="1"/>
    <col min="2" max="2" width="82.5" style="27" customWidth="1"/>
    <col min="3" max="16384" width="10.83203125" style="27"/>
  </cols>
  <sheetData>
    <row r="1" spans="1:2" ht="119" x14ac:dyDescent="0.2">
      <c r="A1" s="27" t="s">
        <v>1897</v>
      </c>
      <c r="B1" s="28" t="s">
        <v>1896</v>
      </c>
    </row>
    <row r="2" spans="1:2" ht="119" x14ac:dyDescent="0.2">
      <c r="A2" s="27" t="s">
        <v>1898</v>
      </c>
      <c r="B2" s="28" t="s">
        <v>1899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Assets</vt:lpstr>
      <vt:lpstr>Asset_Pic</vt:lpstr>
      <vt:lpstr>Users</vt:lpstr>
      <vt:lpstr>Offers</vt:lpstr>
      <vt:lpstr>Offer_Asset</vt:lpstr>
      <vt:lpstr>Message</vt:lpstr>
      <vt:lpstr>ENUM</vt:lpstr>
      <vt:lpstr>Routes</vt:lpstr>
      <vt:lpstr>WBS</vt:lpstr>
      <vt:lpstr>New Asset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dc:creator>
  <cp:lastModifiedBy>Patcharapong Samantarn</cp:lastModifiedBy>
  <dcterms:created xsi:type="dcterms:W3CDTF">2024-09-13T02:23:45Z</dcterms:created>
  <dcterms:modified xsi:type="dcterms:W3CDTF">2024-10-30T01:18:17Z</dcterms:modified>
</cp:coreProperties>
</file>