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ocs travail divers\"/>
    </mc:Choice>
  </mc:AlternateContent>
  <xr:revisionPtr revIDLastSave="0" documentId="13_ncr:1_{58833E53-E5F7-4ED4-AEF3-AB36A836326A}" xr6:coauthVersionLast="47" xr6:coauthVersionMax="47" xr10:uidLastSave="{00000000-0000-0000-0000-000000000000}"/>
  <bookViews>
    <workbookView xWindow="-120" yWindow="-120" windowWidth="29040" windowHeight="15840" tabRatio="655" xr2:uid="{3AE8B707-37BD-40E5-9345-4635E60A528B}"/>
  </bookViews>
  <sheets>
    <sheet name="Raw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<sst xmlns="http://schemas.openxmlformats.org/spreadsheetml/2006/main" count="412" uniqueCount="211">
  <si>
    <t>Analysis</t>
  </si>
  <si>
    <t>Date</t>
  </si>
  <si>
    <t>Method</t>
  </si>
  <si>
    <t>Cycle</t>
  </si>
  <si>
    <t>Quantity (mg)</t>
  </si>
  <si>
    <t>Kfid</t>
  </si>
  <si>
    <t>S1 (mg/g)</t>
  </si>
  <si>
    <t>S2 (mg/g)</t>
  </si>
  <si>
    <t>BC22_12_01_10</t>
  </si>
  <si>
    <t>01/14/25 - 19h32</t>
  </si>
  <si>
    <t>Bulk Rock</t>
  </si>
  <si>
    <t>SOL</t>
  </si>
  <si>
    <t>BC22_12_01_20</t>
  </si>
  <si>
    <t>01/14/25 - 20h56</t>
  </si>
  <si>
    <t>BC22_12_01_30</t>
  </si>
  <si>
    <t>01/11/25 - 00h40</t>
  </si>
  <si>
    <t>BC22_12_01_60</t>
  </si>
  <si>
    <t>01/11/25 - 02h05</t>
  </si>
  <si>
    <t>BC22_12_01_80</t>
  </si>
  <si>
    <t>01/11/25 - 03h29</t>
  </si>
  <si>
    <t>BC22_12_01_05</t>
  </si>
  <si>
    <t>Sample</t>
  </si>
  <si>
    <t>S3CO (mg/g)</t>
  </si>
  <si>
    <t>S3'CO (mg/g)</t>
  </si>
  <si>
    <t>S3 (mg/g)</t>
  </si>
  <si>
    <t>S3CO2 (mg/g)</t>
  </si>
  <si>
    <t>S4CO (mg/g)</t>
  </si>
  <si>
    <t>S4'CO (mg/g)</t>
  </si>
  <si>
    <t>S4CO2 (mg/g)</t>
  </si>
  <si>
    <t>S5 (mg/g)</t>
  </si>
  <si>
    <t>Tmax (°C)</t>
  </si>
  <si>
    <t>TpkS2 (°C)</t>
  </si>
  <si>
    <t>PI</t>
  </si>
  <si>
    <t>HI</t>
  </si>
  <si>
    <t>OI</t>
  </si>
  <si>
    <t>OMTP</t>
  </si>
  <si>
    <t>Estimated Ro</t>
  </si>
  <si>
    <t>PC (%)</t>
  </si>
  <si>
    <t>RC (%)</t>
  </si>
  <si>
    <t>TOC (%)</t>
  </si>
  <si>
    <t>pyroMINC (%)</t>
  </si>
  <si>
    <t>oxyMINC (%)</t>
  </si>
  <si>
    <t>MINC (%)</t>
  </si>
  <si>
    <t>S20 (mg/g)</t>
  </si>
  <si>
    <t>TOC0 (%)</t>
  </si>
  <si>
    <t>HI0</t>
  </si>
  <si>
    <t>S1 Org S (%)</t>
  </si>
  <si>
    <t>S2 Org S (%)</t>
  </si>
  <si>
    <t>Pyro Fe S (%)</t>
  </si>
  <si>
    <t>Pyro Tot S (%)</t>
  </si>
  <si>
    <t>Residual S (%)</t>
  </si>
  <si>
    <t>Retained S (%)</t>
  </si>
  <si>
    <t>Sulfate S (%)</t>
  </si>
  <si>
    <t>Cor Pyro Org S (%)</t>
  </si>
  <si>
    <t>Cor Oxi Org S (%)</t>
  </si>
  <si>
    <t>Cor Tot Org S (%)</t>
  </si>
  <si>
    <t>Cor Tot Fe S (%)</t>
  </si>
  <si>
    <t>Oxi Tot S (%)</t>
  </si>
  <si>
    <t>Total S (%)</t>
  </si>
  <si>
    <t>BC22_04_03_1</t>
  </si>
  <si>
    <t>BC22_04_03</t>
  </si>
  <si>
    <t>01/14/25 - 22h21</t>
  </si>
  <si>
    <t>BC22_04_03_2</t>
  </si>
  <si>
    <t>01/14/25 - 23h45</t>
  </si>
  <si>
    <t>BC22_04_03_3</t>
  </si>
  <si>
    <t>01/15/25 - 01h09</t>
  </si>
  <si>
    <t>BC22_04_03_30</t>
  </si>
  <si>
    <t>01/10/25 - 16h13</t>
  </si>
  <si>
    <t>BC22_04_03_4</t>
  </si>
  <si>
    <t>01/18/25 - 00h16</t>
  </si>
  <si>
    <t>PYRO520</t>
  </si>
  <si>
    <t>BC22_04_03_60</t>
  </si>
  <si>
    <t>01/10/25 - 17h38</t>
  </si>
  <si>
    <t>BC22_04_03_80</t>
  </si>
  <si>
    <t>01/10/25 - 19h02</t>
  </si>
  <si>
    <t>BC22_04_04_1</t>
  </si>
  <si>
    <t>BC22_04_04</t>
  </si>
  <si>
    <t>01/15/25 - 02h34</t>
  </si>
  <si>
    <t>BC22_04_04_2</t>
  </si>
  <si>
    <t>01/15/25 - 03h59</t>
  </si>
  <si>
    <t>BC22_04_04_3</t>
  </si>
  <si>
    <t>01/15/25 - 05h23</t>
  </si>
  <si>
    <t>BC22_04_04_4</t>
  </si>
  <si>
    <t>01/18/25 - 01h41</t>
  </si>
  <si>
    <t>BC22_04_05_1</t>
  </si>
  <si>
    <t>BC22_04_05</t>
  </si>
  <si>
    <t>01/15/25 - 09h30</t>
  </si>
  <si>
    <t>BC22_04_05_2</t>
  </si>
  <si>
    <t>01/15/25 - 10h54</t>
  </si>
  <si>
    <t>BC22_04_05_3</t>
  </si>
  <si>
    <t>01/15/25 - 12h19</t>
  </si>
  <si>
    <t>BC22_04_05_30</t>
  </si>
  <si>
    <t>01/10/25 - 20h27</t>
  </si>
  <si>
    <t>BC22_04_05_4</t>
  </si>
  <si>
    <t>01/18/25 - 03h06</t>
  </si>
  <si>
    <t>BC22_04_05_60</t>
  </si>
  <si>
    <t>01/10/25 - 21h52</t>
  </si>
  <si>
    <t>BC22_04_05_80</t>
  </si>
  <si>
    <t>01/10/25 - 23h16</t>
  </si>
  <si>
    <t>BC22_07_01_1</t>
  </si>
  <si>
    <t>BC22_07_01</t>
  </si>
  <si>
    <t>01/15/25 - 13h43</t>
  </si>
  <si>
    <t>BC22_07_01_2</t>
  </si>
  <si>
    <t>01/15/25 - 15h07</t>
  </si>
  <si>
    <t>BC22_07_01_3</t>
  </si>
  <si>
    <t>01/15/25 - 16h32</t>
  </si>
  <si>
    <t>BC22_07_01_4</t>
  </si>
  <si>
    <t>01/18/25 - 04h32</t>
  </si>
  <si>
    <t>BC22_07_02_1</t>
  </si>
  <si>
    <t>BC22_07_02</t>
  </si>
  <si>
    <t>01/15/25 - 17h56</t>
  </si>
  <si>
    <t>BC22_07_02_2</t>
  </si>
  <si>
    <t>01/15/25 - 19h21</t>
  </si>
  <si>
    <t>BC22_07_02_3</t>
  </si>
  <si>
    <t>01/15/25 - 20h45</t>
  </si>
  <si>
    <t>BC22_07_02_4</t>
  </si>
  <si>
    <t>01/18/25 - 05h57</t>
  </si>
  <si>
    <t>BC22_07_03_4</t>
  </si>
  <si>
    <t>BC22_07_03</t>
  </si>
  <si>
    <t>01/18/25 - 07h22</t>
  </si>
  <si>
    <t>BC22_09_02_1</t>
  </si>
  <si>
    <t>BC22_09_02</t>
  </si>
  <si>
    <t>01/16/25 - 00h52</t>
  </si>
  <si>
    <t>BC22_09_02_2</t>
  </si>
  <si>
    <t>01/16/25 - 02h17</t>
  </si>
  <si>
    <t>BC22_09_02_3</t>
  </si>
  <si>
    <t>01/16/25 - 03h41</t>
  </si>
  <si>
    <t>BC22_09_02_4</t>
  </si>
  <si>
    <t>01/18/25 - 08h47</t>
  </si>
  <si>
    <t>BC22_09_03_1</t>
  </si>
  <si>
    <t>BC22_09_03</t>
  </si>
  <si>
    <t>01/16/25 - 05h06</t>
  </si>
  <si>
    <t>BC22_09_03_2</t>
  </si>
  <si>
    <t>01/16/25 - 06h30</t>
  </si>
  <si>
    <t>BC22_09_03_3</t>
  </si>
  <si>
    <t>01/16/25 - 07h54</t>
  </si>
  <si>
    <t>BC22_09_03_4</t>
  </si>
  <si>
    <t>01/18/25 - 10h12</t>
  </si>
  <si>
    <t>BC22_09_04_1</t>
  </si>
  <si>
    <t>BC22_09_04</t>
  </si>
  <si>
    <t>01/16/25 - 09h19</t>
  </si>
  <si>
    <t>BC22_09_04_2</t>
  </si>
  <si>
    <t>01/16/25 - 10h43</t>
  </si>
  <si>
    <t>BC22_09_04_3</t>
  </si>
  <si>
    <t>01/16/25 - 12h08</t>
  </si>
  <si>
    <t>BC22_09_04_4</t>
  </si>
  <si>
    <t>01/18/25 - 11h37</t>
  </si>
  <si>
    <t>BC22_11_01_1</t>
  </si>
  <si>
    <t>BC22_11_01</t>
  </si>
  <si>
    <t>01/16/25 - 16h14</t>
  </si>
  <si>
    <t>BC22_11_01_2</t>
  </si>
  <si>
    <t>01/16/25 - 17h39</t>
  </si>
  <si>
    <t>BC22_11_01_3</t>
  </si>
  <si>
    <t>01/16/25 - 19h04</t>
  </si>
  <si>
    <t>BC22_11_01_4</t>
  </si>
  <si>
    <t>01/18/25 - 15h44</t>
  </si>
  <si>
    <t>BC22_11_02_1</t>
  </si>
  <si>
    <t>BC22_11_02</t>
  </si>
  <si>
    <t>01/16/25 - 20h28</t>
  </si>
  <si>
    <t>BC22_11_02_2</t>
  </si>
  <si>
    <t>01/16/25 - 21h53</t>
  </si>
  <si>
    <t>BC22_11_02_3</t>
  </si>
  <si>
    <t>01/16/25 - 23h17</t>
  </si>
  <si>
    <t>BC22_11_02_4</t>
  </si>
  <si>
    <t>01/18/25 - 17h10</t>
  </si>
  <si>
    <t>BC22_11_03_03</t>
  </si>
  <si>
    <t>BC22_11_03</t>
  </si>
  <si>
    <t>01/11/25 - 06h18</t>
  </si>
  <si>
    <t>BC22_11_03_05</t>
  </si>
  <si>
    <t>01/11/25 - 07h42</t>
  </si>
  <si>
    <t>BC22_11_03_1</t>
  </si>
  <si>
    <t>01/17/25 - 16h03</t>
  </si>
  <si>
    <t>BC22_11_03_10</t>
  </si>
  <si>
    <t>01/11/25 - 09h07</t>
  </si>
  <si>
    <t>BC22_11_03_2</t>
  </si>
  <si>
    <t>01/17/25 - 17h27</t>
  </si>
  <si>
    <t>BC22_11_03_3</t>
  </si>
  <si>
    <t>01/17/25 - 18h51</t>
  </si>
  <si>
    <t>BC22_11_03_4</t>
  </si>
  <si>
    <t>01/18/25 - 18h35</t>
  </si>
  <si>
    <t>BC22_12_01</t>
  </si>
  <si>
    <t>01/14/25 - 18h07</t>
  </si>
  <si>
    <t>BC22_12_01_1</t>
  </si>
  <si>
    <t>01/17/25 - 11h50</t>
  </si>
  <si>
    <t>BC22_12_01_2</t>
  </si>
  <si>
    <t>01/17/25 - 13h14</t>
  </si>
  <si>
    <t>BC22_12_01_3</t>
  </si>
  <si>
    <t>01/17/25 - 14h39</t>
  </si>
  <si>
    <t>BC22_12_01_4</t>
  </si>
  <si>
    <t>01/18/25 - 22h51</t>
  </si>
  <si>
    <t>BC22_12_01_TEST</t>
  </si>
  <si>
    <t>01/17/25 - 22h46</t>
  </si>
  <si>
    <t>Basic</t>
  </si>
  <si>
    <t>BC22_13_01_1</t>
  </si>
  <si>
    <t>BC22_13_01</t>
  </si>
  <si>
    <t>01/17/25 - 00h41</t>
  </si>
  <si>
    <t>BC22_13_01_2</t>
  </si>
  <si>
    <t>01/17/25 - 02h06</t>
  </si>
  <si>
    <t>BC22_13_01_3</t>
  </si>
  <si>
    <t>01/17/25 - 03h30</t>
  </si>
  <si>
    <t>BC22_13_01_4</t>
  </si>
  <si>
    <t>01/18/25 - 20h00</t>
  </si>
  <si>
    <t>BC22_13_02_1</t>
  </si>
  <si>
    <t>BC22_13_02</t>
  </si>
  <si>
    <t>01/17/25 - 07h36</t>
  </si>
  <si>
    <t>BC22_13_02_2</t>
  </si>
  <si>
    <t>01/17/25 - 09h01</t>
  </si>
  <si>
    <t>BC22_13_02_3</t>
  </si>
  <si>
    <t>01/17/25 - 10h25</t>
  </si>
  <si>
    <t>BC22_13_02_4</t>
  </si>
  <si>
    <t>01/18/25 - 21h25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</si>
</sst>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data'!$V$1</c:f>
              <c:strCache>
                <c:ptCount val="1"/>
                <c:pt idx="0">
                  <c:v>HI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data'!$U$2:$U$78</c:f>
              <c:numCache>
                <c:formatCode>General</c:formatCode>
                <c:ptCount val="77"/>
                <c:pt idx="0">
                  <c:v>128</c:v>
                </c:pt>
                <c:pt idx="1">
                  <c:v>112</c:v>
                </c:pt>
                <c:pt idx="2">
                  <c:v>76</c:v>
                </c:pt>
                <c:pt idx="3">
                  <c:v>134</c:v>
                </c:pt>
                <c:pt idx="4">
                  <c:v>94</c:v>
                </c:pt>
                <c:pt idx="5">
                  <c:v>70</c:v>
                </c:pt>
                <c:pt idx="6">
                  <c:v>106</c:v>
                </c:pt>
                <c:pt idx="7">
                  <c:v>89</c:v>
                </c:pt>
                <c:pt idx="8">
                  <c:v>68</c:v>
                </c:pt>
                <c:pt idx="9">
                  <c:v>83</c:v>
                </c:pt>
                <c:pt idx="10">
                  <c:v>95</c:v>
                </c:pt>
                <c:pt idx="11">
                  <c:v>87</c:v>
                </c:pt>
                <c:pt idx="12">
                  <c:v>135</c:v>
                </c:pt>
                <c:pt idx="13">
                  <c:v>126</c:v>
                </c:pt>
                <c:pt idx="14">
                  <c:v>133</c:v>
                </c:pt>
                <c:pt idx="15">
                  <c:v>133</c:v>
                </c:pt>
                <c:pt idx="16">
                  <c:v>136</c:v>
                </c:pt>
                <c:pt idx="17">
                  <c:v>127</c:v>
                </c:pt>
                <c:pt idx="18">
                  <c:v>111</c:v>
                </c:pt>
                <c:pt idx="19">
                  <c:v>113</c:v>
                </c:pt>
                <c:pt idx="20">
                  <c:v>110</c:v>
                </c:pt>
                <c:pt idx="21">
                  <c:v>76</c:v>
                </c:pt>
                <c:pt idx="22">
                  <c:v>79</c:v>
                </c:pt>
                <c:pt idx="23">
                  <c:v>79</c:v>
                </c:pt>
                <c:pt idx="24">
                  <c:v>75</c:v>
                </c:pt>
                <c:pt idx="25">
                  <c:v>141</c:v>
                </c:pt>
                <c:pt idx="26">
                  <c:v>135</c:v>
                </c:pt>
                <c:pt idx="27">
                  <c:v>138</c:v>
                </c:pt>
                <c:pt idx="28">
                  <c:v>91</c:v>
                </c:pt>
                <c:pt idx="29">
                  <c:v>93</c:v>
                </c:pt>
                <c:pt idx="30">
                  <c:v>92</c:v>
                </c:pt>
                <c:pt idx="31">
                  <c:v>106</c:v>
                </c:pt>
                <c:pt idx="32">
                  <c:v>105</c:v>
                </c:pt>
                <c:pt idx="33">
                  <c:v>109</c:v>
                </c:pt>
                <c:pt idx="34">
                  <c:v>90</c:v>
                </c:pt>
                <c:pt idx="35">
                  <c:v>88</c:v>
                </c:pt>
                <c:pt idx="36">
                  <c:v>90</c:v>
                </c:pt>
                <c:pt idx="37">
                  <c:v>70</c:v>
                </c:pt>
                <c:pt idx="38">
                  <c:v>69</c:v>
                </c:pt>
                <c:pt idx="39">
                  <c:v>68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99</c:v>
                </c:pt>
                <c:pt idx="44">
                  <c:v>100</c:v>
                </c:pt>
                <c:pt idx="45">
                  <c:v>99</c:v>
                </c:pt>
                <c:pt idx="46">
                  <c:v>80</c:v>
                </c:pt>
                <c:pt idx="47">
                  <c:v>89</c:v>
                </c:pt>
                <c:pt idx="48">
                  <c:v>88</c:v>
                </c:pt>
                <c:pt idx="49">
                  <c:v>82</c:v>
                </c:pt>
                <c:pt idx="50">
                  <c:v>88</c:v>
                </c:pt>
                <c:pt idx="51">
                  <c:v>90</c:v>
                </c:pt>
                <c:pt idx="52">
                  <c:v>141</c:v>
                </c:pt>
                <c:pt idx="53">
                  <c:v>138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47</c:v>
                </c:pt>
                <c:pt idx="59">
                  <c:v>38</c:v>
                </c:pt>
                <c:pt idx="60">
                  <c:v>61</c:v>
                </c:pt>
                <c:pt idx="61">
                  <c:v>37</c:v>
                </c:pt>
                <c:pt idx="62">
                  <c:v>90</c:v>
                </c:pt>
                <c:pt idx="63">
                  <c:v>104</c:v>
                </c:pt>
                <c:pt idx="64">
                  <c:v>39</c:v>
                </c:pt>
                <c:pt idx="65">
                  <c:v>140</c:v>
                </c:pt>
                <c:pt idx="66">
                  <c:v>129</c:v>
                </c:pt>
                <c:pt idx="67">
                  <c:v>129</c:v>
                </c:pt>
                <c:pt idx="68">
                  <c:v>126</c:v>
                </c:pt>
                <c:pt idx="69">
                  <c:v>83</c:v>
                </c:pt>
                <c:pt idx="70">
                  <c:v>131</c:v>
                </c:pt>
                <c:pt idx="71">
                  <c:v>76</c:v>
                </c:pt>
                <c:pt idx="72">
                  <c:v>136</c:v>
                </c:pt>
              </c:numCache>
            </c:numRef>
          </c:xVal>
          <c:yVal>
            <c:numRef>
              <c:f>'Raw data'!$V$2:$V$78</c:f>
              <c:numCache>
                <c:formatCode>General</c:formatCode>
                <c:ptCount val="77"/>
                <c:pt idx="0">
                  <c:v>108</c:v>
                </c:pt>
                <c:pt idx="1">
                  <c:v>58</c:v>
                </c:pt>
                <c:pt idx="2">
                  <c:v>36</c:v>
                </c:pt>
                <c:pt idx="3">
                  <c:v>119</c:v>
                </c:pt>
                <c:pt idx="4">
                  <c:v>21</c:v>
                </c:pt>
                <c:pt idx="5">
                  <c:v>16</c:v>
                </c:pt>
                <c:pt idx="6">
                  <c:v>109</c:v>
                </c:pt>
                <c:pt idx="7">
                  <c:v>66</c:v>
                </c:pt>
                <c:pt idx="8">
                  <c:v>57</c:v>
                </c:pt>
                <c:pt idx="9">
                  <c:v>56</c:v>
                </c:pt>
                <c:pt idx="10">
                  <c:v>81</c:v>
                </c:pt>
                <c:pt idx="11">
                  <c:v>112</c:v>
                </c:pt>
                <c:pt idx="12">
                  <c:v>109</c:v>
                </c:pt>
                <c:pt idx="13">
                  <c:v>69</c:v>
                </c:pt>
                <c:pt idx="14">
                  <c:v>121</c:v>
                </c:pt>
                <c:pt idx="15">
                  <c:v>121</c:v>
                </c:pt>
                <c:pt idx="16">
                  <c:v>115</c:v>
                </c:pt>
                <c:pt idx="17">
                  <c:v>115</c:v>
                </c:pt>
                <c:pt idx="18">
                  <c:v>66</c:v>
                </c:pt>
                <c:pt idx="19">
                  <c:v>65</c:v>
                </c:pt>
                <c:pt idx="20">
                  <c:v>66</c:v>
                </c:pt>
                <c:pt idx="21">
                  <c:v>47</c:v>
                </c:pt>
                <c:pt idx="22">
                  <c:v>48</c:v>
                </c:pt>
                <c:pt idx="23">
                  <c:v>47</c:v>
                </c:pt>
                <c:pt idx="24">
                  <c:v>48</c:v>
                </c:pt>
                <c:pt idx="25">
                  <c:v>130</c:v>
                </c:pt>
                <c:pt idx="26">
                  <c:v>119</c:v>
                </c:pt>
                <c:pt idx="27">
                  <c:v>119</c:v>
                </c:pt>
                <c:pt idx="28">
                  <c:v>33</c:v>
                </c:pt>
                <c:pt idx="29">
                  <c:v>31</c:v>
                </c:pt>
                <c:pt idx="30">
                  <c:v>31</c:v>
                </c:pt>
                <c:pt idx="31">
                  <c:v>118</c:v>
                </c:pt>
                <c:pt idx="32">
                  <c:v>119</c:v>
                </c:pt>
                <c:pt idx="33">
                  <c:v>119</c:v>
                </c:pt>
                <c:pt idx="34">
                  <c:v>78</c:v>
                </c:pt>
                <c:pt idx="35">
                  <c:v>78</c:v>
                </c:pt>
                <c:pt idx="36">
                  <c:v>77</c:v>
                </c:pt>
                <c:pt idx="37">
                  <c:v>71</c:v>
                </c:pt>
                <c:pt idx="38">
                  <c:v>72</c:v>
                </c:pt>
                <c:pt idx="39">
                  <c:v>69</c:v>
                </c:pt>
                <c:pt idx="40">
                  <c:v>65</c:v>
                </c:pt>
                <c:pt idx="41">
                  <c:v>67</c:v>
                </c:pt>
                <c:pt idx="42">
                  <c:v>63</c:v>
                </c:pt>
                <c:pt idx="43">
                  <c:v>93</c:v>
                </c:pt>
                <c:pt idx="44">
                  <c:v>92</c:v>
                </c:pt>
                <c:pt idx="45">
                  <c:v>92</c:v>
                </c:pt>
                <c:pt idx="46">
                  <c:v>108</c:v>
                </c:pt>
                <c:pt idx="47">
                  <c:v>90</c:v>
                </c:pt>
                <c:pt idx="48">
                  <c:v>124</c:v>
                </c:pt>
                <c:pt idx="49">
                  <c:v>111</c:v>
                </c:pt>
                <c:pt idx="50">
                  <c:v>115</c:v>
                </c:pt>
                <c:pt idx="51">
                  <c:v>120</c:v>
                </c:pt>
                <c:pt idx="52">
                  <c:v>119</c:v>
                </c:pt>
                <c:pt idx="53">
                  <c:v>117</c:v>
                </c:pt>
                <c:pt idx="54">
                  <c:v>114</c:v>
                </c:pt>
                <c:pt idx="55">
                  <c:v>108</c:v>
                </c:pt>
                <c:pt idx="56">
                  <c:v>128</c:v>
                </c:pt>
                <c:pt idx="57">
                  <c:v>110</c:v>
                </c:pt>
                <c:pt idx="58">
                  <c:v>153</c:v>
                </c:pt>
                <c:pt idx="59">
                  <c:v>115</c:v>
                </c:pt>
                <c:pt idx="60">
                  <c:v>213</c:v>
                </c:pt>
                <c:pt idx="61">
                  <c:v>94</c:v>
                </c:pt>
                <c:pt idx="62">
                  <c:v>300</c:v>
                </c:pt>
                <c:pt idx="63">
                  <c:v>332</c:v>
                </c:pt>
                <c:pt idx="64">
                  <c:v>114</c:v>
                </c:pt>
                <c:pt idx="65">
                  <c:v>119</c:v>
                </c:pt>
                <c:pt idx="66">
                  <c:v>81</c:v>
                </c:pt>
                <c:pt idx="67">
                  <c:v>81</c:v>
                </c:pt>
                <c:pt idx="68">
                  <c:v>80</c:v>
                </c:pt>
                <c:pt idx="69">
                  <c:v>53</c:v>
                </c:pt>
                <c:pt idx="70">
                  <c:v>121</c:v>
                </c:pt>
                <c:pt idx="71">
                  <c:v>49</c:v>
                </c:pt>
                <c:pt idx="72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E-4FEF-990D-7D193EB3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59872"/>
        <c:axId val="909760232"/>
      </c:scatterChart>
      <c:valAx>
        <c:axId val="90975987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760232"/>
        <c:crosses val="autoZero"/>
        <c:crossBetween val="midCat"/>
      </c:valAx>
      <c:valAx>
        <c:axId val="90976023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33337</xdr:colOff>
      <xdr:row>28</xdr:row>
      <xdr:rowOff>147637</xdr:rowOff>
    </xdr:from>
    <xdr:to>
      <xdr:col>32</xdr:col>
      <xdr:colOff>414337</xdr:colOff>
      <xdr:row>43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0DB77B6-4C93-5793-C16D-4A1CF89BC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2EDE-2E40-4573-AA49-4FAA5709A396}">
  <dimension ref="A1:AU74"/>
  <sheetViews>
    <sheetView tabSelected="1" workbookViewId="0">
      <selection activeCell="F74" sqref="F74"/>
    </sheetView>
  </sheetViews>
  <sheetFormatPr baseColWidth="10" defaultRowHeight="15" x14ac:dyDescent="0.25"/>
  <cols>
    <col min="1" max="1" width="17" customWidth="1"/>
    <col min="3" max="3" width="14.42578125" bestFit="1" customWidth="1"/>
  </cols>
  <sheetData>
    <row r="1" spans="1:47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34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</row>
    <row r="2" spans="1:47" x14ac:dyDescent="0.25">
      <c r="A2" t="s">
        <v>68</v>
      </c>
      <c r="B2" t="s">
        <v>60</v>
      </c>
      <c r="C2" t="s">
        <v>69</v>
      </c>
      <c r="D2" t="s">
        <v>10</v>
      </c>
      <c r="E2" t="s">
        <v>70</v>
      </c>
      <c r="F2">
        <v>30.02</v>
      </c>
      <c r="G2">
        <v>1256</v>
      </c>
      <c r="H2">
        <v>0.02</v>
      </c>
      <c r="I2">
        <v>8.2899999999999991</v>
      </c>
      <c r="J2">
        <v>2.21</v>
      </c>
      <c r="K2">
        <v>0.66</v>
      </c>
      <c r="L2">
        <v>9.76</v>
      </c>
      <c r="M2">
        <v>10.45</v>
      </c>
      <c r="N2">
        <v>18.75</v>
      </c>
      <c r="O2">
        <v>0.26</v>
      </c>
      <c r="P2">
        <v>211.73</v>
      </c>
      <c r="Q2">
        <v>4.54</v>
      </c>
      <c r="R2">
        <v>428</v>
      </c>
      <c r="S2">
        <v>469</v>
      </c>
      <c r="T2">
        <v>0</v>
      </c>
      <c r="U2">
        <v>128</v>
      </c>
      <c r="V2">
        <v>108</v>
      </c>
      <c r="W2">
        <v>128</v>
      </c>
      <c r="Z2">
        <v>1.06</v>
      </c>
      <c r="AA2">
        <v>6.58</v>
      </c>
      <c r="AB2">
        <v>7.64</v>
      </c>
      <c r="AC2">
        <v>0.3</v>
      </c>
      <c r="AD2">
        <v>0.13</v>
      </c>
      <c r="AE2">
        <v>0.43</v>
      </c>
      <c r="AN2">
        <v>0</v>
      </c>
      <c r="AO2">
        <v>0</v>
      </c>
      <c r="AU2">
        <v>0</v>
      </c>
    </row>
    <row r="3" spans="1:47" x14ac:dyDescent="0.25">
      <c r="A3" t="s">
        <v>82</v>
      </c>
      <c r="B3" t="s">
        <v>76</v>
      </c>
      <c r="C3" t="s">
        <v>83</v>
      </c>
      <c r="D3" t="s">
        <v>10</v>
      </c>
      <c r="E3" t="s">
        <v>70</v>
      </c>
      <c r="F3">
        <v>29.88</v>
      </c>
      <c r="G3">
        <v>1256</v>
      </c>
      <c r="H3">
        <v>0.02</v>
      </c>
      <c r="I3">
        <v>3.8</v>
      </c>
      <c r="J3">
        <v>1.7</v>
      </c>
      <c r="K3">
        <v>0.56999999999999995</v>
      </c>
      <c r="L3">
        <v>7.33</v>
      </c>
      <c r="M3">
        <v>9.35</v>
      </c>
      <c r="N3">
        <v>19.04</v>
      </c>
      <c r="O3">
        <v>0.27</v>
      </c>
      <c r="P3">
        <v>188.11</v>
      </c>
      <c r="Q3">
        <v>4.03</v>
      </c>
      <c r="R3">
        <v>434</v>
      </c>
      <c r="S3">
        <v>475</v>
      </c>
      <c r="T3">
        <v>0.01</v>
      </c>
      <c r="U3">
        <v>112</v>
      </c>
      <c r="V3">
        <v>58</v>
      </c>
      <c r="W3">
        <v>112</v>
      </c>
      <c r="Y3">
        <v>0.6</v>
      </c>
      <c r="Z3">
        <v>0.6</v>
      </c>
      <c r="AA3">
        <v>5.95</v>
      </c>
      <c r="AB3">
        <v>6.55</v>
      </c>
      <c r="AC3">
        <v>0.27</v>
      </c>
      <c r="AD3">
        <v>0.12</v>
      </c>
      <c r="AE3">
        <v>0.39</v>
      </c>
      <c r="AN3">
        <v>0</v>
      </c>
      <c r="AO3">
        <v>0</v>
      </c>
      <c r="AU3">
        <v>0</v>
      </c>
    </row>
    <row r="4" spans="1:47" x14ac:dyDescent="0.25">
      <c r="A4" t="s">
        <v>93</v>
      </c>
      <c r="B4" t="s">
        <v>85</v>
      </c>
      <c r="C4" t="s">
        <v>94</v>
      </c>
      <c r="D4" t="s">
        <v>10</v>
      </c>
      <c r="E4" t="s">
        <v>70</v>
      </c>
      <c r="F4">
        <v>29.68</v>
      </c>
      <c r="G4">
        <v>1256</v>
      </c>
      <c r="H4">
        <v>0.02</v>
      </c>
      <c r="I4">
        <v>5.42</v>
      </c>
      <c r="J4">
        <v>2.75</v>
      </c>
      <c r="K4">
        <v>1.0900000000000001</v>
      </c>
      <c r="L4">
        <v>11.52</v>
      </c>
      <c r="M4">
        <v>16.13</v>
      </c>
      <c r="N4">
        <v>45.69</v>
      </c>
      <c r="O4">
        <v>0.24</v>
      </c>
      <c r="P4">
        <v>448.86</v>
      </c>
      <c r="Q4">
        <v>7.48</v>
      </c>
      <c r="R4">
        <v>448</v>
      </c>
      <c r="S4">
        <v>489</v>
      </c>
      <c r="T4">
        <v>0</v>
      </c>
      <c r="U4">
        <v>76</v>
      </c>
      <c r="V4">
        <v>36</v>
      </c>
      <c r="W4">
        <v>76</v>
      </c>
      <c r="Y4">
        <v>0.86</v>
      </c>
      <c r="Z4">
        <v>0.91</v>
      </c>
      <c r="AA4">
        <v>14.2</v>
      </c>
      <c r="AB4">
        <v>15.11</v>
      </c>
      <c r="AC4">
        <v>0.46</v>
      </c>
      <c r="AD4">
        <v>0.21</v>
      </c>
      <c r="AE4">
        <v>0.68</v>
      </c>
      <c r="AN4">
        <v>0</v>
      </c>
      <c r="AO4">
        <v>0</v>
      </c>
      <c r="AU4">
        <v>0</v>
      </c>
    </row>
    <row r="5" spans="1:47" x14ac:dyDescent="0.25">
      <c r="A5" t="s">
        <v>106</v>
      </c>
      <c r="B5" t="s">
        <v>100</v>
      </c>
      <c r="C5" t="s">
        <v>107</v>
      </c>
      <c r="D5" t="s">
        <v>10</v>
      </c>
      <c r="E5" t="s">
        <v>70</v>
      </c>
      <c r="F5">
        <v>30.1</v>
      </c>
      <c r="G5">
        <v>1256</v>
      </c>
      <c r="H5">
        <v>0.02</v>
      </c>
      <c r="I5">
        <v>5.52</v>
      </c>
      <c r="J5">
        <v>1.44</v>
      </c>
      <c r="K5">
        <v>0.39</v>
      </c>
      <c r="L5">
        <v>6.18</v>
      </c>
      <c r="M5">
        <v>6.87</v>
      </c>
      <c r="N5">
        <v>8.99</v>
      </c>
      <c r="O5">
        <v>0.24</v>
      </c>
      <c r="P5">
        <v>130.03</v>
      </c>
      <c r="Q5">
        <v>4.62</v>
      </c>
      <c r="R5">
        <v>317</v>
      </c>
      <c r="S5">
        <v>358</v>
      </c>
      <c r="T5">
        <v>0</v>
      </c>
      <c r="U5">
        <v>134</v>
      </c>
      <c r="V5">
        <v>119</v>
      </c>
      <c r="W5">
        <v>134</v>
      </c>
      <c r="Z5">
        <v>0.7</v>
      </c>
      <c r="AA5">
        <v>3.93</v>
      </c>
      <c r="AB5">
        <v>4.63</v>
      </c>
      <c r="AC5">
        <v>0.2</v>
      </c>
      <c r="AD5">
        <v>0.14000000000000001</v>
      </c>
      <c r="AE5">
        <v>0.33</v>
      </c>
      <c r="AN5">
        <v>0</v>
      </c>
      <c r="AO5">
        <v>0</v>
      </c>
      <c r="AU5">
        <v>0</v>
      </c>
    </row>
    <row r="6" spans="1:47" x14ac:dyDescent="0.25">
      <c r="A6" t="s">
        <v>115</v>
      </c>
      <c r="B6" t="s">
        <v>109</v>
      </c>
      <c r="C6" t="s">
        <v>116</v>
      </c>
      <c r="D6" t="s">
        <v>10</v>
      </c>
      <c r="E6" t="s">
        <v>70</v>
      </c>
      <c r="F6">
        <v>29.7</v>
      </c>
      <c r="G6">
        <v>1256</v>
      </c>
      <c r="H6">
        <v>0.02</v>
      </c>
      <c r="I6">
        <v>0.77</v>
      </c>
      <c r="J6">
        <v>0.56000000000000005</v>
      </c>
      <c r="K6">
        <v>0.24</v>
      </c>
      <c r="L6">
        <v>3.4</v>
      </c>
      <c r="M6">
        <v>5.24</v>
      </c>
      <c r="N6">
        <v>9.6300000000000008</v>
      </c>
      <c r="O6">
        <v>0.4</v>
      </c>
      <c r="P6">
        <v>111.19</v>
      </c>
      <c r="Q6">
        <v>4.12</v>
      </c>
      <c r="R6">
        <v>460</v>
      </c>
      <c r="S6">
        <v>501</v>
      </c>
      <c r="T6">
        <v>0.02</v>
      </c>
      <c r="U6">
        <v>94</v>
      </c>
      <c r="V6">
        <v>21</v>
      </c>
      <c r="W6">
        <v>94</v>
      </c>
      <c r="Y6">
        <v>1.06</v>
      </c>
      <c r="Z6">
        <v>0.19</v>
      </c>
      <c r="AA6">
        <v>3.45</v>
      </c>
      <c r="AB6">
        <v>3.63</v>
      </c>
      <c r="AC6">
        <v>0.15</v>
      </c>
      <c r="AD6">
        <v>0.13</v>
      </c>
      <c r="AE6">
        <v>0.28000000000000003</v>
      </c>
      <c r="AN6">
        <v>0</v>
      </c>
      <c r="AO6">
        <v>0</v>
      </c>
      <c r="AU6">
        <v>0</v>
      </c>
    </row>
    <row r="7" spans="1:47" x14ac:dyDescent="0.25">
      <c r="A7" t="s">
        <v>117</v>
      </c>
      <c r="B7" t="s">
        <v>118</v>
      </c>
      <c r="C7" t="s">
        <v>119</v>
      </c>
      <c r="D7" t="s">
        <v>10</v>
      </c>
      <c r="E7" t="s">
        <v>70</v>
      </c>
      <c r="F7">
        <v>30.3</v>
      </c>
      <c r="G7">
        <v>1256</v>
      </c>
      <c r="H7">
        <v>0.01</v>
      </c>
      <c r="I7">
        <v>0.94</v>
      </c>
      <c r="J7">
        <v>0.77</v>
      </c>
      <c r="K7">
        <v>0.37</v>
      </c>
      <c r="L7">
        <v>4.12</v>
      </c>
      <c r="M7">
        <v>7.03</v>
      </c>
      <c r="N7">
        <v>19.059999999999999</v>
      </c>
      <c r="O7">
        <v>0.85</v>
      </c>
      <c r="P7">
        <v>176.24</v>
      </c>
      <c r="Q7">
        <v>6.94</v>
      </c>
      <c r="R7">
        <v>475</v>
      </c>
      <c r="S7">
        <v>516</v>
      </c>
      <c r="T7">
        <v>0.01</v>
      </c>
      <c r="U7">
        <v>70</v>
      </c>
      <c r="V7">
        <v>16</v>
      </c>
      <c r="W7">
        <v>70</v>
      </c>
      <c r="Y7">
        <v>1.3</v>
      </c>
      <c r="Z7">
        <v>0.23</v>
      </c>
      <c r="AA7">
        <v>5.62</v>
      </c>
      <c r="AB7">
        <v>5.86</v>
      </c>
      <c r="AC7">
        <v>0.2</v>
      </c>
      <c r="AD7">
        <v>0.23</v>
      </c>
      <c r="AE7">
        <v>0.43</v>
      </c>
      <c r="AN7">
        <v>0</v>
      </c>
      <c r="AO7">
        <v>0</v>
      </c>
      <c r="AU7">
        <v>0</v>
      </c>
    </row>
    <row r="8" spans="1:47" x14ac:dyDescent="0.25">
      <c r="A8" t="s">
        <v>127</v>
      </c>
      <c r="B8" t="s">
        <v>121</v>
      </c>
      <c r="C8" t="s">
        <v>128</v>
      </c>
      <c r="D8" t="s">
        <v>10</v>
      </c>
      <c r="E8" t="s">
        <v>70</v>
      </c>
      <c r="F8">
        <v>29.97</v>
      </c>
      <c r="G8">
        <v>1256</v>
      </c>
      <c r="H8">
        <v>0.02</v>
      </c>
      <c r="I8">
        <v>11.08</v>
      </c>
      <c r="J8">
        <v>2.76</v>
      </c>
      <c r="K8">
        <v>0.87</v>
      </c>
      <c r="L8">
        <v>10.77</v>
      </c>
      <c r="M8">
        <v>10.88</v>
      </c>
      <c r="N8">
        <v>36.64</v>
      </c>
      <c r="O8">
        <v>0.39</v>
      </c>
      <c r="P8">
        <v>265.72000000000003</v>
      </c>
      <c r="Q8">
        <v>4.76</v>
      </c>
      <c r="R8">
        <v>432</v>
      </c>
      <c r="S8">
        <v>473</v>
      </c>
      <c r="T8">
        <v>0</v>
      </c>
      <c r="U8">
        <v>106</v>
      </c>
      <c r="V8">
        <v>109</v>
      </c>
      <c r="W8">
        <v>106</v>
      </c>
      <c r="Y8">
        <v>0.56000000000000005</v>
      </c>
      <c r="Z8">
        <v>1.35</v>
      </c>
      <c r="AA8">
        <v>8.82</v>
      </c>
      <c r="AB8">
        <v>10.17</v>
      </c>
      <c r="AC8">
        <v>0.32</v>
      </c>
      <c r="AD8">
        <v>0.15</v>
      </c>
      <c r="AE8">
        <v>0.46</v>
      </c>
      <c r="AN8">
        <v>0</v>
      </c>
      <c r="AO8">
        <v>0</v>
      </c>
      <c r="AU8">
        <v>0</v>
      </c>
    </row>
    <row r="9" spans="1:47" x14ac:dyDescent="0.25">
      <c r="A9" t="s">
        <v>136</v>
      </c>
      <c r="B9" t="s">
        <v>130</v>
      </c>
      <c r="C9" t="s">
        <v>137</v>
      </c>
      <c r="D9" t="s">
        <v>10</v>
      </c>
      <c r="E9" t="s">
        <v>70</v>
      </c>
      <c r="F9">
        <v>29.91</v>
      </c>
      <c r="G9">
        <v>1256</v>
      </c>
      <c r="H9">
        <v>0.02</v>
      </c>
      <c r="I9">
        <v>5.31</v>
      </c>
      <c r="J9">
        <v>2.0499999999999998</v>
      </c>
      <c r="K9">
        <v>0.76</v>
      </c>
      <c r="L9">
        <v>7.18</v>
      </c>
      <c r="M9">
        <v>9.11</v>
      </c>
      <c r="N9">
        <v>34.75</v>
      </c>
      <c r="O9">
        <v>0.52</v>
      </c>
      <c r="P9">
        <v>215.03</v>
      </c>
      <c r="Q9">
        <v>4.0999999999999996</v>
      </c>
      <c r="R9">
        <v>437</v>
      </c>
      <c r="S9">
        <v>478</v>
      </c>
      <c r="T9">
        <v>0</v>
      </c>
      <c r="U9">
        <v>89</v>
      </c>
      <c r="V9">
        <v>66</v>
      </c>
      <c r="W9">
        <v>89</v>
      </c>
      <c r="Y9">
        <v>0.66</v>
      </c>
      <c r="Z9">
        <v>0.74</v>
      </c>
      <c r="AA9">
        <v>7.35</v>
      </c>
      <c r="AB9">
        <v>8.1</v>
      </c>
      <c r="AC9">
        <v>0.26</v>
      </c>
      <c r="AD9">
        <v>0.13</v>
      </c>
      <c r="AE9">
        <v>0.4</v>
      </c>
      <c r="AN9">
        <v>0</v>
      </c>
      <c r="AO9">
        <v>0</v>
      </c>
      <c r="AU9">
        <v>0</v>
      </c>
    </row>
    <row r="10" spans="1:47" x14ac:dyDescent="0.25">
      <c r="A10" t="s">
        <v>145</v>
      </c>
      <c r="B10" t="s">
        <v>139</v>
      </c>
      <c r="C10" t="s">
        <v>146</v>
      </c>
      <c r="D10" t="s">
        <v>10</v>
      </c>
      <c r="E10" t="s">
        <v>70</v>
      </c>
      <c r="F10">
        <v>30.17</v>
      </c>
      <c r="G10">
        <v>1256</v>
      </c>
      <c r="H10">
        <v>0.02</v>
      </c>
      <c r="I10">
        <v>7.87</v>
      </c>
      <c r="J10">
        <v>2.91</v>
      </c>
      <c r="K10">
        <v>1.1499999999999999</v>
      </c>
      <c r="L10">
        <v>9.43</v>
      </c>
      <c r="M10">
        <v>12.88</v>
      </c>
      <c r="N10">
        <v>66.73</v>
      </c>
      <c r="O10">
        <v>0.63</v>
      </c>
      <c r="P10">
        <v>362.13</v>
      </c>
      <c r="Q10">
        <v>6.07</v>
      </c>
      <c r="R10">
        <v>440</v>
      </c>
      <c r="S10">
        <v>481</v>
      </c>
      <c r="T10">
        <v>0</v>
      </c>
      <c r="U10">
        <v>68</v>
      </c>
      <c r="V10">
        <v>57</v>
      </c>
      <c r="W10">
        <v>68</v>
      </c>
      <c r="Y10">
        <v>0.71</v>
      </c>
      <c r="Z10">
        <v>1.06</v>
      </c>
      <c r="AA10">
        <v>12.74</v>
      </c>
      <c r="AB10">
        <v>13.8</v>
      </c>
      <c r="AC10">
        <v>0.38</v>
      </c>
      <c r="AD10">
        <v>0.19</v>
      </c>
      <c r="AE10">
        <v>0.56999999999999995</v>
      </c>
      <c r="AN10">
        <v>0</v>
      </c>
      <c r="AO10">
        <v>0</v>
      </c>
      <c r="AU10">
        <v>0</v>
      </c>
    </row>
    <row r="11" spans="1:47" x14ac:dyDescent="0.25">
      <c r="A11" t="s">
        <v>154</v>
      </c>
      <c r="B11" t="s">
        <v>148</v>
      </c>
      <c r="C11" t="s">
        <v>155</v>
      </c>
      <c r="D11" t="s">
        <v>10</v>
      </c>
      <c r="E11" t="s">
        <v>70</v>
      </c>
      <c r="F11">
        <v>29.6</v>
      </c>
      <c r="G11">
        <v>1256</v>
      </c>
      <c r="H11">
        <v>0.01</v>
      </c>
      <c r="I11">
        <v>5.0199999999999996</v>
      </c>
      <c r="J11">
        <v>1.9</v>
      </c>
      <c r="K11">
        <v>0.72</v>
      </c>
      <c r="L11">
        <v>7.52</v>
      </c>
      <c r="M11">
        <v>11.6</v>
      </c>
      <c r="N11">
        <v>30.32</v>
      </c>
      <c r="O11">
        <v>0.3</v>
      </c>
      <c r="P11">
        <v>257.37</v>
      </c>
      <c r="Q11">
        <v>4.46</v>
      </c>
      <c r="R11">
        <v>439</v>
      </c>
      <c r="S11">
        <v>480</v>
      </c>
      <c r="T11">
        <v>0</v>
      </c>
      <c r="U11">
        <v>83</v>
      </c>
      <c r="V11">
        <v>56</v>
      </c>
      <c r="W11">
        <v>83</v>
      </c>
      <c r="Y11">
        <v>0.7</v>
      </c>
      <c r="Z11">
        <v>0.72</v>
      </c>
      <c r="AA11">
        <v>8.32</v>
      </c>
      <c r="AB11">
        <v>9.0399999999999991</v>
      </c>
      <c r="AC11">
        <v>0.33</v>
      </c>
      <c r="AD11">
        <v>0.13</v>
      </c>
      <c r="AE11">
        <v>0.47</v>
      </c>
      <c r="AN11">
        <v>0</v>
      </c>
      <c r="AO11">
        <v>0</v>
      </c>
      <c r="AU11">
        <v>0</v>
      </c>
    </row>
    <row r="12" spans="1:47" x14ac:dyDescent="0.25">
      <c r="A12" t="s">
        <v>163</v>
      </c>
      <c r="B12" t="s">
        <v>157</v>
      </c>
      <c r="C12" t="s">
        <v>164</v>
      </c>
      <c r="D12" t="s">
        <v>10</v>
      </c>
      <c r="E12" t="s">
        <v>70</v>
      </c>
      <c r="F12">
        <v>29.95</v>
      </c>
      <c r="G12">
        <v>1256</v>
      </c>
      <c r="H12">
        <v>0.01</v>
      </c>
      <c r="I12">
        <v>9.58</v>
      </c>
      <c r="J12">
        <v>2.65</v>
      </c>
      <c r="K12">
        <v>0.9</v>
      </c>
      <c r="L12">
        <v>11.3</v>
      </c>
      <c r="M12">
        <v>14.83</v>
      </c>
      <c r="N12">
        <v>33.9</v>
      </c>
      <c r="O12">
        <v>0.31</v>
      </c>
      <c r="P12">
        <v>336.22</v>
      </c>
      <c r="Q12">
        <v>5.95</v>
      </c>
      <c r="R12">
        <v>439</v>
      </c>
      <c r="S12">
        <v>480</v>
      </c>
      <c r="T12">
        <v>0</v>
      </c>
      <c r="U12">
        <v>95</v>
      </c>
      <c r="V12">
        <v>81</v>
      </c>
      <c r="W12">
        <v>95</v>
      </c>
      <c r="Y12">
        <v>0.7</v>
      </c>
      <c r="Z12">
        <v>1.24</v>
      </c>
      <c r="AA12">
        <v>10.62</v>
      </c>
      <c r="AB12">
        <v>11.86</v>
      </c>
      <c r="AC12">
        <v>0.42</v>
      </c>
      <c r="AD12">
        <v>0.18</v>
      </c>
      <c r="AE12">
        <v>0.6</v>
      </c>
      <c r="AN12">
        <v>0</v>
      </c>
      <c r="AO12">
        <v>0</v>
      </c>
      <c r="AU12">
        <v>0</v>
      </c>
    </row>
    <row r="13" spans="1:47" x14ac:dyDescent="0.25">
      <c r="A13" t="s">
        <v>178</v>
      </c>
      <c r="B13" t="s">
        <v>166</v>
      </c>
      <c r="C13" t="s">
        <v>179</v>
      </c>
      <c r="D13" t="s">
        <v>10</v>
      </c>
      <c r="E13" t="s">
        <v>70</v>
      </c>
      <c r="F13">
        <v>5.29</v>
      </c>
      <c r="G13">
        <v>1256</v>
      </c>
      <c r="H13">
        <v>0.04</v>
      </c>
      <c r="I13">
        <v>21.86</v>
      </c>
      <c r="J13">
        <v>4.03</v>
      </c>
      <c r="K13">
        <v>1.5</v>
      </c>
      <c r="L13">
        <v>16.82</v>
      </c>
      <c r="M13">
        <v>22.08</v>
      </c>
      <c r="N13">
        <v>70.3</v>
      </c>
      <c r="O13">
        <v>0.59</v>
      </c>
      <c r="P13">
        <v>511.58</v>
      </c>
      <c r="Q13">
        <v>8.2200000000000006</v>
      </c>
      <c r="R13">
        <v>437</v>
      </c>
      <c r="S13">
        <v>478</v>
      </c>
      <c r="T13">
        <v>0</v>
      </c>
      <c r="U13">
        <v>87</v>
      </c>
      <c r="V13">
        <v>112</v>
      </c>
      <c r="W13">
        <v>87</v>
      </c>
      <c r="Y13">
        <v>0.66</v>
      </c>
      <c r="Z13">
        <v>2.48</v>
      </c>
      <c r="AA13">
        <v>16.97</v>
      </c>
      <c r="AB13">
        <v>19.45</v>
      </c>
      <c r="AC13">
        <v>0.63</v>
      </c>
      <c r="AD13">
        <v>0.25</v>
      </c>
      <c r="AE13">
        <v>0.88</v>
      </c>
      <c r="AN13">
        <v>0</v>
      </c>
      <c r="AO13">
        <v>0</v>
      </c>
      <c r="AU13">
        <v>0</v>
      </c>
    </row>
    <row r="14" spans="1:47" x14ac:dyDescent="0.25">
      <c r="A14" t="s">
        <v>200</v>
      </c>
      <c r="B14" t="s">
        <v>194</v>
      </c>
      <c r="C14" t="s">
        <v>201</v>
      </c>
      <c r="D14" t="s">
        <v>10</v>
      </c>
      <c r="E14" t="s">
        <v>70</v>
      </c>
      <c r="F14">
        <v>30.12</v>
      </c>
      <c r="G14">
        <v>1256</v>
      </c>
      <c r="H14">
        <v>0.01</v>
      </c>
      <c r="I14">
        <v>9.86</v>
      </c>
      <c r="J14">
        <v>2.34</v>
      </c>
      <c r="K14">
        <v>0.66</v>
      </c>
      <c r="L14">
        <v>12.25</v>
      </c>
      <c r="M14">
        <v>14.24</v>
      </c>
      <c r="N14">
        <v>13.73</v>
      </c>
      <c r="O14">
        <v>0.14000000000000001</v>
      </c>
      <c r="P14">
        <v>263.72000000000003</v>
      </c>
      <c r="Q14">
        <v>7.79</v>
      </c>
      <c r="R14">
        <v>289</v>
      </c>
      <c r="S14">
        <v>330</v>
      </c>
      <c r="T14">
        <v>0</v>
      </c>
      <c r="U14">
        <v>135</v>
      </c>
      <c r="V14">
        <v>109</v>
      </c>
      <c r="W14">
        <v>135</v>
      </c>
      <c r="Z14">
        <v>1.27</v>
      </c>
      <c r="AA14">
        <v>7.78</v>
      </c>
      <c r="AB14">
        <v>9.0500000000000007</v>
      </c>
      <c r="AC14">
        <v>0.4</v>
      </c>
      <c r="AD14">
        <v>0.22</v>
      </c>
      <c r="AE14">
        <v>0.62</v>
      </c>
      <c r="AN14">
        <v>0</v>
      </c>
      <c r="AO14">
        <v>0</v>
      </c>
      <c r="AU14">
        <v>0</v>
      </c>
    </row>
    <row r="15" spans="1:47" x14ac:dyDescent="0.25">
      <c r="A15" t="s">
        <v>209</v>
      </c>
      <c r="B15" t="s">
        <v>203</v>
      </c>
      <c r="C15" t="s">
        <v>210</v>
      </c>
      <c r="D15" t="s">
        <v>10</v>
      </c>
      <c r="E15" t="s">
        <v>70</v>
      </c>
      <c r="F15">
        <v>29.93</v>
      </c>
      <c r="G15">
        <v>1256</v>
      </c>
      <c r="H15">
        <v>0.01</v>
      </c>
      <c r="I15">
        <v>4.6100000000000003</v>
      </c>
      <c r="J15">
        <v>1.67</v>
      </c>
      <c r="K15">
        <v>0.5</v>
      </c>
      <c r="L15">
        <v>8.42</v>
      </c>
      <c r="M15">
        <v>10.33</v>
      </c>
      <c r="N15">
        <v>11.85</v>
      </c>
      <c r="O15">
        <v>0.13</v>
      </c>
      <c r="P15">
        <v>201.82</v>
      </c>
      <c r="Q15">
        <v>3.81</v>
      </c>
      <c r="R15">
        <v>441</v>
      </c>
      <c r="S15">
        <v>482</v>
      </c>
      <c r="T15">
        <v>0</v>
      </c>
      <c r="U15">
        <v>126</v>
      </c>
      <c r="V15">
        <v>69</v>
      </c>
      <c r="W15">
        <v>126</v>
      </c>
      <c r="Y15">
        <v>0.73</v>
      </c>
      <c r="Z15">
        <v>0.7</v>
      </c>
      <c r="AA15">
        <v>6.01</v>
      </c>
      <c r="AB15">
        <v>6.71</v>
      </c>
      <c r="AC15">
        <v>0.28999999999999998</v>
      </c>
      <c r="AD15">
        <v>0.11</v>
      </c>
      <c r="AE15">
        <v>0.4</v>
      </c>
      <c r="AN15">
        <v>0</v>
      </c>
      <c r="AO15">
        <v>0</v>
      </c>
      <c r="AU15">
        <v>0</v>
      </c>
    </row>
    <row r="16" spans="1:47" x14ac:dyDescent="0.25">
      <c r="A16" t="s">
        <v>59</v>
      </c>
      <c r="B16" t="s">
        <v>60</v>
      </c>
      <c r="C16" t="s">
        <v>61</v>
      </c>
      <c r="D16" t="s">
        <v>10</v>
      </c>
      <c r="E16" t="s">
        <v>11</v>
      </c>
      <c r="F16">
        <v>30.2</v>
      </c>
      <c r="G16">
        <v>1256</v>
      </c>
      <c r="H16">
        <v>0.02</v>
      </c>
      <c r="I16">
        <v>9.09</v>
      </c>
      <c r="J16">
        <v>2.57</v>
      </c>
      <c r="K16">
        <v>1.86</v>
      </c>
      <c r="L16">
        <v>10.02</v>
      </c>
      <c r="M16">
        <v>13.69</v>
      </c>
      <c r="N16">
        <v>16.96</v>
      </c>
      <c r="O16">
        <v>0.39</v>
      </c>
      <c r="P16">
        <v>205.4</v>
      </c>
      <c r="Q16">
        <v>5.3</v>
      </c>
      <c r="R16">
        <v>427</v>
      </c>
      <c r="S16">
        <v>468</v>
      </c>
      <c r="T16">
        <v>0</v>
      </c>
      <c r="U16">
        <v>133</v>
      </c>
      <c r="V16">
        <v>121</v>
      </c>
      <c r="W16">
        <v>133</v>
      </c>
      <c r="X16">
        <v>3</v>
      </c>
      <c r="Z16">
        <v>1.18</v>
      </c>
      <c r="AA16">
        <v>6.33</v>
      </c>
      <c r="AB16">
        <v>7.51</v>
      </c>
      <c r="AC16">
        <v>0.41</v>
      </c>
      <c r="AD16">
        <v>0.16</v>
      </c>
      <c r="AE16">
        <v>0.56999999999999995</v>
      </c>
      <c r="AF16">
        <v>9.19</v>
      </c>
      <c r="AG16">
        <v>7.52</v>
      </c>
      <c r="AH16">
        <v>122</v>
      </c>
      <c r="AN16">
        <v>0</v>
      </c>
      <c r="AO16">
        <v>0</v>
      </c>
      <c r="AU16">
        <v>0</v>
      </c>
    </row>
    <row r="17" spans="1:47" x14ac:dyDescent="0.25">
      <c r="A17" t="s">
        <v>62</v>
      </c>
      <c r="B17" t="s">
        <v>60</v>
      </c>
      <c r="C17" t="s">
        <v>63</v>
      </c>
      <c r="D17" t="s">
        <v>10</v>
      </c>
      <c r="E17" t="s">
        <v>11</v>
      </c>
      <c r="F17">
        <v>29.96</v>
      </c>
      <c r="G17">
        <v>1256</v>
      </c>
      <c r="H17">
        <v>0.03</v>
      </c>
      <c r="I17">
        <v>9.08</v>
      </c>
      <c r="J17">
        <v>2.5499999999999998</v>
      </c>
      <c r="K17">
        <v>1.8</v>
      </c>
      <c r="L17">
        <v>9.9499999999999993</v>
      </c>
      <c r="M17">
        <v>13.62</v>
      </c>
      <c r="N17">
        <v>17.809999999999999</v>
      </c>
      <c r="O17">
        <v>0.39</v>
      </c>
      <c r="P17">
        <v>203.99</v>
      </c>
      <c r="Q17">
        <v>5.24</v>
      </c>
      <c r="R17">
        <v>428</v>
      </c>
      <c r="S17">
        <v>469</v>
      </c>
      <c r="T17">
        <v>0</v>
      </c>
      <c r="U17">
        <v>133</v>
      </c>
      <c r="V17">
        <v>121</v>
      </c>
      <c r="W17">
        <v>133</v>
      </c>
      <c r="X17">
        <v>3</v>
      </c>
      <c r="Z17">
        <v>1.17</v>
      </c>
      <c r="AA17">
        <v>6.33</v>
      </c>
      <c r="AB17">
        <v>7.5</v>
      </c>
      <c r="AC17">
        <v>0.41</v>
      </c>
      <c r="AD17">
        <v>0.16</v>
      </c>
      <c r="AE17">
        <v>0.56999999999999995</v>
      </c>
      <c r="AF17">
        <v>9.17</v>
      </c>
      <c r="AG17">
        <v>7.51</v>
      </c>
      <c r="AH17">
        <v>122</v>
      </c>
      <c r="AN17">
        <v>0</v>
      </c>
      <c r="AO17">
        <v>0</v>
      </c>
      <c r="AU17">
        <v>0</v>
      </c>
    </row>
    <row r="18" spans="1:47" x14ac:dyDescent="0.25">
      <c r="A18" t="s">
        <v>64</v>
      </c>
      <c r="B18" t="s">
        <v>60</v>
      </c>
      <c r="C18" t="s">
        <v>65</v>
      </c>
      <c r="D18" t="s">
        <v>10</v>
      </c>
      <c r="E18" t="s">
        <v>11</v>
      </c>
      <c r="F18">
        <v>30.28</v>
      </c>
      <c r="G18">
        <v>1256</v>
      </c>
      <c r="H18">
        <v>0.02</v>
      </c>
      <c r="I18">
        <v>8.58</v>
      </c>
      <c r="J18">
        <v>2.65</v>
      </c>
      <c r="K18">
        <v>1.99</v>
      </c>
      <c r="L18">
        <v>10.210000000000001</v>
      </c>
      <c r="M18">
        <v>15.08</v>
      </c>
      <c r="N18">
        <v>12.91</v>
      </c>
      <c r="O18">
        <v>0.38</v>
      </c>
      <c r="P18">
        <v>211.86</v>
      </c>
      <c r="Q18">
        <v>5.15</v>
      </c>
      <c r="R18">
        <v>425</v>
      </c>
      <c r="S18">
        <v>466</v>
      </c>
      <c r="T18">
        <v>0</v>
      </c>
      <c r="U18">
        <v>136</v>
      </c>
      <c r="V18">
        <v>115</v>
      </c>
      <c r="W18">
        <v>136</v>
      </c>
      <c r="X18">
        <v>3</v>
      </c>
      <c r="Z18">
        <v>1.1499999999999999</v>
      </c>
      <c r="AA18">
        <v>6.33</v>
      </c>
      <c r="AB18">
        <v>7.48</v>
      </c>
      <c r="AC18">
        <v>0.45</v>
      </c>
      <c r="AD18">
        <v>0.16</v>
      </c>
      <c r="AE18">
        <v>0.61</v>
      </c>
      <c r="AF18">
        <v>8.67</v>
      </c>
      <c r="AG18">
        <v>7.49</v>
      </c>
      <c r="AH18">
        <v>116</v>
      </c>
      <c r="AN18">
        <v>0</v>
      </c>
      <c r="AO18">
        <v>0</v>
      </c>
      <c r="AU18">
        <v>0</v>
      </c>
    </row>
    <row r="19" spans="1:47" x14ac:dyDescent="0.25">
      <c r="A19" t="s">
        <v>66</v>
      </c>
      <c r="B19" t="s">
        <v>60</v>
      </c>
      <c r="C19" t="s">
        <v>67</v>
      </c>
      <c r="D19" t="s">
        <v>10</v>
      </c>
      <c r="E19" t="s">
        <v>11</v>
      </c>
      <c r="F19">
        <v>30.54</v>
      </c>
      <c r="G19">
        <v>1256</v>
      </c>
      <c r="H19">
        <v>0.02</v>
      </c>
      <c r="I19">
        <v>8.8800000000000008</v>
      </c>
      <c r="J19">
        <v>2.5499999999999998</v>
      </c>
      <c r="K19">
        <v>1.87</v>
      </c>
      <c r="L19">
        <v>9.8000000000000007</v>
      </c>
      <c r="M19">
        <v>13.91</v>
      </c>
      <c r="N19">
        <v>16.690000000000001</v>
      </c>
      <c r="O19">
        <v>0.31</v>
      </c>
      <c r="P19">
        <v>213.94</v>
      </c>
      <c r="Q19">
        <v>5.12</v>
      </c>
      <c r="R19">
        <v>427</v>
      </c>
      <c r="S19">
        <v>468</v>
      </c>
      <c r="T19">
        <v>0</v>
      </c>
      <c r="U19">
        <v>127</v>
      </c>
      <c r="V19">
        <v>115</v>
      </c>
      <c r="W19">
        <v>127</v>
      </c>
      <c r="X19">
        <v>3</v>
      </c>
      <c r="Z19">
        <v>1.1599999999999999</v>
      </c>
      <c r="AA19">
        <v>6.55</v>
      </c>
      <c r="AB19">
        <v>7.71</v>
      </c>
      <c r="AC19">
        <v>0.42</v>
      </c>
      <c r="AD19">
        <v>0.15</v>
      </c>
      <c r="AE19">
        <v>0.56999999999999995</v>
      </c>
      <c r="AF19">
        <v>8.9700000000000006</v>
      </c>
      <c r="AG19">
        <v>7.71</v>
      </c>
      <c r="AH19">
        <v>116</v>
      </c>
      <c r="AN19">
        <v>0</v>
      </c>
      <c r="AO19">
        <v>0</v>
      </c>
      <c r="AU19">
        <v>0</v>
      </c>
    </row>
    <row r="20" spans="1:47" x14ac:dyDescent="0.25">
      <c r="A20" t="s">
        <v>75</v>
      </c>
      <c r="B20" t="s">
        <v>76</v>
      </c>
      <c r="C20" t="s">
        <v>77</v>
      </c>
      <c r="D20" t="s">
        <v>10</v>
      </c>
      <c r="E20" t="s">
        <v>11</v>
      </c>
      <c r="F20">
        <v>30.33</v>
      </c>
      <c r="G20">
        <v>1256</v>
      </c>
      <c r="H20">
        <v>0.02</v>
      </c>
      <c r="I20">
        <v>4.25</v>
      </c>
      <c r="J20">
        <v>1.96</v>
      </c>
      <c r="K20">
        <v>1.55</v>
      </c>
      <c r="L20">
        <v>7.23</v>
      </c>
      <c r="M20">
        <v>12.39</v>
      </c>
      <c r="N20">
        <v>15.79</v>
      </c>
      <c r="O20">
        <v>0.35</v>
      </c>
      <c r="P20">
        <v>188.61</v>
      </c>
      <c r="Q20">
        <v>4.72</v>
      </c>
      <c r="R20">
        <v>436</v>
      </c>
      <c r="S20">
        <v>477</v>
      </c>
      <c r="T20">
        <v>0.01</v>
      </c>
      <c r="U20">
        <v>111</v>
      </c>
      <c r="V20">
        <v>66</v>
      </c>
      <c r="W20">
        <v>111</v>
      </c>
      <c r="X20">
        <v>3</v>
      </c>
      <c r="Y20">
        <v>0.64</v>
      </c>
      <c r="Z20">
        <v>0.67</v>
      </c>
      <c r="AA20">
        <v>5.82</v>
      </c>
      <c r="AB20">
        <v>6.49</v>
      </c>
      <c r="AC20">
        <v>0.37</v>
      </c>
      <c r="AD20">
        <v>0.14000000000000001</v>
      </c>
      <c r="AE20">
        <v>0.51</v>
      </c>
      <c r="AF20">
        <v>5.08</v>
      </c>
      <c r="AG20">
        <v>6.56</v>
      </c>
      <c r="AH20">
        <v>77</v>
      </c>
      <c r="AN20">
        <v>0</v>
      </c>
      <c r="AO20">
        <v>0</v>
      </c>
      <c r="AU20">
        <v>0</v>
      </c>
    </row>
    <row r="21" spans="1:47" x14ac:dyDescent="0.25">
      <c r="A21" t="s">
        <v>78</v>
      </c>
      <c r="B21" t="s">
        <v>76</v>
      </c>
      <c r="C21" t="s">
        <v>79</v>
      </c>
      <c r="D21" t="s">
        <v>10</v>
      </c>
      <c r="E21" t="s">
        <v>11</v>
      </c>
      <c r="F21">
        <v>29.76</v>
      </c>
      <c r="G21">
        <v>1256</v>
      </c>
      <c r="H21">
        <v>0.02</v>
      </c>
      <c r="I21">
        <v>4.1399999999999997</v>
      </c>
      <c r="J21">
        <v>1.94</v>
      </c>
      <c r="K21">
        <v>1.55</v>
      </c>
      <c r="L21">
        <v>7.13</v>
      </c>
      <c r="M21">
        <v>11.92</v>
      </c>
      <c r="N21">
        <v>17.73</v>
      </c>
      <c r="O21">
        <v>0.48</v>
      </c>
      <c r="P21">
        <v>180.39</v>
      </c>
      <c r="Q21">
        <v>4.78</v>
      </c>
      <c r="R21">
        <v>435</v>
      </c>
      <c r="S21">
        <v>476</v>
      </c>
      <c r="T21">
        <v>0</v>
      </c>
      <c r="U21">
        <v>113</v>
      </c>
      <c r="V21">
        <v>65</v>
      </c>
      <c r="W21">
        <v>113</v>
      </c>
      <c r="X21">
        <v>3</v>
      </c>
      <c r="Y21">
        <v>0.62</v>
      </c>
      <c r="Z21">
        <v>0.66</v>
      </c>
      <c r="AA21">
        <v>5.68</v>
      </c>
      <c r="AB21">
        <v>6.33</v>
      </c>
      <c r="AC21">
        <v>0.36</v>
      </c>
      <c r="AD21">
        <v>0.15</v>
      </c>
      <c r="AE21">
        <v>0.51</v>
      </c>
      <c r="AF21">
        <v>4.82</v>
      </c>
      <c r="AG21">
        <v>6.39</v>
      </c>
      <c r="AH21">
        <v>75</v>
      </c>
      <c r="AN21">
        <v>0</v>
      </c>
      <c r="AO21">
        <v>0</v>
      </c>
      <c r="AU21">
        <v>0</v>
      </c>
    </row>
    <row r="22" spans="1:47" x14ac:dyDescent="0.25">
      <c r="A22" t="s">
        <v>80</v>
      </c>
      <c r="B22" t="s">
        <v>76</v>
      </c>
      <c r="C22" t="s">
        <v>81</v>
      </c>
      <c r="D22" t="s">
        <v>10</v>
      </c>
      <c r="E22" t="s">
        <v>11</v>
      </c>
      <c r="F22">
        <v>30.16</v>
      </c>
      <c r="G22">
        <v>1256</v>
      </c>
      <c r="H22">
        <v>0.03</v>
      </c>
      <c r="I22">
        <v>4.29</v>
      </c>
      <c r="J22">
        <v>1.93</v>
      </c>
      <c r="K22">
        <v>1.5</v>
      </c>
      <c r="L22">
        <v>7.11</v>
      </c>
      <c r="M22">
        <v>11.91</v>
      </c>
      <c r="N22">
        <v>19.25</v>
      </c>
      <c r="O22">
        <v>0.43</v>
      </c>
      <c r="P22">
        <v>182.66</v>
      </c>
      <c r="Q22">
        <v>4.78</v>
      </c>
      <c r="R22">
        <v>436</v>
      </c>
      <c r="S22">
        <v>477</v>
      </c>
      <c r="T22">
        <v>0.01</v>
      </c>
      <c r="U22">
        <v>110</v>
      </c>
      <c r="V22">
        <v>66</v>
      </c>
      <c r="W22">
        <v>110</v>
      </c>
      <c r="X22">
        <v>3</v>
      </c>
      <c r="Y22">
        <v>0.64</v>
      </c>
      <c r="Z22">
        <v>0.67</v>
      </c>
      <c r="AA22">
        <v>5.81</v>
      </c>
      <c r="AB22">
        <v>6.47</v>
      </c>
      <c r="AC22">
        <v>0.36</v>
      </c>
      <c r="AD22">
        <v>0.15</v>
      </c>
      <c r="AE22">
        <v>0.51</v>
      </c>
      <c r="AF22">
        <v>5.13</v>
      </c>
      <c r="AG22">
        <v>6.54</v>
      </c>
      <c r="AH22">
        <v>78</v>
      </c>
      <c r="AN22">
        <v>0</v>
      </c>
      <c r="AO22">
        <v>0</v>
      </c>
      <c r="AU22">
        <v>0</v>
      </c>
    </row>
    <row r="23" spans="1:47" x14ac:dyDescent="0.25">
      <c r="A23" t="s">
        <v>84</v>
      </c>
      <c r="B23" t="s">
        <v>85</v>
      </c>
      <c r="C23" t="s">
        <v>86</v>
      </c>
      <c r="D23" t="s">
        <v>10</v>
      </c>
      <c r="E23" t="s">
        <v>11</v>
      </c>
      <c r="F23">
        <v>29.83</v>
      </c>
      <c r="G23">
        <v>1256</v>
      </c>
      <c r="H23">
        <v>0.02</v>
      </c>
      <c r="I23">
        <v>6.57</v>
      </c>
      <c r="J23">
        <v>3.06</v>
      </c>
      <c r="K23">
        <v>2.79</v>
      </c>
      <c r="L23">
        <v>10.67</v>
      </c>
      <c r="M23">
        <v>19.48</v>
      </c>
      <c r="N23">
        <v>40.090000000000003</v>
      </c>
      <c r="O23">
        <v>0.32</v>
      </c>
      <c r="P23">
        <v>413.67</v>
      </c>
      <c r="Q23">
        <v>10.14</v>
      </c>
      <c r="R23">
        <v>449</v>
      </c>
      <c r="S23">
        <v>490</v>
      </c>
      <c r="T23">
        <v>0</v>
      </c>
      <c r="U23">
        <v>76</v>
      </c>
      <c r="V23">
        <v>47</v>
      </c>
      <c r="W23">
        <v>76</v>
      </c>
      <c r="X23">
        <v>3</v>
      </c>
      <c r="Y23">
        <v>0.88</v>
      </c>
      <c r="Z23">
        <v>1.03</v>
      </c>
      <c r="AA23">
        <v>13</v>
      </c>
      <c r="AB23">
        <v>14.03</v>
      </c>
      <c r="AC23">
        <v>0.59</v>
      </c>
      <c r="AD23">
        <v>0.28999999999999998</v>
      </c>
      <c r="AE23">
        <v>0.88</v>
      </c>
      <c r="AF23">
        <v>11.09</v>
      </c>
      <c r="AG23">
        <v>14.41</v>
      </c>
      <c r="AH23">
        <v>77</v>
      </c>
      <c r="AN23">
        <v>0</v>
      </c>
      <c r="AO23">
        <v>0</v>
      </c>
      <c r="AU23">
        <v>0</v>
      </c>
    </row>
    <row r="24" spans="1:47" x14ac:dyDescent="0.25">
      <c r="A24" t="s">
        <v>87</v>
      </c>
      <c r="B24" t="s">
        <v>85</v>
      </c>
      <c r="C24" t="s">
        <v>88</v>
      </c>
      <c r="D24" t="s">
        <v>10</v>
      </c>
      <c r="E24" t="s">
        <v>11</v>
      </c>
      <c r="F24">
        <v>30.43</v>
      </c>
      <c r="G24">
        <v>1256</v>
      </c>
      <c r="H24">
        <v>0.02</v>
      </c>
      <c r="I24">
        <v>6.62</v>
      </c>
      <c r="J24">
        <v>3.11</v>
      </c>
      <c r="K24">
        <v>2.83</v>
      </c>
      <c r="L24">
        <v>10.94</v>
      </c>
      <c r="M24">
        <v>19.36</v>
      </c>
      <c r="N24">
        <v>33.36</v>
      </c>
      <c r="O24">
        <v>0.34</v>
      </c>
      <c r="P24">
        <v>417.85</v>
      </c>
      <c r="Q24">
        <v>9.94</v>
      </c>
      <c r="R24">
        <v>447</v>
      </c>
      <c r="S24">
        <v>488</v>
      </c>
      <c r="T24">
        <v>0</v>
      </c>
      <c r="U24">
        <v>79</v>
      </c>
      <c r="V24">
        <v>48</v>
      </c>
      <c r="W24">
        <v>79</v>
      </c>
      <c r="X24">
        <v>3</v>
      </c>
      <c r="Y24">
        <v>0.84</v>
      </c>
      <c r="Z24">
        <v>1.04</v>
      </c>
      <c r="AA24">
        <v>12.83</v>
      </c>
      <c r="AB24">
        <v>13.87</v>
      </c>
      <c r="AC24">
        <v>0.59</v>
      </c>
      <c r="AD24">
        <v>0.28999999999999998</v>
      </c>
      <c r="AE24">
        <v>0.87</v>
      </c>
      <c r="AF24">
        <v>10.56</v>
      </c>
      <c r="AG24">
        <v>14.2</v>
      </c>
      <c r="AH24">
        <v>74</v>
      </c>
      <c r="AN24">
        <v>0</v>
      </c>
      <c r="AO24">
        <v>0</v>
      </c>
      <c r="AU24">
        <v>0</v>
      </c>
    </row>
    <row r="25" spans="1:47" x14ac:dyDescent="0.25">
      <c r="A25" t="s">
        <v>89</v>
      </c>
      <c r="B25" t="s">
        <v>85</v>
      </c>
      <c r="C25" t="s">
        <v>90</v>
      </c>
      <c r="D25" t="s">
        <v>10</v>
      </c>
      <c r="E25" t="s">
        <v>11</v>
      </c>
      <c r="F25">
        <v>29.72</v>
      </c>
      <c r="G25">
        <v>1256</v>
      </c>
      <c r="H25">
        <v>0.02</v>
      </c>
      <c r="I25">
        <v>6.59</v>
      </c>
      <c r="J25">
        <v>3.05</v>
      </c>
      <c r="K25">
        <v>2.83</v>
      </c>
      <c r="L25">
        <v>10.99</v>
      </c>
      <c r="M25">
        <v>19.920000000000002</v>
      </c>
      <c r="N25">
        <v>39.369999999999997</v>
      </c>
      <c r="O25">
        <v>0.26</v>
      </c>
      <c r="P25">
        <v>412.23</v>
      </c>
      <c r="Q25">
        <v>9.01</v>
      </c>
      <c r="R25">
        <v>448</v>
      </c>
      <c r="S25">
        <v>489</v>
      </c>
      <c r="T25">
        <v>0</v>
      </c>
      <c r="U25">
        <v>79</v>
      </c>
      <c r="V25">
        <v>47</v>
      </c>
      <c r="W25">
        <v>79</v>
      </c>
      <c r="X25">
        <v>3</v>
      </c>
      <c r="Y25">
        <v>0.86</v>
      </c>
      <c r="Z25">
        <v>1.04</v>
      </c>
      <c r="AA25">
        <v>12.93</v>
      </c>
      <c r="AB25">
        <v>13.97</v>
      </c>
      <c r="AC25">
        <v>0.6</v>
      </c>
      <c r="AD25">
        <v>0.26</v>
      </c>
      <c r="AE25">
        <v>0.86</v>
      </c>
      <c r="AF25">
        <v>10.82</v>
      </c>
      <c r="AG25">
        <v>14.32</v>
      </c>
      <c r="AH25">
        <v>76</v>
      </c>
      <c r="AN25">
        <v>0</v>
      </c>
      <c r="AO25">
        <v>0</v>
      </c>
      <c r="AU25">
        <v>0</v>
      </c>
    </row>
    <row r="26" spans="1:47" x14ac:dyDescent="0.25">
      <c r="A26" t="s">
        <v>91</v>
      </c>
      <c r="B26" t="s">
        <v>85</v>
      </c>
      <c r="C26" t="s">
        <v>92</v>
      </c>
      <c r="D26" t="s">
        <v>10</v>
      </c>
      <c r="E26" t="s">
        <v>11</v>
      </c>
      <c r="F26">
        <v>29.9</v>
      </c>
      <c r="G26">
        <v>1256</v>
      </c>
      <c r="H26">
        <v>0.02</v>
      </c>
      <c r="I26">
        <v>6.81</v>
      </c>
      <c r="J26">
        <v>3.05</v>
      </c>
      <c r="K26">
        <v>2.81</v>
      </c>
      <c r="L26">
        <v>10.63</v>
      </c>
      <c r="M26">
        <v>18.989999999999998</v>
      </c>
      <c r="N26">
        <v>34.92</v>
      </c>
      <c r="O26">
        <v>0.28999999999999998</v>
      </c>
      <c r="P26">
        <v>428.17</v>
      </c>
      <c r="Q26">
        <v>10.58</v>
      </c>
      <c r="R26">
        <v>448</v>
      </c>
      <c r="S26">
        <v>489</v>
      </c>
      <c r="T26">
        <v>0</v>
      </c>
      <c r="U26">
        <v>75</v>
      </c>
      <c r="V26">
        <v>48</v>
      </c>
      <c r="W26">
        <v>75</v>
      </c>
      <c r="X26">
        <v>3</v>
      </c>
      <c r="Y26">
        <v>0.86</v>
      </c>
      <c r="Z26">
        <v>1.05</v>
      </c>
      <c r="AA26">
        <v>13.17</v>
      </c>
      <c r="AB26">
        <v>14.22</v>
      </c>
      <c r="AC26">
        <v>0.57999999999999996</v>
      </c>
      <c r="AD26">
        <v>0.3</v>
      </c>
      <c r="AE26">
        <v>0.88</v>
      </c>
      <c r="AF26">
        <v>11.17</v>
      </c>
      <c r="AG26">
        <v>14.58</v>
      </c>
      <c r="AH26">
        <v>77</v>
      </c>
      <c r="AN26">
        <v>0</v>
      </c>
      <c r="AO26">
        <v>0</v>
      </c>
      <c r="AU26">
        <v>0</v>
      </c>
    </row>
    <row r="27" spans="1:47" x14ac:dyDescent="0.25">
      <c r="A27" t="s">
        <v>99</v>
      </c>
      <c r="B27" t="s">
        <v>100</v>
      </c>
      <c r="C27" t="s">
        <v>101</v>
      </c>
      <c r="D27" t="s">
        <v>10</v>
      </c>
      <c r="E27" t="s">
        <v>11</v>
      </c>
      <c r="F27">
        <v>30.6</v>
      </c>
      <c r="G27">
        <v>1256</v>
      </c>
      <c r="H27">
        <v>0.02</v>
      </c>
      <c r="I27">
        <v>5.83</v>
      </c>
      <c r="J27">
        <v>1.63</v>
      </c>
      <c r="K27">
        <v>1.22</v>
      </c>
      <c r="L27">
        <v>6.34</v>
      </c>
      <c r="M27">
        <v>9.83</v>
      </c>
      <c r="N27">
        <v>7.46</v>
      </c>
      <c r="O27">
        <v>0.4</v>
      </c>
      <c r="P27">
        <v>124.9</v>
      </c>
      <c r="Q27">
        <v>5.09</v>
      </c>
      <c r="R27">
        <v>322</v>
      </c>
      <c r="S27">
        <v>363</v>
      </c>
      <c r="T27">
        <v>0</v>
      </c>
      <c r="U27">
        <v>141</v>
      </c>
      <c r="V27">
        <v>130</v>
      </c>
      <c r="W27">
        <v>141</v>
      </c>
      <c r="X27">
        <v>3</v>
      </c>
      <c r="Z27">
        <v>0.75</v>
      </c>
      <c r="AA27">
        <v>3.73</v>
      </c>
      <c r="AB27">
        <v>4.4800000000000004</v>
      </c>
      <c r="AC27">
        <v>0.28999999999999998</v>
      </c>
      <c r="AD27">
        <v>0.16</v>
      </c>
      <c r="AE27">
        <v>0.45</v>
      </c>
      <c r="AF27">
        <v>5.88</v>
      </c>
      <c r="AG27">
        <v>4.4800000000000004</v>
      </c>
      <c r="AH27">
        <v>131</v>
      </c>
      <c r="AN27">
        <v>0</v>
      </c>
      <c r="AO27">
        <v>0</v>
      </c>
      <c r="AU27">
        <v>0</v>
      </c>
    </row>
    <row r="28" spans="1:47" x14ac:dyDescent="0.25">
      <c r="A28" t="s">
        <v>102</v>
      </c>
      <c r="B28" t="s">
        <v>100</v>
      </c>
      <c r="C28" t="s">
        <v>103</v>
      </c>
      <c r="D28" t="s">
        <v>10</v>
      </c>
      <c r="E28" t="s">
        <v>11</v>
      </c>
      <c r="F28">
        <v>30.07</v>
      </c>
      <c r="G28">
        <v>1256</v>
      </c>
      <c r="H28">
        <v>0.02</v>
      </c>
      <c r="I28">
        <v>4.92</v>
      </c>
      <c r="J28">
        <v>1.2</v>
      </c>
      <c r="K28">
        <v>1.34</v>
      </c>
      <c r="L28">
        <v>5.58</v>
      </c>
      <c r="M28">
        <v>8.99</v>
      </c>
      <c r="N28">
        <v>6.86</v>
      </c>
      <c r="O28">
        <v>0.4</v>
      </c>
      <c r="P28">
        <v>117.07</v>
      </c>
      <c r="Q28">
        <v>5.47</v>
      </c>
      <c r="R28">
        <v>323</v>
      </c>
      <c r="S28">
        <v>364</v>
      </c>
      <c r="T28">
        <v>0</v>
      </c>
      <c r="U28">
        <v>135</v>
      </c>
      <c r="V28">
        <v>119</v>
      </c>
      <c r="W28">
        <v>135</v>
      </c>
      <c r="X28">
        <v>3</v>
      </c>
      <c r="Z28">
        <v>0.64</v>
      </c>
      <c r="AA28">
        <v>3.49</v>
      </c>
      <c r="AB28">
        <v>4.13</v>
      </c>
      <c r="AC28">
        <v>0.27</v>
      </c>
      <c r="AD28">
        <v>0.17</v>
      </c>
      <c r="AE28">
        <v>0.44</v>
      </c>
      <c r="AF28">
        <v>4.97</v>
      </c>
      <c r="AG28">
        <v>4.13</v>
      </c>
      <c r="AH28">
        <v>120</v>
      </c>
      <c r="AN28">
        <v>0</v>
      </c>
      <c r="AO28">
        <v>0</v>
      </c>
      <c r="AU28">
        <v>0</v>
      </c>
    </row>
    <row r="29" spans="1:47" x14ac:dyDescent="0.25">
      <c r="A29" t="s">
        <v>104</v>
      </c>
      <c r="B29" t="s">
        <v>100</v>
      </c>
      <c r="C29" t="s">
        <v>105</v>
      </c>
      <c r="D29" t="s">
        <v>10</v>
      </c>
      <c r="E29" t="s">
        <v>11</v>
      </c>
      <c r="F29">
        <v>29.89</v>
      </c>
      <c r="G29">
        <v>1256</v>
      </c>
      <c r="H29">
        <v>0.02</v>
      </c>
      <c r="I29">
        <v>5.05</v>
      </c>
      <c r="J29">
        <v>1.47</v>
      </c>
      <c r="K29">
        <v>1.1399999999999999</v>
      </c>
      <c r="L29">
        <v>5.82</v>
      </c>
      <c r="M29">
        <v>9.16</v>
      </c>
      <c r="N29">
        <v>6.85</v>
      </c>
      <c r="O29">
        <v>0.46</v>
      </c>
      <c r="P29">
        <v>119.98</v>
      </c>
      <c r="Q29">
        <v>5.73</v>
      </c>
      <c r="R29">
        <v>322</v>
      </c>
      <c r="S29">
        <v>363</v>
      </c>
      <c r="T29">
        <v>0</v>
      </c>
      <c r="U29">
        <v>138</v>
      </c>
      <c r="V29">
        <v>119</v>
      </c>
      <c r="W29">
        <v>138</v>
      </c>
      <c r="X29">
        <v>3</v>
      </c>
      <c r="Z29">
        <v>0.67</v>
      </c>
      <c r="AA29">
        <v>3.57</v>
      </c>
      <c r="AB29">
        <v>4.2300000000000004</v>
      </c>
      <c r="AC29">
        <v>0.27</v>
      </c>
      <c r="AD29">
        <v>0.18</v>
      </c>
      <c r="AE29">
        <v>0.45</v>
      </c>
      <c r="AF29">
        <v>5.0999999999999996</v>
      </c>
      <c r="AG29">
        <v>4.24</v>
      </c>
      <c r="AH29">
        <v>120</v>
      </c>
      <c r="AN29">
        <v>0</v>
      </c>
      <c r="AO29">
        <v>0</v>
      </c>
      <c r="AU29">
        <v>0</v>
      </c>
    </row>
    <row r="30" spans="1:47" x14ac:dyDescent="0.25">
      <c r="A30" t="s">
        <v>108</v>
      </c>
      <c r="B30" t="s">
        <v>109</v>
      </c>
      <c r="C30" t="s">
        <v>110</v>
      </c>
      <c r="D30" t="s">
        <v>10</v>
      </c>
      <c r="E30" t="s">
        <v>11</v>
      </c>
      <c r="F30">
        <v>30.58</v>
      </c>
      <c r="G30">
        <v>1256</v>
      </c>
      <c r="H30">
        <v>0.02</v>
      </c>
      <c r="I30">
        <v>1.1100000000000001</v>
      </c>
      <c r="J30">
        <v>0.67</v>
      </c>
      <c r="K30">
        <v>0.74</v>
      </c>
      <c r="L30">
        <v>3.08</v>
      </c>
      <c r="M30">
        <v>6.91</v>
      </c>
      <c r="N30">
        <v>8.3699999999999992</v>
      </c>
      <c r="O30">
        <v>0.7</v>
      </c>
      <c r="P30">
        <v>103.38</v>
      </c>
      <c r="Q30">
        <v>6.27</v>
      </c>
      <c r="R30">
        <v>466</v>
      </c>
      <c r="S30">
        <v>507</v>
      </c>
      <c r="T30">
        <v>0.02</v>
      </c>
      <c r="U30">
        <v>91</v>
      </c>
      <c r="V30">
        <v>33</v>
      </c>
      <c r="W30">
        <v>91</v>
      </c>
      <c r="X30">
        <v>3</v>
      </c>
      <c r="Y30">
        <v>1.1599999999999999</v>
      </c>
      <c r="Z30">
        <v>0.22</v>
      </c>
      <c r="AA30">
        <v>3.18</v>
      </c>
      <c r="AB30">
        <v>3.4</v>
      </c>
      <c r="AC30">
        <v>0.2</v>
      </c>
      <c r="AD30">
        <v>0.2</v>
      </c>
      <c r="AE30">
        <v>0.41</v>
      </c>
      <c r="AF30">
        <v>3.23</v>
      </c>
      <c r="AG30">
        <v>3.58</v>
      </c>
      <c r="AH30">
        <v>90</v>
      </c>
      <c r="AN30">
        <v>0</v>
      </c>
      <c r="AO30">
        <v>0</v>
      </c>
      <c r="AU30">
        <v>0</v>
      </c>
    </row>
    <row r="31" spans="1:47" x14ac:dyDescent="0.25">
      <c r="A31" t="s">
        <v>111</v>
      </c>
      <c r="B31" t="s">
        <v>109</v>
      </c>
      <c r="C31" t="s">
        <v>112</v>
      </c>
      <c r="D31" t="s">
        <v>10</v>
      </c>
      <c r="E31" t="s">
        <v>11</v>
      </c>
      <c r="F31">
        <v>29.85</v>
      </c>
      <c r="G31">
        <v>1256</v>
      </c>
      <c r="H31">
        <v>0.02</v>
      </c>
      <c r="I31">
        <v>1.1299999999999999</v>
      </c>
      <c r="J31">
        <v>0.7</v>
      </c>
      <c r="K31">
        <v>0.77</v>
      </c>
      <c r="L31">
        <v>3.37</v>
      </c>
      <c r="M31">
        <v>7.28</v>
      </c>
      <c r="N31">
        <v>10.14</v>
      </c>
      <c r="O31">
        <v>0.66</v>
      </c>
      <c r="P31">
        <v>108.03</v>
      </c>
      <c r="Q31">
        <v>5.53</v>
      </c>
      <c r="R31">
        <v>459</v>
      </c>
      <c r="S31">
        <v>500</v>
      </c>
      <c r="T31">
        <v>0.02</v>
      </c>
      <c r="U31">
        <v>93</v>
      </c>
      <c r="V31">
        <v>31</v>
      </c>
      <c r="W31">
        <v>93</v>
      </c>
      <c r="X31">
        <v>3</v>
      </c>
      <c r="Y31">
        <v>1.05</v>
      </c>
      <c r="Z31">
        <v>0.23</v>
      </c>
      <c r="AA31">
        <v>3.38</v>
      </c>
      <c r="AB31">
        <v>3.61</v>
      </c>
      <c r="AC31">
        <v>0.22</v>
      </c>
      <c r="AD31">
        <v>0.18</v>
      </c>
      <c r="AE31">
        <v>0.39</v>
      </c>
      <c r="AF31">
        <v>2.6</v>
      </c>
      <c r="AG31">
        <v>3.74</v>
      </c>
      <c r="AH31">
        <v>69</v>
      </c>
      <c r="AN31">
        <v>0</v>
      </c>
      <c r="AO31">
        <v>0</v>
      </c>
      <c r="AU31">
        <v>0</v>
      </c>
    </row>
    <row r="32" spans="1:47" x14ac:dyDescent="0.25">
      <c r="A32" t="s">
        <v>113</v>
      </c>
      <c r="B32" t="s">
        <v>109</v>
      </c>
      <c r="C32" t="s">
        <v>114</v>
      </c>
      <c r="D32" t="s">
        <v>10</v>
      </c>
      <c r="E32" t="s">
        <v>11</v>
      </c>
      <c r="F32">
        <v>30.11</v>
      </c>
      <c r="G32">
        <v>1256</v>
      </c>
      <c r="H32">
        <v>0.02</v>
      </c>
      <c r="I32">
        <v>1.1100000000000001</v>
      </c>
      <c r="J32">
        <v>0.68</v>
      </c>
      <c r="K32">
        <v>0.76</v>
      </c>
      <c r="L32">
        <v>3.33</v>
      </c>
      <c r="M32">
        <v>7.3</v>
      </c>
      <c r="N32">
        <v>8.2799999999999994</v>
      </c>
      <c r="O32">
        <v>0.45</v>
      </c>
      <c r="P32">
        <v>110.83</v>
      </c>
      <c r="Q32">
        <v>4.87</v>
      </c>
      <c r="R32">
        <v>464</v>
      </c>
      <c r="S32">
        <v>505</v>
      </c>
      <c r="T32">
        <v>0.02</v>
      </c>
      <c r="U32">
        <v>92</v>
      </c>
      <c r="V32">
        <v>31</v>
      </c>
      <c r="W32">
        <v>92</v>
      </c>
      <c r="X32">
        <v>3</v>
      </c>
      <c r="Y32">
        <v>1.1299999999999999</v>
      </c>
      <c r="Z32">
        <v>0.23</v>
      </c>
      <c r="AA32">
        <v>3.38</v>
      </c>
      <c r="AB32">
        <v>3.61</v>
      </c>
      <c r="AC32">
        <v>0.22</v>
      </c>
      <c r="AD32">
        <v>0.15</v>
      </c>
      <c r="AE32">
        <v>0.37</v>
      </c>
      <c r="AF32">
        <v>3.02</v>
      </c>
      <c r="AG32">
        <v>3.77</v>
      </c>
      <c r="AH32">
        <v>80</v>
      </c>
      <c r="AN32">
        <v>0</v>
      </c>
      <c r="AO32">
        <v>0</v>
      </c>
      <c r="AU32">
        <v>0</v>
      </c>
    </row>
    <row r="33" spans="1:47" x14ac:dyDescent="0.25">
      <c r="A33" t="s">
        <v>120</v>
      </c>
      <c r="B33" t="s">
        <v>121</v>
      </c>
      <c r="C33" t="s">
        <v>122</v>
      </c>
      <c r="D33" t="s">
        <v>10</v>
      </c>
      <c r="E33" t="s">
        <v>11</v>
      </c>
      <c r="F33">
        <v>30.34</v>
      </c>
      <c r="G33">
        <v>1256</v>
      </c>
      <c r="H33">
        <v>0.02</v>
      </c>
      <c r="I33">
        <v>11.49</v>
      </c>
      <c r="J33">
        <v>3.05</v>
      </c>
      <c r="K33">
        <v>2.25</v>
      </c>
      <c r="L33">
        <v>10.32</v>
      </c>
      <c r="M33">
        <v>14</v>
      </c>
      <c r="N33">
        <v>29.98</v>
      </c>
      <c r="O33">
        <v>0.41</v>
      </c>
      <c r="P33">
        <v>256.70999999999998</v>
      </c>
      <c r="Q33">
        <v>5.5</v>
      </c>
      <c r="R33">
        <v>434</v>
      </c>
      <c r="S33">
        <v>475</v>
      </c>
      <c r="T33">
        <v>0</v>
      </c>
      <c r="U33">
        <v>106</v>
      </c>
      <c r="V33">
        <v>118</v>
      </c>
      <c r="W33">
        <v>106</v>
      </c>
      <c r="X33">
        <v>3</v>
      </c>
      <c r="Y33">
        <v>0.6</v>
      </c>
      <c r="Z33">
        <v>1.42</v>
      </c>
      <c r="AA33">
        <v>8.2899999999999991</v>
      </c>
      <c r="AB33">
        <v>9.6999999999999993</v>
      </c>
      <c r="AC33">
        <v>0.43</v>
      </c>
      <c r="AD33">
        <v>0.17</v>
      </c>
      <c r="AE33">
        <v>0.6</v>
      </c>
      <c r="AF33">
        <v>13.08</v>
      </c>
      <c r="AG33">
        <v>9.83</v>
      </c>
      <c r="AH33">
        <v>133</v>
      </c>
      <c r="AN33">
        <v>0</v>
      </c>
      <c r="AO33">
        <v>0</v>
      </c>
      <c r="AU33">
        <v>0</v>
      </c>
    </row>
    <row r="34" spans="1:47" x14ac:dyDescent="0.25">
      <c r="A34" t="s">
        <v>123</v>
      </c>
      <c r="B34" t="s">
        <v>121</v>
      </c>
      <c r="C34" t="s">
        <v>124</v>
      </c>
      <c r="D34" t="s">
        <v>10</v>
      </c>
      <c r="E34" t="s">
        <v>11</v>
      </c>
      <c r="F34">
        <v>30.33</v>
      </c>
      <c r="G34">
        <v>1256</v>
      </c>
      <c r="H34">
        <v>0.02</v>
      </c>
      <c r="I34">
        <v>12.13</v>
      </c>
      <c r="J34">
        <v>3.21</v>
      </c>
      <c r="K34">
        <v>2.2599999999999998</v>
      </c>
      <c r="L34">
        <v>10.78</v>
      </c>
      <c r="M34">
        <v>14.17</v>
      </c>
      <c r="N34">
        <v>34.909999999999997</v>
      </c>
      <c r="O34">
        <v>0.38</v>
      </c>
      <c r="P34">
        <v>265.42</v>
      </c>
      <c r="Q34">
        <v>5.72</v>
      </c>
      <c r="R34">
        <v>434</v>
      </c>
      <c r="S34">
        <v>475</v>
      </c>
      <c r="T34">
        <v>0</v>
      </c>
      <c r="U34">
        <v>105</v>
      </c>
      <c r="V34">
        <v>119</v>
      </c>
      <c r="W34">
        <v>105</v>
      </c>
      <c r="X34">
        <v>3</v>
      </c>
      <c r="Y34">
        <v>0.6</v>
      </c>
      <c r="Z34">
        <v>1.49</v>
      </c>
      <c r="AA34">
        <v>8.73</v>
      </c>
      <c r="AB34">
        <v>10.220000000000001</v>
      </c>
      <c r="AC34">
        <v>0.43</v>
      </c>
      <c r="AD34">
        <v>0.17</v>
      </c>
      <c r="AE34">
        <v>0.61</v>
      </c>
      <c r="AF34">
        <v>13.81</v>
      </c>
      <c r="AG34">
        <v>10.36</v>
      </c>
      <c r="AH34">
        <v>133</v>
      </c>
      <c r="AN34">
        <v>0</v>
      </c>
      <c r="AO34">
        <v>0</v>
      </c>
      <c r="AU34">
        <v>0</v>
      </c>
    </row>
    <row r="35" spans="1:47" x14ac:dyDescent="0.25">
      <c r="A35" t="s">
        <v>125</v>
      </c>
      <c r="B35" t="s">
        <v>121</v>
      </c>
      <c r="C35" t="s">
        <v>126</v>
      </c>
      <c r="D35" t="s">
        <v>10</v>
      </c>
      <c r="E35" t="s">
        <v>11</v>
      </c>
      <c r="F35">
        <v>30.48</v>
      </c>
      <c r="G35">
        <v>1256</v>
      </c>
      <c r="H35">
        <v>0.02</v>
      </c>
      <c r="I35">
        <v>11.6</v>
      </c>
      <c r="J35">
        <v>3.1</v>
      </c>
      <c r="K35">
        <v>2.2200000000000002</v>
      </c>
      <c r="L35">
        <v>10.64</v>
      </c>
      <c r="M35">
        <v>13.91</v>
      </c>
      <c r="N35">
        <v>30.53</v>
      </c>
      <c r="O35">
        <v>0.4</v>
      </c>
      <c r="P35">
        <v>256.14999999999998</v>
      </c>
      <c r="Q35">
        <v>5.07</v>
      </c>
      <c r="R35">
        <v>432</v>
      </c>
      <c r="S35">
        <v>473</v>
      </c>
      <c r="T35">
        <v>0</v>
      </c>
      <c r="U35">
        <v>109</v>
      </c>
      <c r="V35">
        <v>119</v>
      </c>
      <c r="W35">
        <v>109</v>
      </c>
      <c r="X35">
        <v>3</v>
      </c>
      <c r="Y35">
        <v>0.56000000000000005</v>
      </c>
      <c r="Z35">
        <v>1.44</v>
      </c>
      <c r="AA35">
        <v>8.2899999999999991</v>
      </c>
      <c r="AB35">
        <v>9.73</v>
      </c>
      <c r="AC35">
        <v>0.43</v>
      </c>
      <c r="AD35">
        <v>0.16</v>
      </c>
      <c r="AE35">
        <v>0.57999999999999996</v>
      </c>
      <c r="AF35">
        <v>12.59</v>
      </c>
      <c r="AG35">
        <v>9.81</v>
      </c>
      <c r="AH35">
        <v>128</v>
      </c>
      <c r="AN35">
        <v>0</v>
      </c>
      <c r="AO35">
        <v>0</v>
      </c>
      <c r="AU35">
        <v>0</v>
      </c>
    </row>
    <row r="36" spans="1:47" x14ac:dyDescent="0.25">
      <c r="A36" t="s">
        <v>129</v>
      </c>
      <c r="B36" t="s">
        <v>130</v>
      </c>
      <c r="C36" t="s">
        <v>131</v>
      </c>
      <c r="D36" t="s">
        <v>10</v>
      </c>
      <c r="E36" t="s">
        <v>11</v>
      </c>
      <c r="F36">
        <v>29.98</v>
      </c>
      <c r="G36">
        <v>1256</v>
      </c>
      <c r="H36">
        <v>0.02</v>
      </c>
      <c r="I36">
        <v>6.06</v>
      </c>
      <c r="J36">
        <v>2.2999999999999998</v>
      </c>
      <c r="K36">
        <v>1.81</v>
      </c>
      <c r="L36">
        <v>6.97</v>
      </c>
      <c r="M36">
        <v>11.41</v>
      </c>
      <c r="N36">
        <v>31.26</v>
      </c>
      <c r="O36">
        <v>0.48</v>
      </c>
      <c r="P36">
        <v>205.47</v>
      </c>
      <c r="Q36">
        <v>4.1100000000000003</v>
      </c>
      <c r="R36">
        <v>438</v>
      </c>
      <c r="S36">
        <v>479</v>
      </c>
      <c r="T36">
        <v>0</v>
      </c>
      <c r="U36">
        <v>90</v>
      </c>
      <c r="V36">
        <v>78</v>
      </c>
      <c r="W36">
        <v>90</v>
      </c>
      <c r="X36">
        <v>3</v>
      </c>
      <c r="Y36">
        <v>0.68</v>
      </c>
      <c r="Z36">
        <v>0.83</v>
      </c>
      <c r="AA36">
        <v>6.94</v>
      </c>
      <c r="AB36">
        <v>7.78</v>
      </c>
      <c r="AC36">
        <v>0.35</v>
      </c>
      <c r="AD36">
        <v>0.13</v>
      </c>
      <c r="AE36">
        <v>0.48</v>
      </c>
      <c r="AF36">
        <v>7.61</v>
      </c>
      <c r="AG36">
        <v>7.9</v>
      </c>
      <c r="AH36">
        <v>96</v>
      </c>
      <c r="AN36">
        <v>0</v>
      </c>
      <c r="AO36">
        <v>0</v>
      </c>
      <c r="AU36">
        <v>0</v>
      </c>
    </row>
    <row r="37" spans="1:47" x14ac:dyDescent="0.25">
      <c r="A37" t="s">
        <v>132</v>
      </c>
      <c r="B37" t="s">
        <v>130</v>
      </c>
      <c r="C37" t="s">
        <v>133</v>
      </c>
      <c r="D37" t="s">
        <v>10</v>
      </c>
      <c r="E37" t="s">
        <v>11</v>
      </c>
      <c r="F37">
        <v>29.67</v>
      </c>
      <c r="G37">
        <v>1256</v>
      </c>
      <c r="H37">
        <v>0.02</v>
      </c>
      <c r="I37">
        <v>6.47</v>
      </c>
      <c r="J37">
        <v>2.42</v>
      </c>
      <c r="K37">
        <v>1.91</v>
      </c>
      <c r="L37">
        <v>7.35</v>
      </c>
      <c r="M37">
        <v>11.85</v>
      </c>
      <c r="N37">
        <v>34.25</v>
      </c>
      <c r="O37">
        <v>0.54</v>
      </c>
      <c r="P37">
        <v>218.88</v>
      </c>
      <c r="Q37">
        <v>3.89</v>
      </c>
      <c r="R37">
        <v>437</v>
      </c>
      <c r="S37">
        <v>478</v>
      </c>
      <c r="T37">
        <v>0</v>
      </c>
      <c r="U37">
        <v>88</v>
      </c>
      <c r="V37">
        <v>78</v>
      </c>
      <c r="W37">
        <v>88</v>
      </c>
      <c r="X37">
        <v>3</v>
      </c>
      <c r="Y37">
        <v>0.66</v>
      </c>
      <c r="Z37">
        <v>0.88</v>
      </c>
      <c r="AA37">
        <v>7.44</v>
      </c>
      <c r="AB37">
        <v>8.32</v>
      </c>
      <c r="AC37">
        <v>0.36</v>
      </c>
      <c r="AD37">
        <v>0.13</v>
      </c>
      <c r="AE37">
        <v>0.49</v>
      </c>
      <c r="AF37">
        <v>7.92</v>
      </c>
      <c r="AG37">
        <v>8.44</v>
      </c>
      <c r="AH37">
        <v>94</v>
      </c>
      <c r="AN37">
        <v>0</v>
      </c>
      <c r="AO37">
        <v>0</v>
      </c>
      <c r="AU37">
        <v>0</v>
      </c>
    </row>
    <row r="38" spans="1:47" x14ac:dyDescent="0.25">
      <c r="A38" t="s">
        <v>134</v>
      </c>
      <c r="B38" t="s">
        <v>130</v>
      </c>
      <c r="C38" t="s">
        <v>135</v>
      </c>
      <c r="D38" t="s">
        <v>10</v>
      </c>
      <c r="E38" t="s">
        <v>11</v>
      </c>
      <c r="F38">
        <v>30.37</v>
      </c>
      <c r="G38">
        <v>1256</v>
      </c>
      <c r="H38">
        <v>0.02</v>
      </c>
      <c r="I38">
        <v>6.08</v>
      </c>
      <c r="J38">
        <v>2.34</v>
      </c>
      <c r="K38">
        <v>1.79</v>
      </c>
      <c r="L38">
        <v>7.07</v>
      </c>
      <c r="M38">
        <v>11.24</v>
      </c>
      <c r="N38">
        <v>33.229999999999997</v>
      </c>
      <c r="O38">
        <v>0.62</v>
      </c>
      <c r="P38">
        <v>206.25</v>
      </c>
      <c r="Q38">
        <v>4.45</v>
      </c>
      <c r="R38">
        <v>437</v>
      </c>
      <c r="S38">
        <v>478</v>
      </c>
      <c r="T38">
        <v>0</v>
      </c>
      <c r="U38">
        <v>90</v>
      </c>
      <c r="V38">
        <v>77</v>
      </c>
      <c r="W38">
        <v>90</v>
      </c>
      <c r="X38">
        <v>3</v>
      </c>
      <c r="Y38">
        <v>0.66</v>
      </c>
      <c r="Z38">
        <v>0.84</v>
      </c>
      <c r="AA38">
        <v>7.05</v>
      </c>
      <c r="AB38">
        <v>7.89</v>
      </c>
      <c r="AC38">
        <v>0.34</v>
      </c>
      <c r="AD38">
        <v>0.15</v>
      </c>
      <c r="AE38">
        <v>0.49</v>
      </c>
      <c r="AF38">
        <v>7.44</v>
      </c>
      <c r="AG38">
        <v>8</v>
      </c>
      <c r="AH38">
        <v>93</v>
      </c>
      <c r="AN38">
        <v>0</v>
      </c>
      <c r="AO38">
        <v>0</v>
      </c>
      <c r="AU38">
        <v>0</v>
      </c>
    </row>
    <row r="39" spans="1:47" x14ac:dyDescent="0.25">
      <c r="A39" t="s">
        <v>138</v>
      </c>
      <c r="B39" t="s">
        <v>139</v>
      </c>
      <c r="C39" t="s">
        <v>140</v>
      </c>
      <c r="D39" t="s">
        <v>10</v>
      </c>
      <c r="E39" t="s">
        <v>11</v>
      </c>
      <c r="F39">
        <v>30.07</v>
      </c>
      <c r="G39">
        <v>1256</v>
      </c>
      <c r="H39">
        <v>0.02</v>
      </c>
      <c r="I39">
        <v>8.9700000000000006</v>
      </c>
      <c r="J39">
        <v>3.18</v>
      </c>
      <c r="K39">
        <v>2.67</v>
      </c>
      <c r="L39">
        <v>8.76</v>
      </c>
      <c r="M39">
        <v>15.4</v>
      </c>
      <c r="N39">
        <v>56.53</v>
      </c>
      <c r="O39">
        <v>0.81</v>
      </c>
      <c r="P39">
        <v>328.91</v>
      </c>
      <c r="Q39">
        <v>7.07</v>
      </c>
      <c r="R39">
        <v>440</v>
      </c>
      <c r="S39">
        <v>481</v>
      </c>
      <c r="T39">
        <v>0</v>
      </c>
      <c r="U39">
        <v>70</v>
      </c>
      <c r="V39">
        <v>71</v>
      </c>
      <c r="W39">
        <v>70</v>
      </c>
      <c r="X39">
        <v>3</v>
      </c>
      <c r="Y39">
        <v>0.71</v>
      </c>
      <c r="Z39">
        <v>1.18</v>
      </c>
      <c r="AA39">
        <v>11.39</v>
      </c>
      <c r="AB39">
        <v>12.57</v>
      </c>
      <c r="AC39">
        <v>0.48</v>
      </c>
      <c r="AD39">
        <v>0.23</v>
      </c>
      <c r="AE39">
        <v>0.7</v>
      </c>
      <c r="AF39">
        <v>11.86</v>
      </c>
      <c r="AG39">
        <v>12.81</v>
      </c>
      <c r="AH39">
        <v>93</v>
      </c>
      <c r="AN39">
        <v>0</v>
      </c>
      <c r="AO39">
        <v>0</v>
      </c>
      <c r="AU39">
        <v>0</v>
      </c>
    </row>
    <row r="40" spans="1:47" x14ac:dyDescent="0.25">
      <c r="A40" t="s">
        <v>141</v>
      </c>
      <c r="B40" t="s">
        <v>139</v>
      </c>
      <c r="C40" t="s">
        <v>142</v>
      </c>
      <c r="D40" t="s">
        <v>10</v>
      </c>
      <c r="E40" t="s">
        <v>11</v>
      </c>
      <c r="F40">
        <v>30.31</v>
      </c>
      <c r="G40">
        <v>1256</v>
      </c>
      <c r="H40">
        <v>0.02</v>
      </c>
      <c r="I40">
        <v>9.16</v>
      </c>
      <c r="J40">
        <v>3.26</v>
      </c>
      <c r="K40">
        <v>2.72</v>
      </c>
      <c r="L40">
        <v>8.89</v>
      </c>
      <c r="M40">
        <v>15.38</v>
      </c>
      <c r="N40">
        <v>57.55</v>
      </c>
      <c r="O40">
        <v>0.79</v>
      </c>
      <c r="P40">
        <v>334.63</v>
      </c>
      <c r="Q40">
        <v>6.14</v>
      </c>
      <c r="R40">
        <v>439</v>
      </c>
      <c r="S40">
        <v>480</v>
      </c>
      <c r="T40">
        <v>0</v>
      </c>
      <c r="U40">
        <v>69</v>
      </c>
      <c r="V40">
        <v>72</v>
      </c>
      <c r="W40">
        <v>69</v>
      </c>
      <c r="X40">
        <v>3</v>
      </c>
      <c r="Y40">
        <v>0.7</v>
      </c>
      <c r="Z40">
        <v>1.2</v>
      </c>
      <c r="AA40">
        <v>11.59</v>
      </c>
      <c r="AB40">
        <v>12.8</v>
      </c>
      <c r="AC40">
        <v>0.48</v>
      </c>
      <c r="AD40">
        <v>0.2</v>
      </c>
      <c r="AE40">
        <v>0.68</v>
      </c>
      <c r="AF40">
        <v>11.8</v>
      </c>
      <c r="AG40">
        <v>13.02</v>
      </c>
      <c r="AH40">
        <v>91</v>
      </c>
      <c r="AN40">
        <v>0</v>
      </c>
      <c r="AO40">
        <v>0</v>
      </c>
      <c r="AU40">
        <v>0</v>
      </c>
    </row>
    <row r="41" spans="1:47" x14ac:dyDescent="0.25">
      <c r="A41" t="s">
        <v>143</v>
      </c>
      <c r="B41" t="s">
        <v>139</v>
      </c>
      <c r="C41" t="s">
        <v>144</v>
      </c>
      <c r="D41" t="s">
        <v>10</v>
      </c>
      <c r="E41" t="s">
        <v>11</v>
      </c>
      <c r="F41">
        <v>29.94</v>
      </c>
      <c r="G41">
        <v>1256</v>
      </c>
      <c r="H41">
        <v>0.03</v>
      </c>
      <c r="I41">
        <v>8.67</v>
      </c>
      <c r="J41">
        <v>3.21</v>
      </c>
      <c r="K41">
        <v>2.71</v>
      </c>
      <c r="L41">
        <v>8.59</v>
      </c>
      <c r="M41">
        <v>15.37</v>
      </c>
      <c r="N41">
        <v>57</v>
      </c>
      <c r="O41">
        <v>0.77</v>
      </c>
      <c r="P41">
        <v>329.68</v>
      </c>
      <c r="Q41">
        <v>6.41</v>
      </c>
      <c r="R41">
        <v>444</v>
      </c>
      <c r="S41">
        <v>485</v>
      </c>
      <c r="T41">
        <v>0</v>
      </c>
      <c r="U41">
        <v>68</v>
      </c>
      <c r="V41">
        <v>69</v>
      </c>
      <c r="W41">
        <v>68</v>
      </c>
      <c r="X41">
        <v>3</v>
      </c>
      <c r="Y41">
        <v>0.79</v>
      </c>
      <c r="Z41">
        <v>1.1499999999999999</v>
      </c>
      <c r="AA41">
        <v>11.43</v>
      </c>
      <c r="AB41">
        <v>12.59</v>
      </c>
      <c r="AC41">
        <v>0.48</v>
      </c>
      <c r="AD41">
        <v>0.21</v>
      </c>
      <c r="AE41">
        <v>0.68</v>
      </c>
      <c r="AF41">
        <v>12.74</v>
      </c>
      <c r="AG41">
        <v>12.92</v>
      </c>
      <c r="AH41">
        <v>99</v>
      </c>
      <c r="AN41">
        <v>0</v>
      </c>
      <c r="AO41">
        <v>0</v>
      </c>
      <c r="AU41">
        <v>0</v>
      </c>
    </row>
    <row r="42" spans="1:47" x14ac:dyDescent="0.25">
      <c r="A42" t="s">
        <v>147</v>
      </c>
      <c r="B42" t="s">
        <v>148</v>
      </c>
      <c r="C42" t="s">
        <v>149</v>
      </c>
      <c r="D42" t="s">
        <v>10</v>
      </c>
      <c r="E42" t="s">
        <v>11</v>
      </c>
      <c r="F42">
        <v>29.95</v>
      </c>
      <c r="G42">
        <v>1256</v>
      </c>
      <c r="H42">
        <v>0.02</v>
      </c>
      <c r="I42">
        <v>5.52</v>
      </c>
      <c r="J42">
        <v>2.17</v>
      </c>
      <c r="K42">
        <v>1.87</v>
      </c>
      <c r="L42">
        <v>7.2</v>
      </c>
      <c r="M42">
        <v>14.51</v>
      </c>
      <c r="N42">
        <v>26.64</v>
      </c>
      <c r="O42">
        <v>0.32</v>
      </c>
      <c r="P42">
        <v>242.33</v>
      </c>
      <c r="Q42">
        <v>5.14</v>
      </c>
      <c r="R42">
        <v>440</v>
      </c>
      <c r="S42">
        <v>481</v>
      </c>
      <c r="T42">
        <v>0</v>
      </c>
      <c r="U42">
        <v>84</v>
      </c>
      <c r="V42">
        <v>65</v>
      </c>
      <c r="W42">
        <v>84</v>
      </c>
      <c r="X42">
        <v>3</v>
      </c>
      <c r="Y42">
        <v>0.71</v>
      </c>
      <c r="Z42">
        <v>0.79</v>
      </c>
      <c r="AA42">
        <v>7.75</v>
      </c>
      <c r="AB42">
        <v>8.5399999999999991</v>
      </c>
      <c r="AC42">
        <v>0.44</v>
      </c>
      <c r="AD42">
        <v>0.15</v>
      </c>
      <c r="AE42">
        <v>0.59</v>
      </c>
      <c r="AF42">
        <v>7.3</v>
      </c>
      <c r="AG42">
        <v>8.69</v>
      </c>
      <c r="AH42">
        <v>84</v>
      </c>
      <c r="AN42">
        <v>0</v>
      </c>
      <c r="AO42">
        <v>0</v>
      </c>
      <c r="AU42">
        <v>0</v>
      </c>
    </row>
    <row r="43" spans="1:47" x14ac:dyDescent="0.25">
      <c r="A43" t="s">
        <v>150</v>
      </c>
      <c r="B43" t="s">
        <v>148</v>
      </c>
      <c r="C43" t="s">
        <v>151</v>
      </c>
      <c r="D43" t="s">
        <v>10</v>
      </c>
      <c r="E43" t="s">
        <v>11</v>
      </c>
      <c r="F43">
        <v>29.57</v>
      </c>
      <c r="G43">
        <v>1256</v>
      </c>
      <c r="H43">
        <v>0.02</v>
      </c>
      <c r="I43">
        <v>5.68</v>
      </c>
      <c r="J43">
        <v>2.11</v>
      </c>
      <c r="K43">
        <v>1.77</v>
      </c>
      <c r="L43">
        <v>7.19</v>
      </c>
      <c r="M43">
        <v>14.25</v>
      </c>
      <c r="N43">
        <v>26.49</v>
      </c>
      <c r="O43">
        <v>0.39</v>
      </c>
      <c r="P43">
        <v>238.94</v>
      </c>
      <c r="Q43">
        <v>5.57</v>
      </c>
      <c r="R43">
        <v>441</v>
      </c>
      <c r="S43">
        <v>482</v>
      </c>
      <c r="T43">
        <v>0</v>
      </c>
      <c r="U43">
        <v>85</v>
      </c>
      <c r="V43">
        <v>67</v>
      </c>
      <c r="W43">
        <v>85</v>
      </c>
      <c r="X43">
        <v>3</v>
      </c>
      <c r="Y43">
        <v>0.73</v>
      </c>
      <c r="Z43">
        <v>0.8</v>
      </c>
      <c r="AA43">
        <v>7.65</v>
      </c>
      <c r="AB43">
        <v>8.4499999999999993</v>
      </c>
      <c r="AC43">
        <v>0.43</v>
      </c>
      <c r="AD43">
        <v>0.17</v>
      </c>
      <c r="AE43">
        <v>0.6</v>
      </c>
      <c r="AF43">
        <v>7.71</v>
      </c>
      <c r="AG43">
        <v>8.6199999999999992</v>
      </c>
      <c r="AH43">
        <v>89</v>
      </c>
      <c r="AN43">
        <v>0</v>
      </c>
      <c r="AO43">
        <v>0</v>
      </c>
      <c r="AU43">
        <v>0</v>
      </c>
    </row>
    <row r="44" spans="1:47" x14ac:dyDescent="0.25">
      <c r="A44" t="s">
        <v>152</v>
      </c>
      <c r="B44" t="s">
        <v>148</v>
      </c>
      <c r="C44" t="s">
        <v>153</v>
      </c>
      <c r="D44" t="s">
        <v>10</v>
      </c>
      <c r="E44" t="s">
        <v>11</v>
      </c>
      <c r="F44">
        <v>29.52</v>
      </c>
      <c r="G44">
        <v>1256</v>
      </c>
      <c r="H44">
        <v>0.02</v>
      </c>
      <c r="I44">
        <v>5.46</v>
      </c>
      <c r="J44">
        <v>2.19</v>
      </c>
      <c r="K44">
        <v>1.82</v>
      </c>
      <c r="L44">
        <v>7.44</v>
      </c>
      <c r="M44">
        <v>14.51</v>
      </c>
      <c r="N44">
        <v>27.66</v>
      </c>
      <c r="O44">
        <v>0.37</v>
      </c>
      <c r="P44">
        <v>242.98</v>
      </c>
      <c r="Q44">
        <v>4.99</v>
      </c>
      <c r="R44">
        <v>440</v>
      </c>
      <c r="S44">
        <v>481</v>
      </c>
      <c r="T44">
        <v>0</v>
      </c>
      <c r="U44">
        <v>86</v>
      </c>
      <c r="V44">
        <v>63</v>
      </c>
      <c r="W44">
        <v>86</v>
      </c>
      <c r="X44">
        <v>3</v>
      </c>
      <c r="Y44">
        <v>0.71</v>
      </c>
      <c r="Z44">
        <v>0.79</v>
      </c>
      <c r="AA44">
        <v>7.81</v>
      </c>
      <c r="AB44">
        <v>8.6</v>
      </c>
      <c r="AC44">
        <v>0.43</v>
      </c>
      <c r="AD44">
        <v>0.15</v>
      </c>
      <c r="AE44">
        <v>0.59</v>
      </c>
      <c r="AF44">
        <v>7.21</v>
      </c>
      <c r="AG44">
        <v>8.75</v>
      </c>
      <c r="AH44">
        <v>82</v>
      </c>
      <c r="AN44">
        <v>0</v>
      </c>
      <c r="AO44">
        <v>0</v>
      </c>
      <c r="AU44">
        <v>0</v>
      </c>
    </row>
    <row r="45" spans="1:47" x14ac:dyDescent="0.25">
      <c r="A45" t="s">
        <v>156</v>
      </c>
      <c r="B45" t="s">
        <v>157</v>
      </c>
      <c r="C45" t="s">
        <v>158</v>
      </c>
      <c r="D45" t="s">
        <v>10</v>
      </c>
      <c r="E45" t="s">
        <v>11</v>
      </c>
      <c r="F45">
        <v>29.92</v>
      </c>
      <c r="G45">
        <v>1256</v>
      </c>
      <c r="H45">
        <v>0.02</v>
      </c>
      <c r="I45">
        <v>10.92</v>
      </c>
      <c r="J45">
        <v>3.13</v>
      </c>
      <c r="K45">
        <v>2.67</v>
      </c>
      <c r="L45">
        <v>11.56</v>
      </c>
      <c r="M45">
        <v>19.05</v>
      </c>
      <c r="N45">
        <v>26.67</v>
      </c>
      <c r="O45">
        <v>0.28999999999999998</v>
      </c>
      <c r="P45">
        <v>335.34</v>
      </c>
      <c r="Q45">
        <v>7.87</v>
      </c>
      <c r="R45">
        <v>435</v>
      </c>
      <c r="S45">
        <v>476</v>
      </c>
      <c r="T45">
        <v>0</v>
      </c>
      <c r="U45">
        <v>99</v>
      </c>
      <c r="V45">
        <v>93</v>
      </c>
      <c r="W45">
        <v>99</v>
      </c>
      <c r="X45">
        <v>3</v>
      </c>
      <c r="Y45">
        <v>0.62</v>
      </c>
      <c r="Z45">
        <v>1.41</v>
      </c>
      <c r="AA45">
        <v>10.29</v>
      </c>
      <c r="AB45">
        <v>11.7</v>
      </c>
      <c r="AC45">
        <v>0.57999999999999996</v>
      </c>
      <c r="AD45">
        <v>0.23</v>
      </c>
      <c r="AE45">
        <v>0.8</v>
      </c>
      <c r="AF45">
        <v>12.73</v>
      </c>
      <c r="AG45">
        <v>11.85</v>
      </c>
      <c r="AH45">
        <v>107</v>
      </c>
      <c r="AN45">
        <v>0</v>
      </c>
      <c r="AO45">
        <v>0</v>
      </c>
      <c r="AU45">
        <v>0</v>
      </c>
    </row>
    <row r="46" spans="1:47" x14ac:dyDescent="0.25">
      <c r="A46" t="s">
        <v>159</v>
      </c>
      <c r="B46" t="s">
        <v>157</v>
      </c>
      <c r="C46" t="s">
        <v>160</v>
      </c>
      <c r="D46" t="s">
        <v>10</v>
      </c>
      <c r="E46" t="s">
        <v>11</v>
      </c>
      <c r="F46">
        <v>29.7</v>
      </c>
      <c r="G46">
        <v>1256</v>
      </c>
      <c r="H46">
        <v>0.02</v>
      </c>
      <c r="I46">
        <v>10.83</v>
      </c>
      <c r="J46">
        <v>3.18</v>
      </c>
      <c r="K46">
        <v>2.5299999999999998</v>
      </c>
      <c r="L46">
        <v>11.78</v>
      </c>
      <c r="M46">
        <v>19.55</v>
      </c>
      <c r="N46">
        <v>31.47</v>
      </c>
      <c r="O46">
        <v>0.33</v>
      </c>
      <c r="P46">
        <v>332.51</v>
      </c>
      <c r="Q46">
        <v>7.15</v>
      </c>
      <c r="R46">
        <v>438</v>
      </c>
      <c r="S46">
        <v>479</v>
      </c>
      <c r="T46">
        <v>0</v>
      </c>
      <c r="U46">
        <v>100</v>
      </c>
      <c r="V46">
        <v>92</v>
      </c>
      <c r="W46">
        <v>100</v>
      </c>
      <c r="X46">
        <v>3</v>
      </c>
      <c r="Y46">
        <v>0.68</v>
      </c>
      <c r="Z46">
        <v>1.41</v>
      </c>
      <c r="AA46">
        <v>10.42</v>
      </c>
      <c r="AB46">
        <v>11.83</v>
      </c>
      <c r="AC46">
        <v>0.59</v>
      </c>
      <c r="AD46">
        <v>0.21</v>
      </c>
      <c r="AE46">
        <v>0.8</v>
      </c>
      <c r="AF46">
        <v>13.6</v>
      </c>
      <c r="AG46">
        <v>12.06</v>
      </c>
      <c r="AH46">
        <v>113</v>
      </c>
      <c r="AN46">
        <v>0</v>
      </c>
      <c r="AO46">
        <v>0</v>
      </c>
      <c r="AU46">
        <v>0</v>
      </c>
    </row>
    <row r="47" spans="1:47" x14ac:dyDescent="0.25">
      <c r="A47" t="s">
        <v>161</v>
      </c>
      <c r="B47" t="s">
        <v>157</v>
      </c>
      <c r="C47" t="s">
        <v>162</v>
      </c>
      <c r="D47" t="s">
        <v>10</v>
      </c>
      <c r="E47" t="s">
        <v>11</v>
      </c>
      <c r="F47">
        <v>30.69</v>
      </c>
      <c r="G47">
        <v>1256</v>
      </c>
      <c r="H47">
        <v>0.02</v>
      </c>
      <c r="I47">
        <v>10.210000000000001</v>
      </c>
      <c r="J47">
        <v>2.98</v>
      </c>
      <c r="K47">
        <v>2.38</v>
      </c>
      <c r="L47">
        <v>11.04</v>
      </c>
      <c r="M47">
        <v>19.420000000000002</v>
      </c>
      <c r="N47">
        <v>30.16</v>
      </c>
      <c r="O47">
        <v>0.35</v>
      </c>
      <c r="P47">
        <v>312.27</v>
      </c>
      <c r="Q47">
        <v>7.19</v>
      </c>
      <c r="R47">
        <v>438</v>
      </c>
      <c r="S47">
        <v>479</v>
      </c>
      <c r="T47">
        <v>0</v>
      </c>
      <c r="U47">
        <v>99</v>
      </c>
      <c r="V47">
        <v>92</v>
      </c>
      <c r="W47">
        <v>99</v>
      </c>
      <c r="X47">
        <v>3</v>
      </c>
      <c r="Y47">
        <v>0.68</v>
      </c>
      <c r="Z47">
        <v>1.33</v>
      </c>
      <c r="AA47">
        <v>9.81</v>
      </c>
      <c r="AB47">
        <v>11.14</v>
      </c>
      <c r="AC47">
        <v>0.57999999999999996</v>
      </c>
      <c r="AD47">
        <v>0.21</v>
      </c>
      <c r="AE47">
        <v>0.79</v>
      </c>
      <c r="AF47">
        <v>12.82</v>
      </c>
      <c r="AG47">
        <v>11.35</v>
      </c>
      <c r="AH47">
        <v>113</v>
      </c>
      <c r="AN47">
        <v>0</v>
      </c>
      <c r="AO47">
        <v>0</v>
      </c>
      <c r="AU47">
        <v>0</v>
      </c>
    </row>
    <row r="48" spans="1:47" x14ac:dyDescent="0.25">
      <c r="A48" t="s">
        <v>165</v>
      </c>
      <c r="B48" t="s">
        <v>166</v>
      </c>
      <c r="C48" t="s">
        <v>167</v>
      </c>
      <c r="D48" t="s">
        <v>10</v>
      </c>
      <c r="E48" t="s">
        <v>11</v>
      </c>
      <c r="F48">
        <v>2.99</v>
      </c>
      <c r="G48">
        <v>1256</v>
      </c>
      <c r="H48">
        <v>0.09</v>
      </c>
      <c r="I48">
        <v>27.9</v>
      </c>
      <c r="J48">
        <v>6.38</v>
      </c>
      <c r="K48">
        <v>7.27</v>
      </c>
      <c r="L48">
        <v>20.68</v>
      </c>
      <c r="M48">
        <v>42.19</v>
      </c>
      <c r="N48">
        <v>36.15</v>
      </c>
      <c r="O48">
        <v>0.15</v>
      </c>
      <c r="P48">
        <v>768.97</v>
      </c>
      <c r="Q48">
        <v>15.67</v>
      </c>
      <c r="R48">
        <v>435</v>
      </c>
      <c r="S48">
        <v>476</v>
      </c>
      <c r="T48">
        <v>0</v>
      </c>
      <c r="U48">
        <v>80</v>
      </c>
      <c r="V48">
        <v>108</v>
      </c>
      <c r="W48">
        <v>80</v>
      </c>
      <c r="X48">
        <v>3</v>
      </c>
      <c r="Y48">
        <v>0.62</v>
      </c>
      <c r="Z48">
        <v>3.32</v>
      </c>
      <c r="AA48">
        <v>22.52</v>
      </c>
      <c r="AB48">
        <v>25.84</v>
      </c>
      <c r="AC48">
        <v>1.31</v>
      </c>
      <c r="AD48">
        <v>0.43</v>
      </c>
      <c r="AE48">
        <v>1.74</v>
      </c>
      <c r="AF48">
        <v>32.53</v>
      </c>
      <c r="AG48">
        <v>26.22</v>
      </c>
      <c r="AH48">
        <v>124</v>
      </c>
      <c r="AN48">
        <v>0</v>
      </c>
      <c r="AO48">
        <v>0</v>
      </c>
      <c r="AU48">
        <v>0</v>
      </c>
    </row>
    <row r="49" spans="1:47" x14ac:dyDescent="0.25">
      <c r="A49" t="s">
        <v>168</v>
      </c>
      <c r="B49" t="s">
        <v>166</v>
      </c>
      <c r="C49" t="s">
        <v>169</v>
      </c>
      <c r="D49" t="s">
        <v>10</v>
      </c>
      <c r="E49" t="s">
        <v>11</v>
      </c>
      <c r="F49">
        <v>4.8099999999999996</v>
      </c>
      <c r="G49">
        <v>1256</v>
      </c>
      <c r="H49">
        <v>0.04</v>
      </c>
      <c r="I49">
        <v>7.58</v>
      </c>
      <c r="J49">
        <v>2.44</v>
      </c>
      <c r="K49">
        <v>2.81</v>
      </c>
      <c r="L49">
        <v>7.49</v>
      </c>
      <c r="M49">
        <v>17.39</v>
      </c>
      <c r="N49">
        <v>13.25</v>
      </c>
      <c r="O49">
        <v>0.08</v>
      </c>
      <c r="P49">
        <v>252.35</v>
      </c>
      <c r="Q49">
        <v>6.11</v>
      </c>
      <c r="R49">
        <v>437</v>
      </c>
      <c r="S49">
        <v>478</v>
      </c>
      <c r="T49">
        <v>0</v>
      </c>
      <c r="U49">
        <v>89</v>
      </c>
      <c r="V49">
        <v>90</v>
      </c>
      <c r="W49">
        <v>89</v>
      </c>
      <c r="X49">
        <v>3</v>
      </c>
      <c r="Y49">
        <v>0.66</v>
      </c>
      <c r="Z49">
        <v>1</v>
      </c>
      <c r="AA49">
        <v>7.45</v>
      </c>
      <c r="AB49">
        <v>8.4499999999999993</v>
      </c>
      <c r="AC49">
        <v>0.53</v>
      </c>
      <c r="AD49">
        <v>0.17</v>
      </c>
      <c r="AE49">
        <v>0.71</v>
      </c>
      <c r="AF49">
        <v>9.2799999999999994</v>
      </c>
      <c r="AG49">
        <v>8.59</v>
      </c>
      <c r="AH49">
        <v>108</v>
      </c>
      <c r="AN49">
        <v>0</v>
      </c>
      <c r="AO49">
        <v>0</v>
      </c>
      <c r="AU49">
        <v>0</v>
      </c>
    </row>
    <row r="50" spans="1:47" x14ac:dyDescent="0.25">
      <c r="A50" t="s">
        <v>170</v>
      </c>
      <c r="B50" t="s">
        <v>166</v>
      </c>
      <c r="C50" t="s">
        <v>171</v>
      </c>
      <c r="D50" t="s">
        <v>10</v>
      </c>
      <c r="E50" t="s">
        <v>11</v>
      </c>
      <c r="F50">
        <v>4.9000000000000004</v>
      </c>
      <c r="G50">
        <v>1256</v>
      </c>
      <c r="H50">
        <v>0.1</v>
      </c>
      <c r="I50">
        <v>22.83</v>
      </c>
      <c r="J50">
        <v>4.5999999999999996</v>
      </c>
      <c r="K50">
        <v>5.19</v>
      </c>
      <c r="L50">
        <v>16.23</v>
      </c>
      <c r="M50">
        <v>30.11</v>
      </c>
      <c r="N50">
        <v>52.05</v>
      </c>
      <c r="O50">
        <v>0.68</v>
      </c>
      <c r="P50">
        <v>496.97</v>
      </c>
      <c r="Q50">
        <v>10.84</v>
      </c>
      <c r="R50">
        <v>436</v>
      </c>
      <c r="S50">
        <v>477</v>
      </c>
      <c r="T50">
        <v>0</v>
      </c>
      <c r="U50">
        <v>88</v>
      </c>
      <c r="V50">
        <v>124</v>
      </c>
      <c r="W50">
        <v>88</v>
      </c>
      <c r="X50">
        <v>3</v>
      </c>
      <c r="Y50">
        <v>0.64</v>
      </c>
      <c r="Z50">
        <v>2.65</v>
      </c>
      <c r="AA50">
        <v>15.78</v>
      </c>
      <c r="AB50">
        <v>18.440000000000001</v>
      </c>
      <c r="AC50">
        <v>0.93</v>
      </c>
      <c r="AD50">
        <v>0.32</v>
      </c>
      <c r="AE50">
        <v>1.26</v>
      </c>
      <c r="AF50">
        <v>27.27</v>
      </c>
      <c r="AG50">
        <v>18.809999999999999</v>
      </c>
      <c r="AH50">
        <v>145</v>
      </c>
      <c r="AN50">
        <v>0</v>
      </c>
      <c r="AO50">
        <v>0</v>
      </c>
      <c r="AU50">
        <v>0</v>
      </c>
    </row>
    <row r="51" spans="1:47" x14ac:dyDescent="0.25">
      <c r="A51" t="s">
        <v>172</v>
      </c>
      <c r="B51" t="s">
        <v>166</v>
      </c>
      <c r="C51" t="s">
        <v>173</v>
      </c>
      <c r="D51" t="s">
        <v>10</v>
      </c>
      <c r="E51" t="s">
        <v>11</v>
      </c>
      <c r="F51">
        <v>10.24</v>
      </c>
      <c r="G51">
        <v>1256</v>
      </c>
      <c r="H51">
        <v>0.02</v>
      </c>
      <c r="I51">
        <v>16.760000000000002</v>
      </c>
      <c r="J51">
        <v>3.45</v>
      </c>
      <c r="K51">
        <v>3.42</v>
      </c>
      <c r="L51">
        <v>12.34</v>
      </c>
      <c r="M51">
        <v>21.74</v>
      </c>
      <c r="N51">
        <v>40.06</v>
      </c>
      <c r="O51">
        <v>0.34</v>
      </c>
      <c r="P51">
        <v>419.36</v>
      </c>
      <c r="Q51">
        <v>10.23</v>
      </c>
      <c r="R51">
        <v>439</v>
      </c>
      <c r="S51">
        <v>480</v>
      </c>
      <c r="T51">
        <v>0</v>
      </c>
      <c r="U51">
        <v>82</v>
      </c>
      <c r="V51">
        <v>111</v>
      </c>
      <c r="W51">
        <v>82</v>
      </c>
      <c r="X51">
        <v>3</v>
      </c>
      <c r="Y51">
        <v>0.7</v>
      </c>
      <c r="Z51">
        <v>1.95</v>
      </c>
      <c r="AA51">
        <v>13.15</v>
      </c>
      <c r="AB51">
        <v>15.1</v>
      </c>
      <c r="AC51">
        <v>0.67</v>
      </c>
      <c r="AD51">
        <v>0.28999999999999998</v>
      </c>
      <c r="AE51">
        <v>0.96</v>
      </c>
      <c r="AF51">
        <v>21.59</v>
      </c>
      <c r="AG51">
        <v>15.51</v>
      </c>
      <c r="AH51">
        <v>139</v>
      </c>
      <c r="AN51">
        <v>0</v>
      </c>
      <c r="AO51">
        <v>0</v>
      </c>
      <c r="AU51">
        <v>0</v>
      </c>
    </row>
    <row r="52" spans="1:47" x14ac:dyDescent="0.25">
      <c r="A52" t="s">
        <v>174</v>
      </c>
      <c r="B52" t="s">
        <v>166</v>
      </c>
      <c r="C52" t="s">
        <v>175</v>
      </c>
      <c r="D52" t="s">
        <v>10</v>
      </c>
      <c r="E52" t="s">
        <v>11</v>
      </c>
      <c r="F52">
        <v>5.03</v>
      </c>
      <c r="G52">
        <v>1256</v>
      </c>
      <c r="H52">
        <v>0.06</v>
      </c>
      <c r="I52">
        <v>21.09</v>
      </c>
      <c r="J52">
        <v>4.55</v>
      </c>
      <c r="K52">
        <v>4.75</v>
      </c>
      <c r="L52">
        <v>16.059999999999999</v>
      </c>
      <c r="M52">
        <v>28.4</v>
      </c>
      <c r="N52">
        <v>43.63</v>
      </c>
      <c r="O52">
        <v>0.31</v>
      </c>
      <c r="P52">
        <v>511.67</v>
      </c>
      <c r="Q52">
        <v>10.78</v>
      </c>
      <c r="R52">
        <v>437</v>
      </c>
      <c r="S52">
        <v>478</v>
      </c>
      <c r="T52">
        <v>0</v>
      </c>
      <c r="U52">
        <v>88</v>
      </c>
      <c r="V52">
        <v>115</v>
      </c>
      <c r="W52">
        <v>88</v>
      </c>
      <c r="X52">
        <v>3</v>
      </c>
      <c r="Y52">
        <v>0.66</v>
      </c>
      <c r="Z52">
        <v>2.4900000000000002</v>
      </c>
      <c r="AA52">
        <v>15.82</v>
      </c>
      <c r="AB52">
        <v>18.309999999999999</v>
      </c>
      <c r="AC52">
        <v>0.88</v>
      </c>
      <c r="AD52">
        <v>0.31</v>
      </c>
      <c r="AE52">
        <v>1.18</v>
      </c>
      <c r="AF52">
        <v>25.83</v>
      </c>
      <c r="AG52">
        <v>18.71</v>
      </c>
      <c r="AH52">
        <v>138</v>
      </c>
      <c r="AN52">
        <v>0</v>
      </c>
      <c r="AO52">
        <v>0</v>
      </c>
      <c r="AU52">
        <v>0</v>
      </c>
    </row>
    <row r="53" spans="1:47" x14ac:dyDescent="0.25">
      <c r="A53" t="s">
        <v>176</v>
      </c>
      <c r="B53" t="s">
        <v>166</v>
      </c>
      <c r="C53" t="s">
        <v>177</v>
      </c>
      <c r="D53" t="s">
        <v>10</v>
      </c>
      <c r="E53" t="s">
        <v>11</v>
      </c>
      <c r="F53">
        <v>4.75</v>
      </c>
      <c r="G53">
        <v>1256</v>
      </c>
      <c r="H53">
        <v>0.09</v>
      </c>
      <c r="I53">
        <v>21.69</v>
      </c>
      <c r="J53">
        <v>4.68</v>
      </c>
      <c r="K53">
        <v>5.0199999999999996</v>
      </c>
      <c r="L53">
        <v>16.309999999999999</v>
      </c>
      <c r="M53">
        <v>28.35</v>
      </c>
      <c r="N53">
        <v>38.28</v>
      </c>
      <c r="O53">
        <v>0.61</v>
      </c>
      <c r="P53">
        <v>507.75</v>
      </c>
      <c r="Q53">
        <v>10.73</v>
      </c>
      <c r="R53">
        <v>435</v>
      </c>
      <c r="S53">
        <v>476</v>
      </c>
      <c r="T53">
        <v>0</v>
      </c>
      <c r="U53">
        <v>90</v>
      </c>
      <c r="V53">
        <v>120</v>
      </c>
      <c r="W53">
        <v>90</v>
      </c>
      <c r="X53">
        <v>3</v>
      </c>
      <c r="Y53">
        <v>0.62</v>
      </c>
      <c r="Z53">
        <v>2.56</v>
      </c>
      <c r="AA53">
        <v>15.49</v>
      </c>
      <c r="AB53">
        <v>18.05</v>
      </c>
      <c r="AC53">
        <v>0.88</v>
      </c>
      <c r="AD53">
        <v>0.32</v>
      </c>
      <c r="AE53">
        <v>1.2</v>
      </c>
      <c r="AF53">
        <v>25.28</v>
      </c>
      <c r="AG53">
        <v>18.350000000000001</v>
      </c>
      <c r="AH53">
        <v>138</v>
      </c>
      <c r="AN53">
        <v>0</v>
      </c>
      <c r="AO53">
        <v>0</v>
      </c>
      <c r="AU53">
        <v>0</v>
      </c>
    </row>
    <row r="54" spans="1:47" x14ac:dyDescent="0.25">
      <c r="A54" t="s">
        <v>193</v>
      </c>
      <c r="B54" t="s">
        <v>194</v>
      </c>
      <c r="C54" t="s">
        <v>195</v>
      </c>
      <c r="D54" t="s">
        <v>10</v>
      </c>
      <c r="E54" t="s">
        <v>11</v>
      </c>
      <c r="F54">
        <v>30.18</v>
      </c>
      <c r="G54">
        <v>1256</v>
      </c>
      <c r="H54">
        <v>0.01</v>
      </c>
      <c r="I54">
        <v>11.58</v>
      </c>
      <c r="J54">
        <v>2.95</v>
      </c>
      <c r="K54">
        <v>2.54</v>
      </c>
      <c r="L54">
        <v>13.72</v>
      </c>
      <c r="M54">
        <v>21.23</v>
      </c>
      <c r="N54">
        <v>7.72</v>
      </c>
      <c r="O54">
        <v>0.17</v>
      </c>
      <c r="P54">
        <v>288.25</v>
      </c>
      <c r="Q54">
        <v>7.43</v>
      </c>
      <c r="R54">
        <v>291</v>
      </c>
      <c r="S54">
        <v>332</v>
      </c>
      <c r="T54">
        <v>0</v>
      </c>
      <c r="U54">
        <v>141</v>
      </c>
      <c r="V54">
        <v>119</v>
      </c>
      <c r="W54">
        <v>141</v>
      </c>
      <c r="X54">
        <v>3</v>
      </c>
      <c r="Z54">
        <v>1.52</v>
      </c>
      <c r="AA54">
        <v>8.19</v>
      </c>
      <c r="AB54">
        <v>9.7100000000000009</v>
      </c>
      <c r="AC54">
        <v>0.63</v>
      </c>
      <c r="AD54">
        <v>0.21</v>
      </c>
      <c r="AE54">
        <v>0.84</v>
      </c>
      <c r="AF54">
        <v>11.7</v>
      </c>
      <c r="AG54">
        <v>9.7200000000000006</v>
      </c>
      <c r="AH54">
        <v>120</v>
      </c>
      <c r="AN54">
        <v>0</v>
      </c>
      <c r="AO54">
        <v>0</v>
      </c>
      <c r="AU54">
        <v>0</v>
      </c>
    </row>
    <row r="55" spans="1:47" x14ac:dyDescent="0.25">
      <c r="A55" t="s">
        <v>196</v>
      </c>
      <c r="B55" t="s">
        <v>194</v>
      </c>
      <c r="C55" t="s">
        <v>197</v>
      </c>
      <c r="D55" t="s">
        <v>10</v>
      </c>
      <c r="E55" t="s">
        <v>11</v>
      </c>
      <c r="F55">
        <v>30.13</v>
      </c>
      <c r="G55">
        <v>1256</v>
      </c>
      <c r="H55">
        <v>0.01</v>
      </c>
      <c r="I55">
        <v>10.4</v>
      </c>
      <c r="J55">
        <v>2.68</v>
      </c>
      <c r="K55">
        <v>2.37</v>
      </c>
      <c r="L55">
        <v>12.29</v>
      </c>
      <c r="M55">
        <v>19.48</v>
      </c>
      <c r="N55">
        <v>9.33</v>
      </c>
      <c r="O55">
        <v>0.22</v>
      </c>
      <c r="P55">
        <v>262.58</v>
      </c>
      <c r="Q55">
        <v>6.96</v>
      </c>
      <c r="R55">
        <v>292</v>
      </c>
      <c r="S55">
        <v>333</v>
      </c>
      <c r="T55">
        <v>0</v>
      </c>
      <c r="U55">
        <v>138</v>
      </c>
      <c r="V55">
        <v>117</v>
      </c>
      <c r="W55">
        <v>138</v>
      </c>
      <c r="X55">
        <v>3</v>
      </c>
      <c r="Z55">
        <v>1.36</v>
      </c>
      <c r="AA55">
        <v>7.56</v>
      </c>
      <c r="AB55">
        <v>8.93</v>
      </c>
      <c r="AC55">
        <v>0.57999999999999996</v>
      </c>
      <c r="AD55">
        <v>0.2</v>
      </c>
      <c r="AE55">
        <v>0.78</v>
      </c>
      <c r="AF55">
        <v>10.5</v>
      </c>
      <c r="AG55">
        <v>8.93</v>
      </c>
      <c r="AH55">
        <v>118</v>
      </c>
      <c r="AN55">
        <v>0</v>
      </c>
      <c r="AO55">
        <v>0</v>
      </c>
      <c r="AU55">
        <v>0</v>
      </c>
    </row>
    <row r="56" spans="1:47" x14ac:dyDescent="0.25">
      <c r="A56" t="s">
        <v>20</v>
      </c>
      <c r="B56" t="s">
        <v>180</v>
      </c>
      <c r="C56" t="s">
        <v>181</v>
      </c>
      <c r="D56" t="s">
        <v>10</v>
      </c>
      <c r="E56" t="s">
        <v>11</v>
      </c>
      <c r="F56">
        <v>4.7699999999999996</v>
      </c>
      <c r="G56">
        <v>1256</v>
      </c>
      <c r="H56">
        <v>0.16</v>
      </c>
      <c r="I56">
        <v>75.75</v>
      </c>
      <c r="J56">
        <v>11.27</v>
      </c>
      <c r="K56">
        <v>11.02</v>
      </c>
      <c r="L56">
        <v>25.26</v>
      </c>
      <c r="M56">
        <v>44.82</v>
      </c>
      <c r="N56">
        <v>340.95</v>
      </c>
      <c r="O56">
        <v>1.37</v>
      </c>
      <c r="P56">
        <v>1616.96</v>
      </c>
      <c r="Q56">
        <v>10.199999999999999</v>
      </c>
      <c r="R56">
        <v>436</v>
      </c>
      <c r="S56">
        <v>477</v>
      </c>
      <c r="T56">
        <v>0</v>
      </c>
      <c r="U56">
        <v>38</v>
      </c>
      <c r="V56">
        <v>114</v>
      </c>
      <c r="W56">
        <v>38</v>
      </c>
      <c r="X56">
        <v>3</v>
      </c>
      <c r="Y56">
        <v>0.64</v>
      </c>
      <c r="Z56">
        <v>7.71</v>
      </c>
      <c r="AA56">
        <v>58.71</v>
      </c>
      <c r="AB56">
        <v>66.42</v>
      </c>
      <c r="AC56">
        <v>1.46</v>
      </c>
      <c r="AD56">
        <v>0.34</v>
      </c>
      <c r="AE56">
        <v>1.8</v>
      </c>
      <c r="AF56">
        <v>90.5</v>
      </c>
      <c r="AG56">
        <v>67.650000000000006</v>
      </c>
      <c r="AH56">
        <v>134</v>
      </c>
      <c r="AN56">
        <v>0</v>
      </c>
      <c r="AO56">
        <v>0</v>
      </c>
      <c r="AU56">
        <v>0</v>
      </c>
    </row>
    <row r="57" spans="1:47" x14ac:dyDescent="0.25">
      <c r="A57" t="s">
        <v>182</v>
      </c>
      <c r="B57" t="s">
        <v>180</v>
      </c>
      <c r="C57" t="s">
        <v>183</v>
      </c>
      <c r="D57" t="s">
        <v>10</v>
      </c>
      <c r="E57" t="s">
        <v>11</v>
      </c>
      <c r="F57">
        <v>5.05</v>
      </c>
      <c r="G57">
        <v>1256</v>
      </c>
      <c r="H57">
        <v>0.15</v>
      </c>
      <c r="I57">
        <v>71.33</v>
      </c>
      <c r="J57">
        <v>11.14</v>
      </c>
      <c r="K57">
        <v>13.12</v>
      </c>
      <c r="L57">
        <v>24.82</v>
      </c>
      <c r="M57">
        <v>45.68</v>
      </c>
      <c r="N57">
        <v>213.39</v>
      </c>
      <c r="O57">
        <v>0.12</v>
      </c>
      <c r="P57">
        <v>1806.15</v>
      </c>
      <c r="Q57">
        <v>9.16</v>
      </c>
      <c r="R57">
        <v>439</v>
      </c>
      <c r="S57">
        <v>480</v>
      </c>
      <c r="T57">
        <v>0</v>
      </c>
      <c r="U57">
        <v>38</v>
      </c>
      <c r="V57">
        <v>108</v>
      </c>
      <c r="W57">
        <v>38</v>
      </c>
      <c r="X57">
        <v>3</v>
      </c>
      <c r="Y57">
        <v>0.7</v>
      </c>
      <c r="Z57">
        <v>7.37</v>
      </c>
      <c r="AA57">
        <v>58.4</v>
      </c>
      <c r="AB57">
        <v>65.77</v>
      </c>
      <c r="AC57">
        <v>1.53</v>
      </c>
      <c r="AD57">
        <v>0.25</v>
      </c>
      <c r="AE57">
        <v>1.78</v>
      </c>
      <c r="AF57">
        <v>91.88</v>
      </c>
      <c r="AG57">
        <v>67.48</v>
      </c>
      <c r="AH57">
        <v>136</v>
      </c>
      <c r="AN57">
        <v>0</v>
      </c>
      <c r="AO57">
        <v>0</v>
      </c>
      <c r="AU57">
        <v>0</v>
      </c>
    </row>
    <row r="58" spans="1:47" x14ac:dyDescent="0.25">
      <c r="A58" t="s">
        <v>8</v>
      </c>
      <c r="B58" t="s">
        <v>180</v>
      </c>
      <c r="C58" t="s">
        <v>9</v>
      </c>
      <c r="D58" t="s">
        <v>10</v>
      </c>
      <c r="E58" t="s">
        <v>11</v>
      </c>
      <c r="F58">
        <v>10.68</v>
      </c>
      <c r="G58">
        <v>1256</v>
      </c>
      <c r="H58">
        <v>0.15</v>
      </c>
      <c r="I58">
        <v>85.35</v>
      </c>
      <c r="J58">
        <v>10.56</v>
      </c>
      <c r="K58">
        <v>9.59</v>
      </c>
      <c r="L58">
        <v>25.27</v>
      </c>
      <c r="M58">
        <v>39.43</v>
      </c>
      <c r="N58">
        <v>332.76</v>
      </c>
      <c r="O58">
        <v>0.7</v>
      </c>
      <c r="P58">
        <v>1611.66</v>
      </c>
      <c r="Q58">
        <v>11.83</v>
      </c>
      <c r="R58">
        <v>440</v>
      </c>
      <c r="S58">
        <v>481</v>
      </c>
      <c r="T58">
        <v>0</v>
      </c>
      <c r="U58">
        <v>38</v>
      </c>
      <c r="V58">
        <v>128</v>
      </c>
      <c r="W58">
        <v>38</v>
      </c>
      <c r="X58">
        <v>3</v>
      </c>
      <c r="Y58">
        <v>0.71</v>
      </c>
      <c r="Z58">
        <v>8.44</v>
      </c>
      <c r="AA58">
        <v>58.22</v>
      </c>
      <c r="AB58">
        <v>66.66</v>
      </c>
      <c r="AC58">
        <v>1.28</v>
      </c>
      <c r="AD58">
        <v>0.35</v>
      </c>
      <c r="AE58">
        <v>1.63</v>
      </c>
      <c r="AF58">
        <v>112.8</v>
      </c>
      <c r="AG58">
        <v>68.95</v>
      </c>
      <c r="AH58">
        <v>164</v>
      </c>
      <c r="AN58">
        <v>0</v>
      </c>
      <c r="AO58">
        <v>0</v>
      </c>
      <c r="AU58">
        <v>0</v>
      </c>
    </row>
    <row r="59" spans="1:47" x14ac:dyDescent="0.25">
      <c r="A59" t="s">
        <v>184</v>
      </c>
      <c r="B59" t="s">
        <v>180</v>
      </c>
      <c r="C59" t="s">
        <v>185</v>
      </c>
      <c r="D59" t="s">
        <v>10</v>
      </c>
      <c r="E59" t="s">
        <v>11</v>
      </c>
      <c r="F59">
        <v>4.6500000000000004</v>
      </c>
      <c r="G59">
        <v>1256</v>
      </c>
      <c r="H59">
        <v>0.17</v>
      </c>
      <c r="I59">
        <v>73.08</v>
      </c>
      <c r="J59">
        <v>11.34</v>
      </c>
      <c r="K59">
        <v>12.02</v>
      </c>
      <c r="L59">
        <v>25.21</v>
      </c>
      <c r="M59">
        <v>43.74</v>
      </c>
      <c r="N59">
        <v>313.02999999999997</v>
      </c>
      <c r="O59">
        <v>0.27</v>
      </c>
      <c r="P59">
        <v>1676.87</v>
      </c>
      <c r="Q59">
        <v>7.41</v>
      </c>
      <c r="R59">
        <v>438</v>
      </c>
      <c r="S59">
        <v>479</v>
      </c>
      <c r="T59">
        <v>0</v>
      </c>
      <c r="U59">
        <v>38</v>
      </c>
      <c r="V59">
        <v>110</v>
      </c>
      <c r="W59">
        <v>38</v>
      </c>
      <c r="X59">
        <v>3</v>
      </c>
      <c r="Y59">
        <v>0.68</v>
      </c>
      <c r="Z59">
        <v>7.51</v>
      </c>
      <c r="AA59">
        <v>59.15</v>
      </c>
      <c r="AB59">
        <v>66.66</v>
      </c>
      <c r="AC59">
        <v>1.45</v>
      </c>
      <c r="AD59">
        <v>0.21</v>
      </c>
      <c r="AE59">
        <v>1.66</v>
      </c>
      <c r="AF59">
        <v>91.78</v>
      </c>
      <c r="AG59">
        <v>68.22</v>
      </c>
      <c r="AH59">
        <v>135</v>
      </c>
      <c r="AN59">
        <v>0</v>
      </c>
      <c r="AO59">
        <v>0</v>
      </c>
      <c r="AU59">
        <v>0</v>
      </c>
    </row>
    <row r="60" spans="1:47" x14ac:dyDescent="0.25">
      <c r="A60" t="s">
        <v>12</v>
      </c>
      <c r="B60" t="s">
        <v>180</v>
      </c>
      <c r="C60" t="s">
        <v>13</v>
      </c>
      <c r="D60" t="s">
        <v>10</v>
      </c>
      <c r="E60" t="s">
        <v>11</v>
      </c>
      <c r="F60">
        <v>19.87</v>
      </c>
      <c r="G60">
        <v>1256</v>
      </c>
      <c r="H60">
        <v>0.16</v>
      </c>
      <c r="I60">
        <v>84.75</v>
      </c>
      <c r="J60">
        <v>10.82</v>
      </c>
      <c r="K60">
        <v>10.02</v>
      </c>
      <c r="L60">
        <v>25.99</v>
      </c>
      <c r="M60">
        <v>39.28</v>
      </c>
      <c r="N60">
        <v>211.56</v>
      </c>
      <c r="O60">
        <v>30.78</v>
      </c>
      <c r="P60">
        <v>1385.45</v>
      </c>
      <c r="Q60">
        <v>382.56</v>
      </c>
      <c r="R60">
        <v>440</v>
      </c>
      <c r="S60">
        <v>481</v>
      </c>
      <c r="T60">
        <v>0</v>
      </c>
      <c r="U60">
        <v>47</v>
      </c>
      <c r="V60">
        <v>153</v>
      </c>
      <c r="W60">
        <v>47</v>
      </c>
      <c r="X60">
        <v>3</v>
      </c>
      <c r="Y60">
        <v>0.71</v>
      </c>
      <c r="Z60">
        <v>8.43</v>
      </c>
      <c r="AA60">
        <v>46.85</v>
      </c>
      <c r="AB60">
        <v>55.29</v>
      </c>
      <c r="AC60">
        <v>1.29</v>
      </c>
      <c r="AD60">
        <v>11.75</v>
      </c>
      <c r="AE60">
        <v>13.04</v>
      </c>
      <c r="AF60">
        <v>112.01</v>
      </c>
      <c r="AG60">
        <v>57.56</v>
      </c>
      <c r="AH60">
        <v>195</v>
      </c>
      <c r="AN60">
        <v>0</v>
      </c>
      <c r="AO60">
        <v>0</v>
      </c>
      <c r="AU60">
        <v>0</v>
      </c>
    </row>
    <row r="61" spans="1:47" x14ac:dyDescent="0.25">
      <c r="A61" t="s">
        <v>186</v>
      </c>
      <c r="B61" t="s">
        <v>180</v>
      </c>
      <c r="C61" t="s">
        <v>187</v>
      </c>
      <c r="D61" t="s">
        <v>10</v>
      </c>
      <c r="E61" t="s">
        <v>11</v>
      </c>
      <c r="F61">
        <v>5.08</v>
      </c>
      <c r="G61">
        <v>1256</v>
      </c>
      <c r="H61">
        <v>0.16</v>
      </c>
      <c r="I61">
        <v>76.64</v>
      </c>
      <c r="J61">
        <v>10.94</v>
      </c>
      <c r="K61">
        <v>10.78</v>
      </c>
      <c r="L61">
        <v>25.09</v>
      </c>
      <c r="M61">
        <v>42.11</v>
      </c>
      <c r="N61">
        <v>347.67</v>
      </c>
      <c r="O61">
        <v>0.1</v>
      </c>
      <c r="P61">
        <v>1610.55</v>
      </c>
      <c r="Q61">
        <v>7.14</v>
      </c>
      <c r="R61">
        <v>437</v>
      </c>
      <c r="S61">
        <v>478</v>
      </c>
      <c r="T61">
        <v>0</v>
      </c>
      <c r="U61">
        <v>38</v>
      </c>
      <c r="V61">
        <v>115</v>
      </c>
      <c r="W61">
        <v>38</v>
      </c>
      <c r="X61">
        <v>3</v>
      </c>
      <c r="Y61">
        <v>0.66</v>
      </c>
      <c r="Z61">
        <v>7.76</v>
      </c>
      <c r="AA61">
        <v>58.82</v>
      </c>
      <c r="AB61">
        <v>66.58</v>
      </c>
      <c r="AC61">
        <v>1.38</v>
      </c>
      <c r="AD61">
        <v>0.2</v>
      </c>
      <c r="AE61">
        <v>1.58</v>
      </c>
      <c r="AF61">
        <v>93.86</v>
      </c>
      <c r="AG61">
        <v>68.02</v>
      </c>
      <c r="AH61">
        <v>138</v>
      </c>
      <c r="AN61">
        <v>0</v>
      </c>
      <c r="AO61">
        <v>0</v>
      </c>
      <c r="AU61">
        <v>0</v>
      </c>
    </row>
    <row r="62" spans="1:47" x14ac:dyDescent="0.25">
      <c r="A62" t="s">
        <v>14</v>
      </c>
      <c r="B62" t="s">
        <v>180</v>
      </c>
      <c r="C62" t="s">
        <v>15</v>
      </c>
      <c r="D62" t="s">
        <v>10</v>
      </c>
      <c r="E62" t="s">
        <v>11</v>
      </c>
      <c r="F62">
        <v>30.38</v>
      </c>
      <c r="G62">
        <v>1256</v>
      </c>
      <c r="H62">
        <v>0.13</v>
      </c>
      <c r="I62">
        <v>89.52</v>
      </c>
      <c r="J62">
        <v>10.45</v>
      </c>
      <c r="K62">
        <v>9.24</v>
      </c>
      <c r="L62">
        <v>25.41</v>
      </c>
      <c r="M62">
        <v>37.67</v>
      </c>
      <c r="N62">
        <v>130.77000000000001</v>
      </c>
      <c r="O62">
        <v>52.58</v>
      </c>
      <c r="P62">
        <v>1011.13</v>
      </c>
      <c r="Q62">
        <v>881.08</v>
      </c>
      <c r="R62">
        <v>441</v>
      </c>
      <c r="S62">
        <v>482</v>
      </c>
      <c r="T62">
        <v>0</v>
      </c>
      <c r="U62">
        <v>61</v>
      </c>
      <c r="V62">
        <v>213</v>
      </c>
      <c r="W62">
        <v>61</v>
      </c>
      <c r="X62">
        <v>3</v>
      </c>
      <c r="Y62">
        <v>0.73</v>
      </c>
      <c r="Z62">
        <v>8.7799999999999994</v>
      </c>
      <c r="AA62">
        <v>33.18</v>
      </c>
      <c r="AB62">
        <v>41.96</v>
      </c>
      <c r="AC62">
        <v>1.23</v>
      </c>
      <c r="AD62">
        <v>26.28</v>
      </c>
      <c r="AE62">
        <v>27.51</v>
      </c>
      <c r="AF62">
        <v>121.43</v>
      </c>
      <c r="AG62">
        <v>44.62</v>
      </c>
      <c r="AH62">
        <v>272</v>
      </c>
      <c r="AN62">
        <v>0</v>
      </c>
      <c r="AO62">
        <v>0</v>
      </c>
      <c r="AU62">
        <v>0</v>
      </c>
    </row>
    <row r="63" spans="1:47" x14ac:dyDescent="0.25">
      <c r="A63" t="s">
        <v>188</v>
      </c>
      <c r="B63" t="s">
        <v>180</v>
      </c>
      <c r="C63" t="s">
        <v>189</v>
      </c>
      <c r="D63" t="s">
        <v>10</v>
      </c>
      <c r="E63" t="s">
        <v>70</v>
      </c>
      <c r="F63">
        <v>5.05</v>
      </c>
      <c r="G63">
        <v>1256</v>
      </c>
      <c r="H63">
        <v>0.15</v>
      </c>
      <c r="I63">
        <v>63.01</v>
      </c>
      <c r="J63">
        <v>9.0399999999999991</v>
      </c>
      <c r="K63">
        <v>4.16</v>
      </c>
      <c r="L63">
        <v>24.76</v>
      </c>
      <c r="M63">
        <v>34.11</v>
      </c>
      <c r="N63">
        <v>377.81</v>
      </c>
      <c r="O63">
        <v>7.0000000000000007E-2</v>
      </c>
      <c r="P63">
        <v>1627.58</v>
      </c>
      <c r="Q63">
        <v>6.31</v>
      </c>
      <c r="R63">
        <v>440</v>
      </c>
      <c r="S63">
        <v>481</v>
      </c>
      <c r="T63">
        <v>0</v>
      </c>
      <c r="U63">
        <v>37</v>
      </c>
      <c r="V63">
        <v>94</v>
      </c>
      <c r="W63">
        <v>37</v>
      </c>
      <c r="Y63">
        <v>0.71</v>
      </c>
      <c r="Z63">
        <v>6.39</v>
      </c>
      <c r="AA63">
        <v>60.58</v>
      </c>
      <c r="AB63">
        <v>66.98</v>
      </c>
      <c r="AC63">
        <v>1.02</v>
      </c>
      <c r="AD63">
        <v>0.18</v>
      </c>
      <c r="AE63">
        <v>1.19</v>
      </c>
      <c r="AN63">
        <v>0</v>
      </c>
      <c r="AO63">
        <v>0</v>
      </c>
      <c r="AU63">
        <v>0</v>
      </c>
    </row>
    <row r="64" spans="1:47" x14ac:dyDescent="0.25">
      <c r="A64" t="s">
        <v>16</v>
      </c>
      <c r="B64" t="s">
        <v>180</v>
      </c>
      <c r="C64" t="s">
        <v>17</v>
      </c>
      <c r="D64" t="s">
        <v>10</v>
      </c>
      <c r="E64" t="s">
        <v>11</v>
      </c>
      <c r="F64">
        <v>60.33</v>
      </c>
      <c r="G64">
        <v>1256</v>
      </c>
      <c r="H64">
        <v>0.14000000000000001</v>
      </c>
      <c r="I64">
        <v>87.25</v>
      </c>
      <c r="J64">
        <v>10.49</v>
      </c>
      <c r="K64">
        <v>8.8699999999999992</v>
      </c>
      <c r="L64">
        <v>26.09</v>
      </c>
      <c r="M64">
        <v>36.69</v>
      </c>
      <c r="N64">
        <v>84.89</v>
      </c>
      <c r="O64">
        <v>30.92</v>
      </c>
      <c r="P64">
        <v>616.02</v>
      </c>
      <c r="Q64">
        <v>1112.6600000000001</v>
      </c>
      <c r="R64">
        <v>440</v>
      </c>
      <c r="S64">
        <v>481</v>
      </c>
      <c r="T64">
        <v>0</v>
      </c>
      <c r="U64">
        <v>90</v>
      </c>
      <c r="V64">
        <v>300</v>
      </c>
      <c r="W64">
        <v>90</v>
      </c>
      <c r="X64">
        <v>3</v>
      </c>
      <c r="Y64">
        <v>0.71</v>
      </c>
      <c r="Z64">
        <v>8.6</v>
      </c>
      <c r="AA64">
        <v>20.440000000000001</v>
      </c>
      <c r="AB64">
        <v>29.04</v>
      </c>
      <c r="AC64">
        <v>1.19</v>
      </c>
      <c r="AD64">
        <v>31.67</v>
      </c>
      <c r="AE64">
        <v>32.86</v>
      </c>
      <c r="AF64">
        <v>115.31</v>
      </c>
      <c r="AG64">
        <v>31.38</v>
      </c>
      <c r="AH64">
        <v>367</v>
      </c>
      <c r="AN64">
        <v>0</v>
      </c>
      <c r="AO64">
        <v>0</v>
      </c>
      <c r="AU64">
        <v>0</v>
      </c>
    </row>
    <row r="65" spans="1:47" x14ac:dyDescent="0.25">
      <c r="A65" t="s">
        <v>18</v>
      </c>
      <c r="B65" t="s">
        <v>180</v>
      </c>
      <c r="C65" t="s">
        <v>19</v>
      </c>
      <c r="D65" t="s">
        <v>10</v>
      </c>
      <c r="E65" t="s">
        <v>11</v>
      </c>
      <c r="F65">
        <v>79.599999999999994</v>
      </c>
      <c r="G65">
        <v>1256</v>
      </c>
      <c r="H65">
        <v>0.13</v>
      </c>
      <c r="I65">
        <v>83.46</v>
      </c>
      <c r="J65">
        <v>10.39</v>
      </c>
      <c r="K65">
        <v>8.74</v>
      </c>
      <c r="L65">
        <v>26.12</v>
      </c>
      <c r="M65">
        <v>36.9</v>
      </c>
      <c r="N65">
        <v>74.88</v>
      </c>
      <c r="O65">
        <v>24.39</v>
      </c>
      <c r="P65">
        <v>500.68</v>
      </c>
      <c r="Q65">
        <v>913.38</v>
      </c>
      <c r="R65">
        <v>441</v>
      </c>
      <c r="S65">
        <v>482</v>
      </c>
      <c r="T65">
        <v>0</v>
      </c>
      <c r="U65">
        <v>104</v>
      </c>
      <c r="V65">
        <v>332</v>
      </c>
      <c r="W65">
        <v>104</v>
      </c>
      <c r="X65">
        <v>3</v>
      </c>
      <c r="Y65">
        <v>0.73</v>
      </c>
      <c r="Z65">
        <v>8.2799999999999994</v>
      </c>
      <c r="AA65">
        <v>16.86</v>
      </c>
      <c r="AB65">
        <v>25.15</v>
      </c>
      <c r="AC65">
        <v>1.19</v>
      </c>
      <c r="AD65">
        <v>25.96</v>
      </c>
      <c r="AE65">
        <v>27.15</v>
      </c>
      <c r="AF65">
        <v>113.2</v>
      </c>
      <c r="AG65">
        <v>27.62</v>
      </c>
      <c r="AH65">
        <v>410</v>
      </c>
      <c r="AN65">
        <v>0</v>
      </c>
      <c r="AO65">
        <v>0</v>
      </c>
      <c r="AU65">
        <v>0</v>
      </c>
    </row>
    <row r="66" spans="1:47" x14ac:dyDescent="0.25">
      <c r="A66" t="s">
        <v>190</v>
      </c>
      <c r="B66" t="s">
        <v>180</v>
      </c>
      <c r="C66" t="s">
        <v>191</v>
      </c>
      <c r="D66" t="s">
        <v>10</v>
      </c>
      <c r="E66" t="s">
        <v>192</v>
      </c>
      <c r="F66">
        <v>5.12</v>
      </c>
      <c r="G66">
        <v>1256</v>
      </c>
      <c r="H66">
        <v>1.64</v>
      </c>
      <c r="I66">
        <v>75.84</v>
      </c>
      <c r="J66">
        <v>11.16</v>
      </c>
      <c r="K66">
        <v>10.82</v>
      </c>
      <c r="L66">
        <v>26.01</v>
      </c>
      <c r="M66">
        <v>42.13</v>
      </c>
      <c r="N66">
        <v>336.47</v>
      </c>
      <c r="O66">
        <v>0.3</v>
      </c>
      <c r="P66">
        <v>1622.63</v>
      </c>
      <c r="Q66">
        <v>4.87</v>
      </c>
      <c r="R66">
        <v>437</v>
      </c>
      <c r="S66">
        <v>478</v>
      </c>
      <c r="T66">
        <v>0.02</v>
      </c>
      <c r="U66">
        <v>39</v>
      </c>
      <c r="V66">
        <v>114</v>
      </c>
      <c r="W66">
        <v>39</v>
      </c>
      <c r="X66">
        <v>3</v>
      </c>
      <c r="Y66">
        <v>0.66</v>
      </c>
      <c r="Z66">
        <v>7.85</v>
      </c>
      <c r="AA66">
        <v>58.67</v>
      </c>
      <c r="AB66">
        <v>66.52</v>
      </c>
      <c r="AC66">
        <v>1.38</v>
      </c>
      <c r="AD66">
        <v>0.15</v>
      </c>
      <c r="AE66">
        <v>1.53</v>
      </c>
      <c r="AF66">
        <v>92.89</v>
      </c>
      <c r="AG66">
        <v>67.94</v>
      </c>
      <c r="AH66">
        <v>137</v>
      </c>
      <c r="AN66">
        <v>0</v>
      </c>
      <c r="AO66">
        <v>0</v>
      </c>
      <c r="AU66">
        <v>0</v>
      </c>
    </row>
    <row r="67" spans="1:47" x14ac:dyDescent="0.25">
      <c r="A67" t="s">
        <v>198</v>
      </c>
      <c r="B67" t="s">
        <v>194</v>
      </c>
      <c r="C67" t="s">
        <v>199</v>
      </c>
      <c r="D67" t="s">
        <v>10</v>
      </c>
      <c r="E67" t="s">
        <v>11</v>
      </c>
      <c r="F67">
        <v>29.95</v>
      </c>
      <c r="G67">
        <v>1256</v>
      </c>
      <c r="H67">
        <v>0.01</v>
      </c>
      <c r="I67">
        <v>11.28</v>
      </c>
      <c r="J67">
        <v>2.88</v>
      </c>
      <c r="K67">
        <v>2.5299999999999998</v>
      </c>
      <c r="L67">
        <v>13.23</v>
      </c>
      <c r="M67">
        <v>20.41</v>
      </c>
      <c r="N67">
        <v>9.89</v>
      </c>
      <c r="O67">
        <v>0.2</v>
      </c>
      <c r="P67">
        <v>277.83999999999997</v>
      </c>
      <c r="Q67">
        <v>7.27</v>
      </c>
      <c r="R67">
        <v>287</v>
      </c>
      <c r="S67">
        <v>328</v>
      </c>
      <c r="T67">
        <v>0</v>
      </c>
      <c r="U67">
        <v>140</v>
      </c>
      <c r="V67">
        <v>119</v>
      </c>
      <c r="W67">
        <v>140</v>
      </c>
      <c r="X67">
        <v>3</v>
      </c>
      <c r="Z67">
        <v>1.48</v>
      </c>
      <c r="AA67">
        <v>8</v>
      </c>
      <c r="AB67">
        <v>9.48</v>
      </c>
      <c r="AC67">
        <v>0.61</v>
      </c>
      <c r="AD67">
        <v>0.21</v>
      </c>
      <c r="AE67">
        <v>0.82</v>
      </c>
      <c r="AF67">
        <v>11.39</v>
      </c>
      <c r="AG67">
        <v>9.49</v>
      </c>
      <c r="AH67">
        <v>120</v>
      </c>
      <c r="AN67">
        <v>0</v>
      </c>
      <c r="AO67">
        <v>0</v>
      </c>
      <c r="AU67">
        <v>0</v>
      </c>
    </row>
    <row r="68" spans="1:47" x14ac:dyDescent="0.25">
      <c r="A68" t="s">
        <v>202</v>
      </c>
      <c r="B68" t="s">
        <v>203</v>
      </c>
      <c r="C68" t="s">
        <v>204</v>
      </c>
      <c r="D68" t="s">
        <v>10</v>
      </c>
      <c r="E68" t="s">
        <v>11</v>
      </c>
      <c r="F68">
        <v>30.31</v>
      </c>
      <c r="G68">
        <v>1256</v>
      </c>
      <c r="H68">
        <v>0.01</v>
      </c>
      <c r="I68">
        <v>5.29</v>
      </c>
      <c r="J68">
        <v>1.97</v>
      </c>
      <c r="K68">
        <v>1.58</v>
      </c>
      <c r="L68">
        <v>8.4700000000000006</v>
      </c>
      <c r="M68">
        <v>13.71</v>
      </c>
      <c r="N68">
        <v>11.72</v>
      </c>
      <c r="O68">
        <v>0.16</v>
      </c>
      <c r="P68">
        <v>193.07</v>
      </c>
      <c r="Q68">
        <v>5.23</v>
      </c>
      <c r="R68">
        <v>436</v>
      </c>
      <c r="S68">
        <v>477</v>
      </c>
      <c r="T68">
        <v>0</v>
      </c>
      <c r="U68">
        <v>129</v>
      </c>
      <c r="V68">
        <v>81</v>
      </c>
      <c r="W68">
        <v>129</v>
      </c>
      <c r="X68">
        <v>3</v>
      </c>
      <c r="Y68">
        <v>0.64</v>
      </c>
      <c r="Z68">
        <v>0.79</v>
      </c>
      <c r="AA68">
        <v>5.77</v>
      </c>
      <c r="AB68">
        <v>6.56</v>
      </c>
      <c r="AC68">
        <v>0.41</v>
      </c>
      <c r="AD68">
        <v>0.15</v>
      </c>
      <c r="AE68">
        <v>0.56000000000000005</v>
      </c>
      <c r="AF68">
        <v>6.32</v>
      </c>
      <c r="AG68">
        <v>6.64</v>
      </c>
      <c r="AH68">
        <v>95</v>
      </c>
      <c r="AN68">
        <v>0</v>
      </c>
      <c r="AO68">
        <v>0</v>
      </c>
      <c r="AU68">
        <v>0</v>
      </c>
    </row>
    <row r="69" spans="1:47" x14ac:dyDescent="0.25">
      <c r="A69" t="s">
        <v>205</v>
      </c>
      <c r="B69" t="s">
        <v>203</v>
      </c>
      <c r="C69" t="s">
        <v>206</v>
      </c>
      <c r="D69" t="s">
        <v>10</v>
      </c>
      <c r="E69" t="s">
        <v>11</v>
      </c>
      <c r="F69">
        <v>30.22</v>
      </c>
      <c r="G69">
        <v>1256</v>
      </c>
      <c r="H69">
        <v>0.01</v>
      </c>
      <c r="I69">
        <v>5.56</v>
      </c>
      <c r="J69">
        <v>2.0299999999999998</v>
      </c>
      <c r="K69">
        <v>1.64</v>
      </c>
      <c r="L69">
        <v>8.82</v>
      </c>
      <c r="M69">
        <v>13.92</v>
      </c>
      <c r="N69">
        <v>12.21</v>
      </c>
      <c r="O69">
        <v>0.15</v>
      </c>
      <c r="P69">
        <v>200.93</v>
      </c>
      <c r="Q69">
        <v>5.28</v>
      </c>
      <c r="R69">
        <v>436</v>
      </c>
      <c r="S69">
        <v>477</v>
      </c>
      <c r="T69">
        <v>0</v>
      </c>
      <c r="U69">
        <v>129</v>
      </c>
      <c r="V69">
        <v>81</v>
      </c>
      <c r="W69">
        <v>129</v>
      </c>
      <c r="X69">
        <v>3</v>
      </c>
      <c r="Y69">
        <v>0.64</v>
      </c>
      <c r="Z69">
        <v>0.83</v>
      </c>
      <c r="AA69">
        <v>6</v>
      </c>
      <c r="AB69">
        <v>6.83</v>
      </c>
      <c r="AC69">
        <v>0.41</v>
      </c>
      <c r="AD69">
        <v>0.15</v>
      </c>
      <c r="AE69">
        <v>0.56999999999999995</v>
      </c>
      <c r="AF69">
        <v>6.64</v>
      </c>
      <c r="AG69">
        <v>6.92</v>
      </c>
      <c r="AH69">
        <v>96</v>
      </c>
      <c r="AN69">
        <v>0</v>
      </c>
      <c r="AO69">
        <v>0</v>
      </c>
      <c r="AU69">
        <v>0</v>
      </c>
    </row>
    <row r="70" spans="1:47" x14ac:dyDescent="0.25">
      <c r="A70" t="s">
        <v>207</v>
      </c>
      <c r="B70" t="s">
        <v>203</v>
      </c>
      <c r="C70" t="s">
        <v>208</v>
      </c>
      <c r="D70" t="s">
        <v>10</v>
      </c>
      <c r="E70" t="s">
        <v>11</v>
      </c>
      <c r="F70">
        <v>30.36</v>
      </c>
      <c r="G70">
        <v>1256</v>
      </c>
      <c r="H70">
        <v>0.01</v>
      </c>
      <c r="I70">
        <v>5.38</v>
      </c>
      <c r="J70">
        <v>1.9</v>
      </c>
      <c r="K70">
        <v>1.6</v>
      </c>
      <c r="L70">
        <v>8.4499999999999993</v>
      </c>
      <c r="M70">
        <v>13.7</v>
      </c>
      <c r="N70">
        <v>10.54</v>
      </c>
      <c r="O70">
        <v>0.21</v>
      </c>
      <c r="P70">
        <v>199.93</v>
      </c>
      <c r="Q70">
        <v>6.87</v>
      </c>
      <c r="R70">
        <v>438</v>
      </c>
      <c r="S70">
        <v>479</v>
      </c>
      <c r="T70">
        <v>0</v>
      </c>
      <c r="U70">
        <v>126</v>
      </c>
      <c r="V70">
        <v>80</v>
      </c>
      <c r="W70">
        <v>126</v>
      </c>
      <c r="X70">
        <v>3</v>
      </c>
      <c r="Y70">
        <v>0.68</v>
      </c>
      <c r="Z70">
        <v>0.79</v>
      </c>
      <c r="AA70">
        <v>5.9</v>
      </c>
      <c r="AB70">
        <v>6.7</v>
      </c>
      <c r="AC70">
        <v>0.41</v>
      </c>
      <c r="AD70">
        <v>0.2</v>
      </c>
      <c r="AE70">
        <v>0.6</v>
      </c>
      <c r="AF70">
        <v>6.75</v>
      </c>
      <c r="AG70">
        <v>6.81</v>
      </c>
      <c r="AH70">
        <v>99</v>
      </c>
      <c r="AN70">
        <v>0</v>
      </c>
      <c r="AO70">
        <v>0</v>
      </c>
      <c r="AU70">
        <v>0</v>
      </c>
    </row>
    <row r="71" spans="1:47" x14ac:dyDescent="0.25">
      <c r="A71" t="s">
        <v>95</v>
      </c>
      <c r="B71" t="s">
        <v>85</v>
      </c>
      <c r="C71" t="s">
        <v>96</v>
      </c>
      <c r="D71" t="s">
        <v>10</v>
      </c>
      <c r="E71" t="s">
        <v>11</v>
      </c>
      <c r="F71">
        <v>59.56</v>
      </c>
      <c r="G71">
        <v>1256</v>
      </c>
      <c r="H71">
        <v>0.03</v>
      </c>
      <c r="I71">
        <v>9.44</v>
      </c>
      <c r="J71">
        <v>3.87</v>
      </c>
      <c r="K71">
        <v>3.38</v>
      </c>
      <c r="L71">
        <v>14.68</v>
      </c>
      <c r="M71">
        <v>25.31</v>
      </c>
      <c r="N71">
        <v>33.5</v>
      </c>
      <c r="O71">
        <v>2.5499999999999998</v>
      </c>
      <c r="P71">
        <v>544.16</v>
      </c>
      <c r="Q71">
        <v>51.42</v>
      </c>
      <c r="R71">
        <v>447</v>
      </c>
      <c r="S71">
        <v>488</v>
      </c>
      <c r="T71">
        <v>0</v>
      </c>
      <c r="U71">
        <v>83</v>
      </c>
      <c r="V71">
        <v>53</v>
      </c>
      <c r="W71">
        <v>83</v>
      </c>
      <c r="X71">
        <v>3</v>
      </c>
      <c r="Y71">
        <v>0.84</v>
      </c>
      <c r="Z71">
        <v>1.42</v>
      </c>
      <c r="AA71">
        <v>16.28</v>
      </c>
      <c r="AB71">
        <v>17.7</v>
      </c>
      <c r="AC71">
        <v>0.76</v>
      </c>
      <c r="AD71">
        <v>1.51</v>
      </c>
      <c r="AE71">
        <v>2.27</v>
      </c>
      <c r="AF71">
        <v>15.06</v>
      </c>
      <c r="AG71">
        <v>18.170000000000002</v>
      </c>
      <c r="AH71">
        <v>83</v>
      </c>
      <c r="AN71">
        <v>0</v>
      </c>
      <c r="AO71">
        <v>0</v>
      </c>
      <c r="AU71">
        <v>0</v>
      </c>
    </row>
    <row r="72" spans="1:47" x14ac:dyDescent="0.25">
      <c r="A72" t="s">
        <v>71</v>
      </c>
      <c r="B72" t="s">
        <v>60</v>
      </c>
      <c r="C72" t="s">
        <v>72</v>
      </c>
      <c r="D72" t="s">
        <v>10</v>
      </c>
      <c r="E72" t="s">
        <v>11</v>
      </c>
      <c r="F72">
        <v>60.14</v>
      </c>
      <c r="G72">
        <v>1256</v>
      </c>
      <c r="H72">
        <v>0.02</v>
      </c>
      <c r="I72">
        <v>9.4499999999999993</v>
      </c>
      <c r="J72">
        <v>2.2599999999999998</v>
      </c>
      <c r="K72">
        <v>1.99</v>
      </c>
      <c r="L72">
        <v>10.210000000000001</v>
      </c>
      <c r="M72">
        <v>13.54</v>
      </c>
      <c r="N72">
        <v>15.67</v>
      </c>
      <c r="O72">
        <v>0.21</v>
      </c>
      <c r="P72">
        <v>217.98</v>
      </c>
      <c r="Q72">
        <v>5.27</v>
      </c>
      <c r="R72">
        <v>425</v>
      </c>
      <c r="S72">
        <v>466</v>
      </c>
      <c r="T72">
        <v>0</v>
      </c>
      <c r="U72">
        <v>131</v>
      </c>
      <c r="V72">
        <v>121</v>
      </c>
      <c r="W72">
        <v>131</v>
      </c>
      <c r="X72">
        <v>3</v>
      </c>
      <c r="Z72">
        <v>1.2</v>
      </c>
      <c r="AA72">
        <v>6.62</v>
      </c>
      <c r="AB72">
        <v>7.82</v>
      </c>
      <c r="AC72">
        <v>0.41</v>
      </c>
      <c r="AD72">
        <v>0.15</v>
      </c>
      <c r="AE72">
        <v>0.56000000000000005</v>
      </c>
      <c r="AF72">
        <v>9.5399999999999991</v>
      </c>
      <c r="AG72">
        <v>7.83</v>
      </c>
      <c r="AH72">
        <v>122</v>
      </c>
      <c r="AN72">
        <v>0</v>
      </c>
      <c r="AO72">
        <v>0</v>
      </c>
      <c r="AU72">
        <v>0</v>
      </c>
    </row>
    <row r="73" spans="1:47" x14ac:dyDescent="0.25">
      <c r="A73" t="s">
        <v>97</v>
      </c>
      <c r="B73" t="s">
        <v>85</v>
      </c>
      <c r="C73" t="s">
        <v>98</v>
      </c>
      <c r="D73" t="s">
        <v>10</v>
      </c>
      <c r="E73" t="s">
        <v>11</v>
      </c>
      <c r="F73">
        <v>80.239999999999995</v>
      </c>
      <c r="G73">
        <v>1256</v>
      </c>
      <c r="H73">
        <v>0.01</v>
      </c>
      <c r="I73">
        <v>5.14</v>
      </c>
      <c r="J73">
        <v>2.16</v>
      </c>
      <c r="K73">
        <v>1.91</v>
      </c>
      <c r="L73">
        <v>7.97</v>
      </c>
      <c r="M73">
        <v>13.84</v>
      </c>
      <c r="N73">
        <v>25.16</v>
      </c>
      <c r="O73">
        <v>0.21</v>
      </c>
      <c r="P73">
        <v>315.61</v>
      </c>
      <c r="Q73">
        <v>7.07</v>
      </c>
      <c r="R73">
        <v>447</v>
      </c>
      <c r="S73">
        <v>488</v>
      </c>
      <c r="T73">
        <v>0</v>
      </c>
      <c r="U73">
        <v>76</v>
      </c>
      <c r="V73">
        <v>49</v>
      </c>
      <c r="W73">
        <v>76</v>
      </c>
      <c r="X73">
        <v>3</v>
      </c>
      <c r="Y73">
        <v>0.84</v>
      </c>
      <c r="Z73">
        <v>0.78</v>
      </c>
      <c r="AA73">
        <v>9.69</v>
      </c>
      <c r="AB73">
        <v>10.46</v>
      </c>
      <c r="AC73">
        <v>0.42</v>
      </c>
      <c r="AD73">
        <v>0.2</v>
      </c>
      <c r="AE73">
        <v>0.62</v>
      </c>
      <c r="AF73">
        <v>8.1999999999999993</v>
      </c>
      <c r="AG73">
        <v>10.72</v>
      </c>
      <c r="AH73">
        <v>76</v>
      </c>
      <c r="AN73">
        <v>0</v>
      </c>
      <c r="AO73">
        <v>0</v>
      </c>
      <c r="AU73">
        <v>0</v>
      </c>
    </row>
    <row r="74" spans="1:47" x14ac:dyDescent="0.25">
      <c r="A74" t="s">
        <v>73</v>
      </c>
      <c r="B74" t="s">
        <v>60</v>
      </c>
      <c r="C74" t="s">
        <v>74</v>
      </c>
      <c r="D74" t="s">
        <v>10</v>
      </c>
      <c r="E74" t="s">
        <v>11</v>
      </c>
      <c r="F74">
        <v>80.66</v>
      </c>
      <c r="G74">
        <v>1256</v>
      </c>
      <c r="H74">
        <v>0.02</v>
      </c>
      <c r="I74">
        <v>9.6999999999999993</v>
      </c>
      <c r="J74">
        <v>2.46</v>
      </c>
      <c r="K74">
        <v>1.76</v>
      </c>
      <c r="L74">
        <v>10.66</v>
      </c>
      <c r="M74">
        <v>13.8</v>
      </c>
      <c r="N74">
        <v>12.91</v>
      </c>
      <c r="O74">
        <v>0.19</v>
      </c>
      <c r="P74">
        <v>221.29</v>
      </c>
      <c r="Q74">
        <v>5.76</v>
      </c>
      <c r="R74">
        <v>425</v>
      </c>
      <c r="S74">
        <v>466</v>
      </c>
      <c r="T74">
        <v>0</v>
      </c>
      <c r="U74">
        <v>136</v>
      </c>
      <c r="V74">
        <v>124</v>
      </c>
      <c r="W74">
        <v>136</v>
      </c>
      <c r="X74">
        <v>3</v>
      </c>
      <c r="Z74">
        <v>1.24</v>
      </c>
      <c r="AA74">
        <v>6.59</v>
      </c>
      <c r="AB74">
        <v>7.83</v>
      </c>
      <c r="AC74">
        <v>0.41</v>
      </c>
      <c r="AD74">
        <v>0.17</v>
      </c>
      <c r="AE74">
        <v>0.57999999999999996</v>
      </c>
      <c r="AF74">
        <v>9.8000000000000007</v>
      </c>
      <c r="AG74">
        <v>7.84</v>
      </c>
      <c r="AH74">
        <v>125</v>
      </c>
      <c r="AN74">
        <v>0</v>
      </c>
      <c r="AO74">
        <v>0</v>
      </c>
      <c r="AU74">
        <v>0</v>
      </c>
    </row>
  </sheetData>
  <sortState xmlns:xlrd2="http://schemas.microsoft.com/office/spreadsheetml/2017/richdata2" ref="A16:AU78">
    <sortCondition ref="A2:A7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Raw data</vt:lpstr>
    </vt:vector>
  </TitlesOfParts>
  <Company>IFP Energies Nouvelles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COLOGON Perrine</dc:creator>
  <cp:lastModifiedBy>COLOGON Perrine</cp:lastModifiedBy>
  <dcterms:created xsi:type="dcterms:W3CDTF">2025-02-04T11:02:35Z</dcterms:created>
  <dcterms:modified xsi:type="dcterms:W3CDTF">2025-04-10T09:44:09Z</dcterms:modified>
</cp:coreProperties>
</file>