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<sst xmlns="http://schemas.openxmlformats.org/spreadsheetml/2006/main" count="1348" uniqueCount="357">
  <si>
    <t>Die#</t>
  </si>
  <si>
    <t>Subs#</t>
  </si>
  <si>
    <t>Net Name</t>
  </si>
  <si>
    <t>Pad Name</t>
  </si>
  <si>
    <t>Side</t>
  </si>
  <si>
    <t>Layer</t>
  </si>
  <si>
    <t>Length</t>
  </si>
  <si>
    <t>Bond Angle</t>
  </si>
  <si>
    <t>Die X</t>
  </si>
  <si>
    <t>Die Y</t>
  </si>
  <si>
    <t>Subs X</t>
  </si>
  <si>
    <t>Subs Y</t>
  </si>
  <si>
    <t>Color</t>
  </si>
  <si>
    <t>Comments</t>
  </si>
  <si>
    <t>VSS</t>
  </si>
  <si>
    <t>VSS_L_0</t>
  </si>
  <si>
    <t>Left</t>
  </si>
  <si>
    <t>Outside</t>
  </si>
  <si>
    <t>V33</t>
  </si>
  <si>
    <t>V33_L_0</t>
  </si>
  <si>
    <t>VZZ_L_0</t>
  </si>
  <si>
    <t>VDD</t>
  </si>
  <si>
    <t>VDD_L_0</t>
  </si>
  <si>
    <t>VSS_L_1</t>
  </si>
  <si>
    <t>V33_L_1</t>
  </si>
  <si>
    <t>sdi_A_sclk_ex_i</t>
  </si>
  <si>
    <t>Inside</t>
  </si>
  <si>
    <t>VZZ_L_1</t>
  </si>
  <si>
    <t>sdi_A_tkn_ex_o</t>
  </si>
  <si>
    <t>VDD_L_1</t>
  </si>
  <si>
    <t>sdi_A_data_7_i</t>
  </si>
  <si>
    <t>VSS_L_2</t>
  </si>
  <si>
    <t>sdi_A_data_6_i</t>
  </si>
  <si>
    <t>VDD_L_2</t>
  </si>
  <si>
    <t>sdi_A_data_5_i</t>
  </si>
  <si>
    <t>VSS_L_3</t>
  </si>
  <si>
    <t>sdi_A_data_4_i</t>
  </si>
  <si>
    <t>VDD_L_3</t>
  </si>
  <si>
    <t>sdi_A_data_3_i</t>
  </si>
  <si>
    <t>VSS_L_4</t>
  </si>
  <si>
    <t>misc_L_0_i</t>
  </si>
  <si>
    <t>V33_L_2</t>
  </si>
  <si>
    <t>sdi_A_token_o</t>
  </si>
  <si>
    <t>VZZ_L_2</t>
  </si>
  <si>
    <t>misc_L_1_i</t>
  </si>
  <si>
    <t>VDD_L_4</t>
  </si>
  <si>
    <t>sdi_A_sclk_i</t>
  </si>
  <si>
    <t>VSS_L_5</t>
  </si>
  <si>
    <t>misc_L_2_i</t>
  </si>
  <si>
    <t>VDD_L_5</t>
  </si>
  <si>
    <t>sdi_A_ncmd_i</t>
  </si>
  <si>
    <t>VSS_L_6</t>
  </si>
  <si>
    <t>sdi_A_data_2_i</t>
  </si>
  <si>
    <t>VDD_L_6</t>
  </si>
  <si>
    <t>sdi_A_data_1_i</t>
  </si>
  <si>
    <t>VSS_L_7</t>
  </si>
  <si>
    <t>sdi_A_data_0_i</t>
  </si>
  <si>
    <t>V33_L_3</t>
  </si>
  <si>
    <t>misc_L_3_i</t>
  </si>
  <si>
    <t>VZZ_L_3</t>
  </si>
  <si>
    <t>clk_0_p_i</t>
  </si>
  <si>
    <t>VDD_L_7</t>
  </si>
  <si>
    <t>clk_0_n_i</t>
  </si>
  <si>
    <t>VSS_L_8</t>
  </si>
  <si>
    <t>misc_L_4_i</t>
  </si>
  <si>
    <t>VDD_L_8</t>
  </si>
  <si>
    <t>sdi_B_data_0_i</t>
  </si>
  <si>
    <t>VSS_L_9</t>
  </si>
  <si>
    <t>sdi_B_data_1_i</t>
  </si>
  <si>
    <t>VDD_L_9</t>
  </si>
  <si>
    <t>sdi_B_data_2_i</t>
  </si>
  <si>
    <t>VSS_L_10</t>
  </si>
  <si>
    <t>sdi_B_data_3_i</t>
  </si>
  <si>
    <t>VDD_L_10</t>
  </si>
  <si>
    <t>sdi_B_ncmd_i</t>
  </si>
  <si>
    <t>VSS_L_11</t>
  </si>
  <si>
    <t>misc_L_5_i</t>
  </si>
  <si>
    <t>V33_L_4</t>
  </si>
  <si>
    <t>sdi_B_token_o</t>
  </si>
  <si>
    <t>VZZ_L_4</t>
  </si>
  <si>
    <t>misc_L_6_i</t>
  </si>
  <si>
    <t>VDD_L_11</t>
  </si>
  <si>
    <t>sdi_B_sclk_i</t>
  </si>
  <si>
    <t>VSS_L_12</t>
  </si>
  <si>
    <t>misc_L_7_i</t>
  </si>
  <si>
    <t>VDD_L_12</t>
  </si>
  <si>
    <t>sdi_B_data_4_i</t>
  </si>
  <si>
    <t>VSS_L_13</t>
  </si>
  <si>
    <t>sdi_B_data_5_i</t>
  </si>
  <si>
    <t>VDD_L_13</t>
  </si>
  <si>
    <t>sdi_B_data_6_i</t>
  </si>
  <si>
    <t>VSS_L_14</t>
  </si>
  <si>
    <t>sdi_B_data_7_i</t>
  </si>
  <si>
    <t>V33_L_5</t>
  </si>
  <si>
    <t>sdi_B_tkn_ex_o</t>
  </si>
  <si>
    <t>VZZ_L_5</t>
  </si>
  <si>
    <t>sdi_B_sclk_ex_i</t>
  </si>
  <si>
    <t>VDD_L_14</t>
  </si>
  <si>
    <t>VSS_L_15</t>
  </si>
  <si>
    <t>VDD_L_15</t>
  </si>
  <si>
    <t>VSS_L_16</t>
  </si>
  <si>
    <t>V33_L_6</t>
  </si>
  <si>
    <t>VZZ_L_6</t>
  </si>
  <si>
    <t>VZZ_B_0</t>
  </si>
  <si>
    <t>Bottom</t>
  </si>
  <si>
    <t>These two in yellow seem to have been swapped</t>
  </si>
  <si>
    <t>V33_B_0</t>
  </si>
  <si>
    <t>VDD_B_0</t>
  </si>
  <si>
    <t>VSS_B_0</t>
  </si>
  <si>
    <t>V33_B_1</t>
  </si>
  <si>
    <t>VZZ_B_1</t>
  </si>
  <si>
    <t>sdo_C_tkn_ex_i</t>
  </si>
  <si>
    <t>VDD_B_1</t>
  </si>
  <si>
    <t>sdo_C_sclk_ex_o</t>
  </si>
  <si>
    <t>VSS_B_1</t>
  </si>
  <si>
    <t>sdo_C_data_8_o</t>
  </si>
  <si>
    <t>V33_B_2</t>
  </si>
  <si>
    <t>sdo_C_data_7_o</t>
  </si>
  <si>
    <t>VZZ_B_2</t>
  </si>
  <si>
    <t>sdo_C_data_6_o</t>
  </si>
  <si>
    <t>VDD_B_2</t>
  </si>
  <si>
    <t>sdo_C_data_5_o</t>
  </si>
  <si>
    <t>VSS_B_2</t>
  </si>
  <si>
    <t>sdo_C_data_4_o</t>
  </si>
  <si>
    <t>V33_B_3</t>
  </si>
  <si>
    <t>sdo_C_data_3_o</t>
  </si>
  <si>
    <t>VZZ_B_3</t>
  </si>
  <si>
    <t>sdo_C_data_2_o</t>
  </si>
  <si>
    <t>VDD_B_3</t>
  </si>
  <si>
    <t>sdo_C_data_1_o</t>
  </si>
  <si>
    <t>VSS_B_3</t>
  </si>
  <si>
    <t>sdo_C_data_0_o</t>
  </si>
  <si>
    <t>V33_B_4</t>
  </si>
  <si>
    <t>sdo_C_ncmd_o</t>
  </si>
  <si>
    <t>VZZ_B_4</t>
  </si>
  <si>
    <t>sdo_C_token_i</t>
  </si>
  <si>
    <t>VDD_B_4</t>
  </si>
  <si>
    <t>JTAG_TMS_i</t>
  </si>
  <si>
    <t>VSS_B_4</t>
  </si>
  <si>
    <t>sdo_C_sclk_i</t>
  </si>
  <si>
    <t>VDD_B_5</t>
  </si>
  <si>
    <t>JTAG_TDI_i</t>
  </si>
  <si>
    <t>VSS_B_5</t>
  </si>
  <si>
    <t>PLL_VDD_i</t>
  </si>
  <si>
    <t>V33_B_5</t>
  </si>
  <si>
    <t>No bond pad - leave disconnected</t>
  </si>
  <si>
    <t>PLL_VSS_i</t>
  </si>
  <si>
    <t>VZZ_B_5</t>
  </si>
  <si>
    <t>PLL_CLK_i</t>
  </si>
  <si>
    <t>VDD_B_6</t>
  </si>
  <si>
    <t>PLL_V33_i</t>
  </si>
  <si>
    <t>VSS_B_6</t>
  </si>
  <si>
    <t>PLL_VZZ_i</t>
  </si>
  <si>
    <t>VDD_B_7</t>
  </si>
  <si>
    <t>JTAG_TCK_i</t>
  </si>
  <si>
    <t>VSS_B_7</t>
  </si>
  <si>
    <t>sdo_D_sclk_i</t>
  </si>
  <si>
    <t>V33_B_6</t>
  </si>
  <si>
    <t>JTAG_TRST_i</t>
  </si>
  <si>
    <t>VZZ_B_6</t>
  </si>
  <si>
    <t>sdo_D_token_i</t>
  </si>
  <si>
    <t>VDD_B_8</t>
  </si>
  <si>
    <t>sdo_D_ncmd_o</t>
  </si>
  <si>
    <t>VSS_B_8</t>
  </si>
  <si>
    <t>sdo_D_data_0_o</t>
  </si>
  <si>
    <t>V33_B_7</t>
  </si>
  <si>
    <t>sdo_D_data_1_o</t>
  </si>
  <si>
    <t>VZZ_B_7</t>
  </si>
  <si>
    <t>sdo_D_data_2_o</t>
  </si>
  <si>
    <t>VDD_B_9</t>
  </si>
  <si>
    <t>sdo_D_data_3_o</t>
  </si>
  <si>
    <t>VSS_B_9</t>
  </si>
  <si>
    <t>sdo_D_data_4_o</t>
  </si>
  <si>
    <t>V33_B_8</t>
  </si>
  <si>
    <t>sdo_D_data_5_o</t>
  </si>
  <si>
    <t>VZZ_B_8</t>
  </si>
  <si>
    <t>sdo_D_data_6_o</t>
  </si>
  <si>
    <t>VDD_B_10</t>
  </si>
  <si>
    <t>sdo_D_data_7_o</t>
  </si>
  <si>
    <t>VSS_B_10</t>
  </si>
  <si>
    <t>sdo_D_sclk_ex_o</t>
  </si>
  <si>
    <t>V33_B_9</t>
  </si>
  <si>
    <t>sdo_D_tkn_ex_i</t>
  </si>
  <si>
    <t>VZZ_B_9</t>
  </si>
  <si>
    <t>VDD_B_11</t>
  </si>
  <si>
    <t>VSS_B_11</t>
  </si>
  <si>
    <t>V33_B_10</t>
  </si>
  <si>
    <t>VZZ_B_10</t>
  </si>
  <si>
    <t>VDD_B_12</t>
  </si>
  <si>
    <t>VZZ_R_6</t>
  </si>
  <si>
    <t>Right</t>
  </si>
  <si>
    <t>V33_R_6</t>
  </si>
  <si>
    <t>VSS_R_16</t>
  </si>
  <si>
    <t>VDD_R_15</t>
  </si>
  <si>
    <t>VSS_R_15</t>
  </si>
  <si>
    <t>VDD_R_14</t>
  </si>
  <si>
    <t>sdi_D_sclk_ex_i</t>
  </si>
  <si>
    <t>VZZ_R_5</t>
  </si>
  <si>
    <t>sdi_D_tkn_ex_o</t>
  </si>
  <si>
    <t>V33_R_5</t>
  </si>
  <si>
    <t>sdi_D_data_7_i</t>
  </si>
  <si>
    <t>VSS_R_14</t>
  </si>
  <si>
    <t>sdi_D_data_6_i</t>
  </si>
  <si>
    <t>VDD_R_13</t>
  </si>
  <si>
    <t>sdi_D_data_5_i</t>
  </si>
  <si>
    <t>VSS_R_13</t>
  </si>
  <si>
    <t>sdi_D_data_4_i</t>
  </si>
  <si>
    <t>VDD_R_12</t>
  </si>
  <si>
    <t>misc_R_7_i</t>
  </si>
  <si>
    <t>VSS_R_12</t>
  </si>
  <si>
    <t>sdi_D_sclk_i</t>
  </si>
  <si>
    <t>VDD_R_11</t>
  </si>
  <si>
    <t>misc_R_6_i</t>
  </si>
  <si>
    <t>VZZ_R_4</t>
  </si>
  <si>
    <t>sdi_D_token_o</t>
  </si>
  <si>
    <t>V33_R_4</t>
  </si>
  <si>
    <t>misc_R_5_i</t>
  </si>
  <si>
    <t>VSS_R_11</t>
  </si>
  <si>
    <t>sdi_D_ncmd_i</t>
  </si>
  <si>
    <t>VDD_R_10</t>
  </si>
  <si>
    <t>sdi_D_data_3_i</t>
  </si>
  <si>
    <t>VSS_R_10</t>
  </si>
  <si>
    <t>sdi_D_data_2_i</t>
  </si>
  <si>
    <t>VDD_R_9</t>
  </si>
  <si>
    <t>sdi_D_data_1_i</t>
  </si>
  <si>
    <t>VSS_R_9</t>
  </si>
  <si>
    <t>sdi_D_data_0_i</t>
  </si>
  <si>
    <t>VDD_R_8</t>
  </si>
  <si>
    <t>misc_R_4_i</t>
  </si>
  <si>
    <t>VSS_R_8</t>
  </si>
  <si>
    <t>clk_2_i</t>
  </si>
  <si>
    <t>VDD_R_7</t>
  </si>
  <si>
    <t>clk_1_i</t>
  </si>
  <si>
    <t>VZZ_R_3</t>
  </si>
  <si>
    <t>misc_R_3_i</t>
  </si>
  <si>
    <t>V33_R_3</t>
  </si>
  <si>
    <t>sdi_C_data_0_i</t>
  </si>
  <si>
    <t>VSS_R_7</t>
  </si>
  <si>
    <t>sdi_C_data_1_i</t>
  </si>
  <si>
    <t>VDD_R_6</t>
  </si>
  <si>
    <t>sdi_C_data_2_i</t>
  </si>
  <si>
    <t>VSS_R_6</t>
  </si>
  <si>
    <t>sdi_C_ncmd_i</t>
  </si>
  <si>
    <t>VDD_R_5</t>
  </si>
  <si>
    <t>misc_R_2_i</t>
  </si>
  <si>
    <t>VSS_R_5</t>
  </si>
  <si>
    <t>sdi_C_sclk_i</t>
  </si>
  <si>
    <t>VDD_R_4</t>
  </si>
  <si>
    <t>misc_R_1_i</t>
  </si>
  <si>
    <t>VZZ_R_2</t>
  </si>
  <si>
    <t>sdi_C_token_o</t>
  </si>
  <si>
    <t>V33_R_2</t>
  </si>
  <si>
    <t>misc_R_0_i</t>
  </si>
  <si>
    <t>VSS_R_4</t>
  </si>
  <si>
    <t>sdi_C_data_3_i</t>
  </si>
  <si>
    <t>VDD_R_3</t>
  </si>
  <si>
    <t>sdi_C_data_4_i</t>
  </si>
  <si>
    <t>VSS_R_3</t>
  </si>
  <si>
    <t>sdi_C_data_5_i</t>
  </si>
  <si>
    <t>VDD_R_2</t>
  </si>
  <si>
    <t>sdi_C_data_6_i</t>
  </si>
  <si>
    <t>VSS_R_2</t>
  </si>
  <si>
    <t>sdi_C_data_7_i</t>
  </si>
  <si>
    <t>VDD_R_1</t>
  </si>
  <si>
    <t>sdi_C_tkn_ex_o</t>
  </si>
  <si>
    <t>VZZ_R_1</t>
  </si>
  <si>
    <t>sdi_C_sclk_ex_i</t>
  </si>
  <si>
    <t>V33_R_1</t>
  </si>
  <si>
    <t>VSS_R_1</t>
  </si>
  <si>
    <t>VDD_R_0</t>
  </si>
  <si>
    <t>VZZ_R_0</t>
  </si>
  <si>
    <t>V33_R_0</t>
  </si>
  <si>
    <t>VSS_R_0</t>
  </si>
  <si>
    <t>VDD_T_12</t>
  </si>
  <si>
    <t>Top</t>
  </si>
  <si>
    <t>VZZ_T_10</t>
  </si>
  <si>
    <t>V33_T_10</t>
  </si>
  <si>
    <t>VSS_T_11</t>
  </si>
  <si>
    <t>VDD_T_11</t>
  </si>
  <si>
    <t>VZZ_T_9</t>
  </si>
  <si>
    <t>sdo_B_tkn_ex_i</t>
  </si>
  <si>
    <t>V33_T_9</t>
  </si>
  <si>
    <t>sdo_B_sclk_ex_o</t>
  </si>
  <si>
    <t>VSS_T_10</t>
  </si>
  <si>
    <t>sdo_B_data_7_o</t>
  </si>
  <si>
    <t>VDD_T_10</t>
  </si>
  <si>
    <t>sdo_B_data_6_o</t>
  </si>
  <si>
    <t>VZZ_T_8</t>
  </si>
  <si>
    <t>sdo_B_data_5_o</t>
  </si>
  <si>
    <t>V33_T_8</t>
  </si>
  <si>
    <t>sdo_B_data_4_o</t>
  </si>
  <si>
    <t>VSS_T_9</t>
  </si>
  <si>
    <t>sdo_B_data_3_o</t>
  </si>
  <si>
    <t>VDD_T_9</t>
  </si>
  <si>
    <t>sdo_B_data_2_o</t>
  </si>
  <si>
    <t>VZZ_T_7</t>
  </si>
  <si>
    <t>sdo_B_data_1_o</t>
  </si>
  <si>
    <t>V33_T_7</t>
  </si>
  <si>
    <t>sdo_B_data_0_o</t>
  </si>
  <si>
    <t>VSS_T_8</t>
  </si>
  <si>
    <t>sdo_B_ncmd_o</t>
  </si>
  <si>
    <t>VDD_T_8</t>
  </si>
  <si>
    <t>sdo_B_token_i</t>
  </si>
  <si>
    <t>VZZ_T_6</t>
  </si>
  <si>
    <t>JTAG_TDO_o</t>
  </si>
  <si>
    <t>V33_T_6</t>
  </si>
  <si>
    <t>sdo_B_sclk_i</t>
  </si>
  <si>
    <t>VSS_T_7</t>
  </si>
  <si>
    <t>SMA_in_n_i</t>
  </si>
  <si>
    <t>VDD_T_7</t>
  </si>
  <si>
    <t>SMA_in_p_i</t>
  </si>
  <si>
    <t>VSS_T_6</t>
  </si>
  <si>
    <t>misc_T_2_i</t>
  </si>
  <si>
    <t>VDD_T_6</t>
  </si>
  <si>
    <t>reset_i</t>
  </si>
  <si>
    <t>VZZ_T_5</t>
  </si>
  <si>
    <t>SMA_out_n_o</t>
  </si>
  <si>
    <t>V33_T_5</t>
  </si>
  <si>
    <t>SMA_out_p_o</t>
  </si>
  <si>
    <t>VSS_T_5</t>
  </si>
  <si>
    <t>misc_T_1_i</t>
  </si>
  <si>
    <t>VDD_T_5</t>
  </si>
  <si>
    <t>sdo_A_sclk_i</t>
  </si>
  <si>
    <t>VSS_T_4</t>
  </si>
  <si>
    <t>misc_T_0_i</t>
  </si>
  <si>
    <t>VDD_T_4</t>
  </si>
  <si>
    <t>sdo_A_token_i</t>
  </si>
  <si>
    <t>VZZ_T_4</t>
  </si>
  <si>
    <t>sdo_A_ncmd_o</t>
  </si>
  <si>
    <t>V33_T_4</t>
  </si>
  <si>
    <t>sdo_A_data_0_o</t>
  </si>
  <si>
    <t>VSS_T_3</t>
  </si>
  <si>
    <t>sdo_A_data_1_o</t>
  </si>
  <si>
    <t>VDD_T_3</t>
  </si>
  <si>
    <t>sdo_A_data_2_o</t>
  </si>
  <si>
    <t>VZZ_T_3</t>
  </si>
  <si>
    <t>sdo_A_data_3_o</t>
  </si>
  <si>
    <t>V33_T_3</t>
  </si>
  <si>
    <t>sdo_A_data_4_o</t>
  </si>
  <si>
    <t>VSS_T_2</t>
  </si>
  <si>
    <t>sdo_A_data_5_o</t>
  </si>
  <si>
    <t>VDD_T_2</t>
  </si>
  <si>
    <t>sdo_A_data_6_o</t>
  </si>
  <si>
    <t>VZZ_T_2</t>
  </si>
  <si>
    <t>sdo_A_data_7_o</t>
  </si>
  <si>
    <t>V33_T_2</t>
  </si>
  <si>
    <t>sdo_A_data_8_o</t>
  </si>
  <si>
    <t>VSS_T_1</t>
  </si>
  <si>
    <t>sdo_A_sclk_ex_o</t>
  </si>
  <si>
    <t>VDD_T_1</t>
  </si>
  <si>
    <t>sdo_A_tkn_ex_i</t>
  </si>
  <si>
    <t>VZZ_T_1</t>
  </si>
  <si>
    <t>V33_T_1</t>
  </si>
  <si>
    <t>VSS_T_0</t>
  </si>
  <si>
    <t>VDD_T_0</t>
  </si>
  <si>
    <t>VZZ_T_0</t>
  </si>
  <si>
    <t>V33_T_0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</si>
</sst>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</font>
    <font/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right" vertical="bottom"/>
    </xf>
    <xf borderId="0" fillId="3" fontId="4" numFmtId="0" xfId="0" applyAlignment="1" applyFill="1" applyFont="1">
      <alignment readingOrder="0"/>
    </xf>
    <xf borderId="0" fillId="0" fontId="4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86"/>
    <col customWidth="1" min="2" max="2" width="6.57"/>
    <col customWidth="1" min="3" max="4" width="15.71"/>
    <col customWidth="1" min="5" max="5" width="7.0"/>
    <col customWidth="1" min="7" max="7" width="12.57"/>
    <col customWidth="1" min="8" max="8" width="17.14"/>
    <col customWidth="1" min="9" max="10" width="8.29"/>
    <col customWidth="1" min="11" max="11" width="12.0"/>
    <col customWidth="1" min="12" max="13" width="12.86"/>
    <col customWidth="1" min="14" max="14" width="50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4" t="s">
        <v>13</v>
      </c>
    </row>
    <row r="2">
      <c r="A2">
        <f t="shared" ref="A2:B2" si="1">ROW()-1</f>
        <v>1</v>
      </c>
      <c r="B2">
        <f t="shared" si="1"/>
        <v>1</v>
      </c>
      <c r="C2" s="6" t="s">
        <v>14</v>
      </c>
      <c r="D2" s="6" t="s">
        <v>15</v>
      </c>
      <c r="E2" s="6" t="s">
        <v>16</v>
      </c>
      <c r="F2" s="6" t="s">
        <v>17</v>
      </c>
      <c r="G2" s="6">
        <f t="shared" ref="G2:G84" si="3">SQRT(POWER(K2-I2,2)+POWER(L2-J2,2))</f>
        <v>1.318758886</v>
      </c>
      <c r="H2" s="6">
        <f t="shared" ref="H2:H84" si="4">DEGREES(ATAN2(ABS(K2-I2),ABS(L2-J2)))</f>
        <v>44.84639238</v>
      </c>
      <c r="I2" s="7">
        <v>-2.465</v>
      </c>
      <c r="J2" s="7">
        <v>1.93</v>
      </c>
      <c r="K2" s="6">
        <v>-3.4</v>
      </c>
      <c r="L2" s="6">
        <v>2.86</v>
      </c>
      <c r="M2" s="6">
        <f t="shared" ref="M2:M333" si="5">COUNTIF(F$2:F2,"Outside")</f>
        <v>1</v>
      </c>
      <c r="N2" s="6"/>
    </row>
    <row r="3">
      <c r="A3">
        <f t="shared" ref="A3:B3" si="2">ROW()-1</f>
        <v>2</v>
      </c>
      <c r="B3">
        <f t="shared" si="2"/>
        <v>2</v>
      </c>
      <c r="C3" s="6" t="s">
        <v>18</v>
      </c>
      <c r="D3" s="6" t="s">
        <v>19</v>
      </c>
      <c r="E3" s="6" t="s">
        <v>16</v>
      </c>
      <c r="F3" s="6" t="s">
        <v>17</v>
      </c>
      <c r="G3" s="6">
        <f t="shared" si="3"/>
        <v>3.319980917</v>
      </c>
      <c r="H3" s="6">
        <f t="shared" si="4"/>
        <v>44.33942871</v>
      </c>
      <c r="I3" s="7">
        <v>-2.465</v>
      </c>
      <c r="J3" s="7">
        <v>1.805</v>
      </c>
      <c r="K3" s="6">
        <v>-4.83949</v>
      </c>
      <c r="L3" s="6">
        <v>4.12536</v>
      </c>
      <c r="M3" s="6">
        <f t="shared" si="5"/>
        <v>2</v>
      </c>
    </row>
    <row r="4">
      <c r="A4">
        <f t="shared" ref="A4:B4" si="6">ROW()-1</f>
        <v>3</v>
      </c>
      <c r="B4">
        <f t="shared" si="6"/>
        <v>3</v>
      </c>
      <c r="C4" s="6" t="s">
        <v>14</v>
      </c>
      <c r="D4" s="6" t="s">
        <v>20</v>
      </c>
      <c r="E4" s="6" t="s">
        <v>16</v>
      </c>
      <c r="F4" s="6" t="s">
        <v>17</v>
      </c>
      <c r="G4" s="6">
        <f t="shared" si="3"/>
        <v>1.34726575</v>
      </c>
      <c r="H4" s="6">
        <f t="shared" si="4"/>
        <v>46.05255994</v>
      </c>
      <c r="I4" s="7">
        <v>-2.465</v>
      </c>
      <c r="J4" s="7">
        <v>1.68</v>
      </c>
      <c r="K4" s="6">
        <v>-3.4</v>
      </c>
      <c r="L4" s="6">
        <v>2.65</v>
      </c>
      <c r="M4" s="6">
        <f t="shared" si="5"/>
        <v>3</v>
      </c>
    </row>
    <row r="5">
      <c r="A5">
        <f t="shared" ref="A5:B5" si="7">ROW()-1</f>
        <v>4</v>
      </c>
      <c r="B5">
        <f t="shared" si="7"/>
        <v>4</v>
      </c>
      <c r="C5" s="6" t="s">
        <v>21</v>
      </c>
      <c r="D5" s="6" t="s">
        <v>22</v>
      </c>
      <c r="E5" s="6" t="s">
        <v>16</v>
      </c>
      <c r="F5" s="6" t="s">
        <v>17</v>
      </c>
      <c r="G5" s="6">
        <f t="shared" si="3"/>
        <v>2.439976287</v>
      </c>
      <c r="H5" s="6">
        <f t="shared" si="4"/>
        <v>46.4118452</v>
      </c>
      <c r="I5" s="7">
        <v>-2.465</v>
      </c>
      <c r="J5" s="7">
        <v>1.6</v>
      </c>
      <c r="K5" s="6">
        <v>-4.14729</v>
      </c>
      <c r="L5" s="6">
        <v>3.36731</v>
      </c>
      <c r="M5" s="6">
        <f t="shared" si="5"/>
        <v>4</v>
      </c>
    </row>
    <row r="6">
      <c r="A6">
        <f t="shared" ref="A6:B6" si="8">ROW()-1</f>
        <v>5</v>
      </c>
      <c r="B6">
        <f t="shared" si="8"/>
        <v>5</v>
      </c>
      <c r="C6" s="6" t="s">
        <v>14</v>
      </c>
      <c r="D6" s="6" t="s">
        <v>23</v>
      </c>
      <c r="E6" s="6" t="s">
        <v>16</v>
      </c>
      <c r="F6" s="6" t="s">
        <v>17</v>
      </c>
      <c r="G6" s="6">
        <f t="shared" si="3"/>
        <v>1.292290171</v>
      </c>
      <c r="H6" s="6">
        <f t="shared" si="4"/>
        <v>43.65398956</v>
      </c>
      <c r="I6" s="7">
        <v>-2.465</v>
      </c>
      <c r="J6" s="7">
        <v>1.52</v>
      </c>
      <c r="K6" s="6">
        <v>-3.4</v>
      </c>
      <c r="L6" s="6">
        <v>2.41207</v>
      </c>
      <c r="M6" s="6">
        <f t="shared" si="5"/>
        <v>5</v>
      </c>
    </row>
    <row r="7">
      <c r="A7">
        <f t="shared" ref="A7:B7" si="9">ROW()-1</f>
        <v>6</v>
      </c>
      <c r="B7">
        <f t="shared" si="9"/>
        <v>6</v>
      </c>
      <c r="C7" s="6" t="s">
        <v>18</v>
      </c>
      <c r="D7" s="6" t="s">
        <v>24</v>
      </c>
      <c r="E7" s="6" t="s">
        <v>16</v>
      </c>
      <c r="F7" s="6" t="s">
        <v>17</v>
      </c>
      <c r="G7" s="6">
        <f t="shared" si="3"/>
        <v>3.334522397</v>
      </c>
      <c r="H7" s="6">
        <f t="shared" si="4"/>
        <v>42.22326027</v>
      </c>
      <c r="I7" s="7">
        <v>-2.465</v>
      </c>
      <c r="J7" s="7">
        <v>1.44</v>
      </c>
      <c r="K7" s="6">
        <v>-4.93432</v>
      </c>
      <c r="L7" s="6">
        <v>3.68087</v>
      </c>
      <c r="M7" s="6">
        <f t="shared" si="5"/>
        <v>6</v>
      </c>
    </row>
    <row r="8">
      <c r="A8">
        <f t="shared" ref="A8:B8" si="10">ROW()-1</f>
        <v>7</v>
      </c>
      <c r="B8">
        <f t="shared" si="10"/>
        <v>7</v>
      </c>
      <c r="C8" s="6" t="s">
        <v>25</v>
      </c>
      <c r="D8" s="6" t="s">
        <v>25</v>
      </c>
      <c r="E8" s="6" t="s">
        <v>16</v>
      </c>
      <c r="F8" s="6" t="s">
        <v>26</v>
      </c>
      <c r="G8" s="6">
        <f t="shared" si="3"/>
        <v>4.350187934</v>
      </c>
      <c r="H8" s="6">
        <f t="shared" si="4"/>
        <v>46.39935649</v>
      </c>
      <c r="I8" s="7">
        <v>-2.369</v>
      </c>
      <c r="J8" s="7">
        <v>1.4</v>
      </c>
      <c r="K8" s="6">
        <v>-5.36901</v>
      </c>
      <c r="L8" s="6">
        <v>4.55025</v>
      </c>
      <c r="M8" s="6">
        <f t="shared" si="5"/>
        <v>6</v>
      </c>
    </row>
    <row r="9">
      <c r="A9">
        <f t="shared" ref="A9:B9" si="11">ROW()-1</f>
        <v>8</v>
      </c>
      <c r="B9">
        <f t="shared" si="11"/>
        <v>8</v>
      </c>
      <c r="C9" s="6" t="s">
        <v>14</v>
      </c>
      <c r="D9" s="6" t="s">
        <v>27</v>
      </c>
      <c r="E9" s="6" t="s">
        <v>16</v>
      </c>
      <c r="F9" s="6" t="s">
        <v>17</v>
      </c>
      <c r="G9" s="6">
        <f t="shared" si="3"/>
        <v>1.312069678</v>
      </c>
      <c r="H9" s="6">
        <f t="shared" si="4"/>
        <v>44.55195403</v>
      </c>
      <c r="I9" s="7">
        <v>-2.465</v>
      </c>
      <c r="J9" s="7">
        <v>1.36</v>
      </c>
      <c r="K9" s="6">
        <v>-3.4</v>
      </c>
      <c r="L9" s="6">
        <v>2.28049</v>
      </c>
      <c r="M9" s="6">
        <f t="shared" si="5"/>
        <v>7</v>
      </c>
    </row>
    <row r="10">
      <c r="A10">
        <f t="shared" ref="A10:B10" si="12">ROW()-1</f>
        <v>9</v>
      </c>
      <c r="B10">
        <f t="shared" si="12"/>
        <v>9</v>
      </c>
      <c r="C10" s="6" t="s">
        <v>28</v>
      </c>
      <c r="D10" s="6" t="s">
        <v>28</v>
      </c>
      <c r="E10" s="6" t="s">
        <v>16</v>
      </c>
      <c r="F10" s="6" t="s">
        <v>26</v>
      </c>
      <c r="G10" s="6">
        <f t="shared" si="3"/>
        <v>4.280919345</v>
      </c>
      <c r="H10" s="6">
        <f t="shared" si="4"/>
        <v>44.08962822</v>
      </c>
      <c r="I10" s="7">
        <v>-2.369</v>
      </c>
      <c r="J10" s="7">
        <v>1.32</v>
      </c>
      <c r="K10" s="6">
        <v>-5.44378</v>
      </c>
      <c r="L10" s="6">
        <v>4.29859</v>
      </c>
      <c r="M10" s="6">
        <f t="shared" si="5"/>
        <v>7</v>
      </c>
    </row>
    <row r="11">
      <c r="A11">
        <f t="shared" ref="A11:B11" si="13">ROW()-1</f>
        <v>10</v>
      </c>
      <c r="B11">
        <f t="shared" si="13"/>
        <v>10</v>
      </c>
      <c r="C11" s="6" t="s">
        <v>21</v>
      </c>
      <c r="D11" s="6" t="s">
        <v>29</v>
      </c>
      <c r="E11" s="6" t="s">
        <v>16</v>
      </c>
      <c r="F11" s="6" t="s">
        <v>17</v>
      </c>
      <c r="G11" s="6">
        <f t="shared" si="3"/>
        <v>2.368408104</v>
      </c>
      <c r="H11" s="6">
        <f t="shared" si="4"/>
        <v>41.06781303</v>
      </c>
      <c r="I11" s="7">
        <v>-2.465</v>
      </c>
      <c r="J11" s="7">
        <v>1.28</v>
      </c>
      <c r="K11" s="6">
        <v>-4.25062</v>
      </c>
      <c r="L11" s="6">
        <v>2.83593</v>
      </c>
      <c r="M11" s="6">
        <f t="shared" si="5"/>
        <v>8</v>
      </c>
    </row>
    <row r="12">
      <c r="A12">
        <f t="shared" ref="A12:B12" si="14">ROW()-1</f>
        <v>11</v>
      </c>
      <c r="B12">
        <f t="shared" si="14"/>
        <v>11</v>
      </c>
      <c r="C12" s="6" t="s">
        <v>30</v>
      </c>
      <c r="D12" s="6" t="s">
        <v>30</v>
      </c>
      <c r="E12" s="6" t="s">
        <v>16</v>
      </c>
      <c r="F12" s="6" t="s">
        <v>26</v>
      </c>
      <c r="G12" s="6">
        <f t="shared" si="3"/>
        <v>4.214803723</v>
      </c>
      <c r="H12" s="6">
        <f t="shared" si="4"/>
        <v>41.73377576</v>
      </c>
      <c r="I12" s="7">
        <v>-2.369</v>
      </c>
      <c r="J12" s="7">
        <v>1.24</v>
      </c>
      <c r="K12" s="6">
        <v>-5.51428</v>
      </c>
      <c r="L12" s="6">
        <v>4.04567</v>
      </c>
      <c r="M12" s="6">
        <f t="shared" si="5"/>
        <v>8</v>
      </c>
    </row>
    <row r="13">
      <c r="A13">
        <f t="shared" ref="A13:B13" si="15">ROW()-1</f>
        <v>12</v>
      </c>
      <c r="B13">
        <f t="shared" si="15"/>
        <v>12</v>
      </c>
      <c r="C13" s="6" t="s">
        <v>14</v>
      </c>
      <c r="D13" s="6" t="s">
        <v>31</v>
      </c>
      <c r="E13" s="6" t="s">
        <v>16</v>
      </c>
      <c r="F13" s="6" t="s">
        <v>17</v>
      </c>
      <c r="G13" s="6">
        <f t="shared" si="3"/>
        <v>1.211249355</v>
      </c>
      <c r="H13" s="6">
        <f t="shared" si="4"/>
        <v>39.47245985</v>
      </c>
      <c r="I13" s="7">
        <v>-2.465</v>
      </c>
      <c r="J13" s="7">
        <v>1.2</v>
      </c>
      <c r="K13" s="6">
        <v>-3.4</v>
      </c>
      <c r="L13" s="6">
        <v>1.97</v>
      </c>
      <c r="M13" s="6">
        <f t="shared" si="5"/>
        <v>9</v>
      </c>
    </row>
    <row r="14">
      <c r="A14">
        <f t="shared" ref="A14:B14" si="16">ROW()-1</f>
        <v>13</v>
      </c>
      <c r="B14">
        <f t="shared" si="16"/>
        <v>13</v>
      </c>
      <c r="C14" s="6" t="s">
        <v>32</v>
      </c>
      <c r="D14" s="6" t="s">
        <v>32</v>
      </c>
      <c r="E14" s="6" t="s">
        <v>16</v>
      </c>
      <c r="F14" s="6" t="s">
        <v>26</v>
      </c>
      <c r="G14" s="6">
        <f t="shared" si="3"/>
        <v>4.151952772</v>
      </c>
      <c r="H14" s="6">
        <f t="shared" si="4"/>
        <v>39.33197309</v>
      </c>
      <c r="I14" s="7">
        <v>-2.369</v>
      </c>
      <c r="J14" s="7">
        <v>1.16</v>
      </c>
      <c r="K14" s="6">
        <v>-5.58048</v>
      </c>
      <c r="L14" s="6">
        <v>3.79156</v>
      </c>
      <c r="M14" s="6">
        <f t="shared" si="5"/>
        <v>9</v>
      </c>
    </row>
    <row r="15">
      <c r="A15">
        <f t="shared" ref="A15:B15" si="17">ROW()-1</f>
        <v>14</v>
      </c>
      <c r="B15">
        <f t="shared" si="17"/>
        <v>14</v>
      </c>
      <c r="C15" s="6" t="s">
        <v>21</v>
      </c>
      <c r="D15" s="6" t="s">
        <v>33</v>
      </c>
      <c r="E15" s="6" t="s">
        <v>16</v>
      </c>
      <c r="F15" s="6" t="s">
        <v>17</v>
      </c>
      <c r="G15" s="6">
        <f t="shared" si="3"/>
        <v>2.284436202</v>
      </c>
      <c r="H15" s="6">
        <f t="shared" si="4"/>
        <v>36.04596077</v>
      </c>
      <c r="I15" s="7">
        <v>-2.465</v>
      </c>
      <c r="J15" s="7">
        <v>1.12</v>
      </c>
      <c r="K15" s="6">
        <v>-4.31207</v>
      </c>
      <c r="L15" s="6">
        <v>2.46424</v>
      </c>
      <c r="M15" s="6">
        <f t="shared" si="5"/>
        <v>10</v>
      </c>
    </row>
    <row r="16">
      <c r="A16">
        <f t="shared" ref="A16:B16" si="18">ROW()-1</f>
        <v>15</v>
      </c>
      <c r="B16">
        <f t="shared" si="18"/>
        <v>15</v>
      </c>
      <c r="C16" s="6" t="s">
        <v>34</v>
      </c>
      <c r="D16" s="6" t="s">
        <v>34</v>
      </c>
      <c r="E16" s="6" t="s">
        <v>16</v>
      </c>
      <c r="F16" s="6" t="s">
        <v>26</v>
      </c>
      <c r="G16" s="6">
        <f t="shared" si="3"/>
        <v>4.092492136</v>
      </c>
      <c r="H16" s="6">
        <f t="shared" si="4"/>
        <v>36.88468188</v>
      </c>
      <c r="I16" s="7">
        <v>-2.369</v>
      </c>
      <c r="J16" s="7">
        <v>1.08</v>
      </c>
      <c r="K16" s="6">
        <v>-5.64236</v>
      </c>
      <c r="L16" s="6">
        <v>3.53634</v>
      </c>
      <c r="M16" s="6">
        <f t="shared" si="5"/>
        <v>10</v>
      </c>
    </row>
    <row r="17">
      <c r="A17">
        <f t="shared" ref="A17:B17" si="19">ROW()-1</f>
        <v>16</v>
      </c>
      <c r="B17">
        <f t="shared" si="19"/>
        <v>16</v>
      </c>
      <c r="C17" s="6" t="s">
        <v>14</v>
      </c>
      <c r="D17" s="6" t="s">
        <v>35</v>
      </c>
      <c r="E17" s="6" t="s">
        <v>16</v>
      </c>
      <c r="F17" s="6" t="s">
        <v>17</v>
      </c>
      <c r="G17" s="6">
        <f t="shared" si="3"/>
        <v>1.127441795</v>
      </c>
      <c r="H17" s="6">
        <f t="shared" si="4"/>
        <v>33.97196331</v>
      </c>
      <c r="I17" s="7">
        <v>-2.465</v>
      </c>
      <c r="J17" s="7">
        <v>1.04</v>
      </c>
      <c r="K17" s="6">
        <v>-3.4</v>
      </c>
      <c r="L17" s="6">
        <v>1.67</v>
      </c>
      <c r="M17" s="6">
        <f t="shared" si="5"/>
        <v>11</v>
      </c>
    </row>
    <row r="18">
      <c r="A18">
        <f t="shared" ref="A18:B18" si="20">ROW()-1</f>
        <v>17</v>
      </c>
      <c r="B18">
        <f t="shared" si="20"/>
        <v>17</v>
      </c>
      <c r="C18" s="6" t="s">
        <v>36</v>
      </c>
      <c r="D18" s="6" t="s">
        <v>36</v>
      </c>
      <c r="E18" s="6" t="s">
        <v>16</v>
      </c>
      <c r="F18" s="6" t="s">
        <v>26</v>
      </c>
      <c r="G18" s="6">
        <f t="shared" si="3"/>
        <v>4.036551406</v>
      </c>
      <c r="H18" s="6">
        <f t="shared" si="4"/>
        <v>34.39228746</v>
      </c>
      <c r="I18" s="7">
        <v>-2.369</v>
      </c>
      <c r="J18" s="7">
        <v>1.0</v>
      </c>
      <c r="K18" s="6">
        <v>-5.69992</v>
      </c>
      <c r="L18" s="6">
        <v>3.28007</v>
      </c>
      <c r="M18" s="6">
        <f t="shared" si="5"/>
        <v>11</v>
      </c>
    </row>
    <row r="19">
      <c r="A19">
        <f t="shared" ref="A19:B19" si="21">ROW()-1</f>
        <v>18</v>
      </c>
      <c r="B19">
        <f t="shared" si="21"/>
        <v>18</v>
      </c>
      <c r="C19" s="6" t="s">
        <v>21</v>
      </c>
      <c r="D19" s="6" t="s">
        <v>37</v>
      </c>
      <c r="E19" s="6" t="s">
        <v>16</v>
      </c>
      <c r="F19" s="6" t="s">
        <v>17</v>
      </c>
      <c r="G19" s="6">
        <f t="shared" si="3"/>
        <v>2.211128577</v>
      </c>
      <c r="H19" s="6">
        <f t="shared" si="4"/>
        <v>30.76915558</v>
      </c>
      <c r="I19" s="7">
        <v>-2.465</v>
      </c>
      <c r="J19" s="7">
        <v>0.96</v>
      </c>
      <c r="K19" s="6">
        <v>-4.36488</v>
      </c>
      <c r="L19" s="6">
        <v>2.09117</v>
      </c>
      <c r="M19" s="6">
        <f t="shared" si="5"/>
        <v>12</v>
      </c>
    </row>
    <row r="20">
      <c r="A20">
        <f t="shared" ref="A20:B20" si="22">ROW()-1</f>
        <v>19</v>
      </c>
      <c r="B20">
        <f t="shared" si="22"/>
        <v>19</v>
      </c>
      <c r="C20" s="6" t="s">
        <v>38</v>
      </c>
      <c r="D20" s="6" t="s">
        <v>38</v>
      </c>
      <c r="E20" s="6" t="s">
        <v>16</v>
      </c>
      <c r="F20" s="6" t="s">
        <v>26</v>
      </c>
      <c r="G20" s="6">
        <f t="shared" si="3"/>
        <v>3.984233945</v>
      </c>
      <c r="H20" s="6">
        <f t="shared" si="4"/>
        <v>31.85593642</v>
      </c>
      <c r="I20" s="7">
        <v>-2.369</v>
      </c>
      <c r="J20" s="7">
        <v>0.92</v>
      </c>
      <c r="K20" s="6">
        <v>-5.75312</v>
      </c>
      <c r="L20" s="6">
        <v>3.02282</v>
      </c>
      <c r="M20" s="6">
        <f t="shared" si="5"/>
        <v>12</v>
      </c>
    </row>
    <row r="21">
      <c r="A21">
        <f t="shared" ref="A21:B21" si="23">ROW()-1</f>
        <v>20</v>
      </c>
      <c r="B21">
        <f t="shared" si="23"/>
        <v>20</v>
      </c>
      <c r="C21" s="6" t="s">
        <v>14</v>
      </c>
      <c r="D21" s="6" t="s">
        <v>39</v>
      </c>
      <c r="E21" s="6" t="s">
        <v>16</v>
      </c>
      <c r="F21" s="6" t="s">
        <v>17</v>
      </c>
      <c r="G21" s="6">
        <f t="shared" si="3"/>
        <v>1.069871488</v>
      </c>
      <c r="H21" s="6">
        <f t="shared" si="4"/>
        <v>29.08061217</v>
      </c>
      <c r="I21" s="7">
        <v>-2.465</v>
      </c>
      <c r="J21" s="7">
        <v>0.88</v>
      </c>
      <c r="K21" s="6">
        <v>-3.4</v>
      </c>
      <c r="L21" s="6">
        <v>1.4</v>
      </c>
      <c r="M21" s="6">
        <f t="shared" si="5"/>
        <v>13</v>
      </c>
    </row>
    <row r="22">
      <c r="A22">
        <f t="shared" ref="A22:B22" si="24">ROW()-1</f>
        <v>21</v>
      </c>
      <c r="B22">
        <f t="shared" si="24"/>
        <v>21</v>
      </c>
      <c r="C22" s="6" t="s">
        <v>40</v>
      </c>
      <c r="D22" s="6" t="s">
        <v>40</v>
      </c>
      <c r="E22" s="6" t="s">
        <v>16</v>
      </c>
      <c r="F22" s="6" t="s">
        <v>26</v>
      </c>
      <c r="G22" s="6">
        <f t="shared" si="3"/>
        <v>3.935692585</v>
      </c>
      <c r="H22" s="6">
        <f t="shared" si="4"/>
        <v>29.27698399</v>
      </c>
      <c r="I22" s="7">
        <v>-2.369</v>
      </c>
      <c r="J22" s="7">
        <v>0.84</v>
      </c>
      <c r="K22" s="6">
        <v>-5.80197</v>
      </c>
      <c r="L22" s="6">
        <v>2.76468</v>
      </c>
      <c r="M22" s="6">
        <f t="shared" si="5"/>
        <v>13</v>
      </c>
    </row>
    <row r="23">
      <c r="A23">
        <f t="shared" ref="A23:B23" si="25">ROW()-1</f>
        <v>22</v>
      </c>
      <c r="B23">
        <f t="shared" si="25"/>
        <v>22</v>
      </c>
      <c r="C23" s="6" t="s">
        <v>18</v>
      </c>
      <c r="D23" s="6" t="s">
        <v>41</v>
      </c>
      <c r="E23" s="6" t="s">
        <v>16</v>
      </c>
      <c r="F23" s="6" t="s">
        <v>17</v>
      </c>
      <c r="G23" s="6">
        <f t="shared" si="3"/>
        <v>3.08402653</v>
      </c>
      <c r="H23" s="6">
        <f t="shared" si="4"/>
        <v>29.18037632</v>
      </c>
      <c r="I23" s="7">
        <v>-2.465</v>
      </c>
      <c r="J23" s="7">
        <v>0.8</v>
      </c>
      <c r="K23" s="6">
        <v>-5.15763</v>
      </c>
      <c r="L23" s="6">
        <v>2.30365</v>
      </c>
      <c r="M23" s="6">
        <f t="shared" si="5"/>
        <v>14</v>
      </c>
    </row>
    <row r="24">
      <c r="A24">
        <f t="shared" ref="A24:B24" si="26">ROW()-1</f>
        <v>23</v>
      </c>
      <c r="B24">
        <f t="shared" si="26"/>
        <v>23</v>
      </c>
      <c r="C24" s="6" t="s">
        <v>42</v>
      </c>
      <c r="D24" s="6" t="s">
        <v>42</v>
      </c>
      <c r="E24" s="6" t="s">
        <v>16</v>
      </c>
      <c r="F24" s="6" t="s">
        <v>26</v>
      </c>
      <c r="G24" s="6">
        <f t="shared" si="3"/>
        <v>3.89103161</v>
      </c>
      <c r="H24" s="6">
        <f t="shared" si="4"/>
        <v>26.65691558</v>
      </c>
      <c r="I24" s="7">
        <v>-2.369</v>
      </c>
      <c r="J24" s="7">
        <v>0.76</v>
      </c>
      <c r="K24" s="6">
        <v>-5.84645</v>
      </c>
      <c r="L24" s="6">
        <v>2.5057</v>
      </c>
      <c r="M24" s="6">
        <f t="shared" si="5"/>
        <v>14</v>
      </c>
    </row>
    <row r="25">
      <c r="A25">
        <f t="shared" ref="A25:B25" si="27">ROW()-1</f>
        <v>24</v>
      </c>
      <c r="B25">
        <f t="shared" si="27"/>
        <v>24</v>
      </c>
      <c r="C25" s="6" t="s">
        <v>14</v>
      </c>
      <c r="D25" s="6" t="s">
        <v>43</v>
      </c>
      <c r="E25" s="6" t="s">
        <v>16</v>
      </c>
      <c r="F25" s="6" t="s">
        <v>17</v>
      </c>
      <c r="G25" s="6">
        <f t="shared" si="3"/>
        <v>1.069871488</v>
      </c>
      <c r="H25" s="6">
        <f t="shared" si="4"/>
        <v>29.08061217</v>
      </c>
      <c r="I25" s="7">
        <v>-2.465</v>
      </c>
      <c r="J25" s="7">
        <v>0.72</v>
      </c>
      <c r="K25" s="6">
        <v>-3.4</v>
      </c>
      <c r="L25" s="6">
        <v>1.24</v>
      </c>
      <c r="M25" s="6">
        <f t="shared" si="5"/>
        <v>15</v>
      </c>
    </row>
    <row r="26">
      <c r="A26">
        <f t="shared" ref="A26:B26" si="28">ROW()-1</f>
        <v>25</v>
      </c>
      <c r="B26">
        <f t="shared" si="28"/>
        <v>25</v>
      </c>
      <c r="C26" s="6" t="s">
        <v>44</v>
      </c>
      <c r="D26" s="6" t="s">
        <v>44</v>
      </c>
      <c r="E26" s="6" t="s">
        <v>16</v>
      </c>
      <c r="F26" s="6" t="s">
        <v>26</v>
      </c>
      <c r="G26" s="6">
        <f t="shared" si="3"/>
        <v>3.850366005</v>
      </c>
      <c r="H26" s="6">
        <f t="shared" si="4"/>
        <v>23.99796483</v>
      </c>
      <c r="I26" s="7">
        <v>-2.369</v>
      </c>
      <c r="J26" s="7">
        <v>0.68</v>
      </c>
      <c r="K26" s="6">
        <v>-5.88654</v>
      </c>
      <c r="L26" s="6">
        <v>2.24596</v>
      </c>
      <c r="M26" s="6">
        <f t="shared" si="5"/>
        <v>15</v>
      </c>
    </row>
    <row r="27">
      <c r="A27">
        <f t="shared" ref="A27:B27" si="29">ROW()-1</f>
        <v>26</v>
      </c>
      <c r="B27">
        <f t="shared" si="29"/>
        <v>26</v>
      </c>
      <c r="C27" s="6" t="s">
        <v>21</v>
      </c>
      <c r="D27" s="6" t="s">
        <v>45</v>
      </c>
      <c r="E27" s="6" t="s">
        <v>16</v>
      </c>
      <c r="F27" s="6" t="s">
        <v>17</v>
      </c>
      <c r="G27" s="6">
        <f t="shared" si="3"/>
        <v>2.149107751</v>
      </c>
      <c r="H27" s="6">
        <f t="shared" si="4"/>
        <v>23.91712066</v>
      </c>
      <c r="I27" s="7">
        <v>-2.465</v>
      </c>
      <c r="J27" s="7">
        <v>0.64</v>
      </c>
      <c r="K27" s="6">
        <v>-4.42957</v>
      </c>
      <c r="L27" s="6">
        <v>1.51128</v>
      </c>
      <c r="M27" s="6">
        <f t="shared" si="5"/>
        <v>16</v>
      </c>
    </row>
    <row r="28">
      <c r="A28">
        <f t="shared" ref="A28:B28" si="30">ROW()-1</f>
        <v>27</v>
      </c>
      <c r="B28">
        <f t="shared" si="30"/>
        <v>27</v>
      </c>
      <c r="C28" s="6" t="s">
        <v>46</v>
      </c>
      <c r="D28" s="6" t="s">
        <v>46</v>
      </c>
      <c r="E28" s="6" t="s">
        <v>16</v>
      </c>
      <c r="F28" s="6" t="s">
        <v>26</v>
      </c>
      <c r="G28" s="6">
        <f t="shared" si="3"/>
        <v>3.813818019</v>
      </c>
      <c r="H28" s="6">
        <f t="shared" si="4"/>
        <v>21.30251405</v>
      </c>
      <c r="I28" s="7">
        <v>-2.369</v>
      </c>
      <c r="J28" s="7">
        <v>0.6</v>
      </c>
      <c r="K28" s="6">
        <v>-5.92224</v>
      </c>
      <c r="L28" s="6">
        <v>1.98553</v>
      </c>
      <c r="M28" s="6">
        <f t="shared" si="5"/>
        <v>16</v>
      </c>
    </row>
    <row r="29">
      <c r="A29">
        <f t="shared" ref="A29:B29" si="31">ROW()-1</f>
        <v>28</v>
      </c>
      <c r="B29">
        <f t="shared" si="31"/>
        <v>28</v>
      </c>
      <c r="C29" s="6" t="s">
        <v>14</v>
      </c>
      <c r="D29" s="6" t="s">
        <v>47</v>
      </c>
      <c r="E29" s="6" t="s">
        <v>16</v>
      </c>
      <c r="F29" s="6" t="s">
        <v>17</v>
      </c>
      <c r="G29" s="6">
        <f t="shared" si="3"/>
        <v>1.013076996</v>
      </c>
      <c r="H29" s="6">
        <f t="shared" si="4"/>
        <v>22.64161733</v>
      </c>
      <c r="I29" s="7">
        <v>-2.465</v>
      </c>
      <c r="J29" s="7">
        <v>0.56</v>
      </c>
      <c r="K29" s="6">
        <v>-3.4</v>
      </c>
      <c r="L29" s="6">
        <v>0.95</v>
      </c>
      <c r="M29" s="6">
        <f t="shared" si="5"/>
        <v>17</v>
      </c>
    </row>
    <row r="30">
      <c r="A30">
        <f t="shared" ref="A30:B30" si="32">ROW()-1</f>
        <v>29</v>
      </c>
      <c r="B30">
        <f t="shared" si="32"/>
        <v>29</v>
      </c>
      <c r="C30" s="6" t="s">
        <v>48</v>
      </c>
      <c r="D30" s="6" t="s">
        <v>48</v>
      </c>
      <c r="E30" s="6" t="s">
        <v>16</v>
      </c>
      <c r="F30" s="6" t="s">
        <v>26</v>
      </c>
      <c r="G30" s="6">
        <f t="shared" si="3"/>
        <v>3.781494292</v>
      </c>
      <c r="H30" s="6">
        <f t="shared" si="4"/>
        <v>18.57341938</v>
      </c>
      <c r="I30" s="7">
        <v>-2.369</v>
      </c>
      <c r="J30" s="7">
        <v>0.52</v>
      </c>
      <c r="K30" s="6">
        <v>-5.95354</v>
      </c>
      <c r="L30" s="6">
        <v>1.72448</v>
      </c>
      <c r="M30" s="6">
        <f t="shared" si="5"/>
        <v>17</v>
      </c>
    </row>
    <row r="31">
      <c r="A31">
        <f t="shared" ref="A31:B31" si="33">ROW()-1</f>
        <v>30</v>
      </c>
      <c r="B31">
        <f t="shared" si="33"/>
        <v>30</v>
      </c>
      <c r="C31" s="6" t="s">
        <v>21</v>
      </c>
      <c r="D31" s="6" t="s">
        <v>49</v>
      </c>
      <c r="E31" s="6" t="s">
        <v>16</v>
      </c>
      <c r="F31" s="6" t="s">
        <v>17</v>
      </c>
      <c r="G31" s="6">
        <f t="shared" si="3"/>
        <v>2.102528847</v>
      </c>
      <c r="H31" s="6">
        <f t="shared" si="4"/>
        <v>18.43615527</v>
      </c>
      <c r="I31" s="7">
        <v>-2.465</v>
      </c>
      <c r="J31" s="7">
        <v>0.48</v>
      </c>
      <c r="K31" s="6">
        <v>-4.45962</v>
      </c>
      <c r="L31" s="6">
        <v>1.14492</v>
      </c>
      <c r="M31" s="6">
        <f t="shared" si="5"/>
        <v>18</v>
      </c>
    </row>
    <row r="32">
      <c r="A32">
        <f t="shared" ref="A32:B32" si="34">ROW()-1</f>
        <v>31</v>
      </c>
      <c r="B32">
        <f t="shared" si="34"/>
        <v>31</v>
      </c>
      <c r="C32" s="6" t="s">
        <v>50</v>
      </c>
      <c r="D32" s="6" t="s">
        <v>50</v>
      </c>
      <c r="E32" s="6" t="s">
        <v>16</v>
      </c>
      <c r="F32" s="6" t="s">
        <v>26</v>
      </c>
      <c r="G32" s="6">
        <f t="shared" si="3"/>
        <v>3.753493058</v>
      </c>
      <c r="H32" s="6">
        <f t="shared" si="4"/>
        <v>15.81392883</v>
      </c>
      <c r="I32" s="7">
        <v>-2.369</v>
      </c>
      <c r="J32" s="7">
        <v>0.44</v>
      </c>
      <c r="K32" s="6">
        <v>-5.98043</v>
      </c>
      <c r="L32" s="6">
        <v>1.46288</v>
      </c>
      <c r="M32" s="6">
        <f t="shared" si="5"/>
        <v>18</v>
      </c>
    </row>
    <row r="33">
      <c r="A33">
        <f t="shared" ref="A33:B33" si="35">ROW()-1</f>
        <v>32</v>
      </c>
      <c r="B33">
        <f t="shared" si="35"/>
        <v>32</v>
      </c>
      <c r="C33" s="6" t="s">
        <v>14</v>
      </c>
      <c r="D33" s="6" t="s">
        <v>51</v>
      </c>
      <c r="E33" s="6" t="s">
        <v>16</v>
      </c>
      <c r="F33" s="6" t="s">
        <v>17</v>
      </c>
      <c r="G33" s="6">
        <f t="shared" si="3"/>
        <v>0.9732034731</v>
      </c>
      <c r="H33" s="6">
        <f t="shared" si="4"/>
        <v>16.10713373</v>
      </c>
      <c r="I33" s="7">
        <v>-2.465</v>
      </c>
      <c r="J33" s="7">
        <v>0.4</v>
      </c>
      <c r="K33" s="6">
        <v>-3.4</v>
      </c>
      <c r="L33" s="6">
        <v>0.67</v>
      </c>
      <c r="M33" s="6">
        <f t="shared" si="5"/>
        <v>19</v>
      </c>
    </row>
    <row r="34">
      <c r="A34">
        <f t="shared" ref="A34:B34" si="36">ROW()-1</f>
        <v>33</v>
      </c>
      <c r="B34">
        <f t="shared" si="36"/>
        <v>33</v>
      </c>
      <c r="C34" s="6" t="s">
        <v>52</v>
      </c>
      <c r="D34" s="6" t="s">
        <v>52</v>
      </c>
      <c r="E34" s="6" t="s">
        <v>16</v>
      </c>
      <c r="F34" s="6" t="s">
        <v>26</v>
      </c>
      <c r="G34" s="6">
        <f t="shared" si="3"/>
        <v>3.729912402</v>
      </c>
      <c r="H34" s="6">
        <f t="shared" si="4"/>
        <v>13.0276265</v>
      </c>
      <c r="I34" s="7">
        <v>-2.369</v>
      </c>
      <c r="J34" s="7">
        <v>0.36</v>
      </c>
      <c r="K34" s="6">
        <v>-6.00291</v>
      </c>
      <c r="L34" s="6">
        <v>1.2008</v>
      </c>
      <c r="M34" s="6">
        <f t="shared" si="5"/>
        <v>19</v>
      </c>
    </row>
    <row r="35">
      <c r="A35">
        <f t="shared" ref="A35:B35" si="37">ROW()-1</f>
        <v>34</v>
      </c>
      <c r="B35">
        <f t="shared" si="37"/>
        <v>34</v>
      </c>
      <c r="C35" s="6" t="s">
        <v>21</v>
      </c>
      <c r="D35" s="6" t="s">
        <v>53</v>
      </c>
      <c r="E35" s="6" t="s">
        <v>16</v>
      </c>
      <c r="F35" s="6" t="s">
        <v>17</v>
      </c>
      <c r="G35" s="6">
        <f t="shared" si="3"/>
        <v>2.062939894</v>
      </c>
      <c r="H35" s="6">
        <f t="shared" si="4"/>
        <v>12.02131586</v>
      </c>
      <c r="I35" s="7">
        <v>-2.465</v>
      </c>
      <c r="J35" s="7">
        <v>0.32</v>
      </c>
      <c r="K35" s="6">
        <v>-4.4827</v>
      </c>
      <c r="L35" s="6">
        <v>0.74966</v>
      </c>
      <c r="M35" s="6">
        <f t="shared" si="5"/>
        <v>20</v>
      </c>
    </row>
    <row r="36">
      <c r="A36">
        <f t="shared" ref="A36:B36" si="38">ROW()-1</f>
        <v>35</v>
      </c>
      <c r="B36">
        <f t="shared" si="38"/>
        <v>35</v>
      </c>
      <c r="C36" s="6" t="s">
        <v>54</v>
      </c>
      <c r="D36" s="6" t="s">
        <v>54</v>
      </c>
      <c r="E36" s="6" t="s">
        <v>16</v>
      </c>
      <c r="F36" s="6" t="s">
        <v>26</v>
      </c>
      <c r="G36" s="6">
        <f t="shared" si="3"/>
        <v>3.710806452</v>
      </c>
      <c r="H36" s="6">
        <f t="shared" si="4"/>
        <v>10.2182428</v>
      </c>
      <c r="I36" s="7">
        <v>-2.369</v>
      </c>
      <c r="J36" s="7">
        <v>0.28</v>
      </c>
      <c r="K36" s="6">
        <v>-6.02095</v>
      </c>
      <c r="L36" s="6">
        <v>0.93829</v>
      </c>
      <c r="M36" s="6">
        <f t="shared" si="5"/>
        <v>20</v>
      </c>
    </row>
    <row r="37">
      <c r="A37">
        <f t="shared" ref="A37:B37" si="39">ROW()-1</f>
        <v>36</v>
      </c>
      <c r="B37">
        <f t="shared" si="39"/>
        <v>36</v>
      </c>
      <c r="C37" s="6" t="s">
        <v>14</v>
      </c>
      <c r="D37" s="6" t="s">
        <v>55</v>
      </c>
      <c r="E37" s="6" t="s">
        <v>16</v>
      </c>
      <c r="F37" s="6" t="s">
        <v>17</v>
      </c>
      <c r="G37" s="6">
        <f t="shared" si="3"/>
        <v>0.9485910605</v>
      </c>
      <c r="H37" s="6">
        <f t="shared" si="4"/>
        <v>9.710569266</v>
      </c>
      <c r="I37" s="7">
        <v>-2.465</v>
      </c>
      <c r="J37" s="7">
        <v>0.24</v>
      </c>
      <c r="K37" s="6">
        <v>-3.4</v>
      </c>
      <c r="L37" s="6">
        <v>0.4</v>
      </c>
      <c r="M37" s="6">
        <f t="shared" si="5"/>
        <v>21</v>
      </c>
    </row>
    <row r="38">
      <c r="A38">
        <f t="shared" ref="A38:B38" si="40">ROW()-1</f>
        <v>37</v>
      </c>
      <c r="B38">
        <f t="shared" si="40"/>
        <v>37</v>
      </c>
      <c r="C38" s="6" t="s">
        <v>56</v>
      </c>
      <c r="D38" s="6" t="s">
        <v>56</v>
      </c>
      <c r="E38" s="6" t="s">
        <v>16</v>
      </c>
      <c r="F38" s="6" t="s">
        <v>26</v>
      </c>
      <c r="G38" s="6">
        <f t="shared" si="3"/>
        <v>3.696275981</v>
      </c>
      <c r="H38" s="6">
        <f t="shared" si="4"/>
        <v>7.390401491</v>
      </c>
      <c r="I38" s="7">
        <v>-2.369</v>
      </c>
      <c r="J38" s="7">
        <v>0.2</v>
      </c>
      <c r="K38" s="6">
        <v>-6.03457</v>
      </c>
      <c r="L38" s="6">
        <v>0.67545</v>
      </c>
      <c r="M38" s="6">
        <f t="shared" si="5"/>
        <v>21</v>
      </c>
    </row>
    <row r="39">
      <c r="A39">
        <f t="shared" ref="A39:B39" si="41">ROW()-1</f>
        <v>38</v>
      </c>
      <c r="B39">
        <f t="shared" si="41"/>
        <v>38</v>
      </c>
      <c r="C39" s="6" t="s">
        <v>18</v>
      </c>
      <c r="D39" s="6" t="s">
        <v>57</v>
      </c>
      <c r="E39" s="6" t="s">
        <v>16</v>
      </c>
      <c r="F39" s="6" t="s">
        <v>17</v>
      </c>
      <c r="G39" s="6">
        <f t="shared" si="3"/>
        <v>2.845972736</v>
      </c>
      <c r="H39" s="6">
        <f t="shared" si="4"/>
        <v>6.240235142</v>
      </c>
      <c r="I39" s="7">
        <v>-2.465</v>
      </c>
      <c r="J39" s="7">
        <v>0.16</v>
      </c>
      <c r="K39" s="6">
        <v>-5.29411</v>
      </c>
      <c r="L39" s="6">
        <v>0.46935</v>
      </c>
      <c r="M39" s="6">
        <f t="shared" si="5"/>
        <v>22</v>
      </c>
    </row>
    <row r="40">
      <c r="A40">
        <f t="shared" ref="A40:B40" si="42">ROW()-1</f>
        <v>39</v>
      </c>
      <c r="B40">
        <f t="shared" si="42"/>
        <v>39</v>
      </c>
      <c r="C40" s="6" t="s">
        <v>58</v>
      </c>
      <c r="D40" s="6" t="s">
        <v>58</v>
      </c>
      <c r="E40" s="6" t="s">
        <v>16</v>
      </c>
      <c r="F40" s="6" t="s">
        <v>26</v>
      </c>
      <c r="G40" s="6">
        <f t="shared" si="3"/>
        <v>3.68635844</v>
      </c>
      <c r="H40" s="6">
        <f t="shared" si="4"/>
        <v>4.548202628</v>
      </c>
      <c r="I40" s="7">
        <v>-2.369</v>
      </c>
      <c r="J40" s="7">
        <v>0.12</v>
      </c>
      <c r="K40" s="6">
        <v>-6.04375</v>
      </c>
      <c r="L40" s="6">
        <v>0.41232</v>
      </c>
      <c r="M40" s="6">
        <f t="shared" si="5"/>
        <v>22</v>
      </c>
    </row>
    <row r="41">
      <c r="A41">
        <f t="shared" ref="A41:B41" si="43">ROW()-1</f>
        <v>40</v>
      </c>
      <c r="B41">
        <f t="shared" si="43"/>
        <v>40</v>
      </c>
      <c r="C41" s="6" t="s">
        <v>14</v>
      </c>
      <c r="D41" s="6" t="s">
        <v>59</v>
      </c>
      <c r="E41" s="6" t="s">
        <v>16</v>
      </c>
      <c r="F41" s="6" t="s">
        <v>17</v>
      </c>
      <c r="G41" s="6">
        <f t="shared" si="3"/>
        <v>0.936335944</v>
      </c>
      <c r="H41" s="6">
        <f t="shared" si="4"/>
        <v>3.061029799</v>
      </c>
      <c r="I41" s="7">
        <v>-2.465</v>
      </c>
      <c r="J41" s="7">
        <v>0.08</v>
      </c>
      <c r="K41" s="6">
        <v>-3.4</v>
      </c>
      <c r="L41" s="6">
        <v>0.13</v>
      </c>
      <c r="M41" s="6">
        <f t="shared" si="5"/>
        <v>23</v>
      </c>
    </row>
    <row r="42">
      <c r="A42">
        <f t="shared" ref="A42:B42" si="44">ROW()-1</f>
        <v>41</v>
      </c>
      <c r="B42">
        <f t="shared" si="44"/>
        <v>41</v>
      </c>
      <c r="C42" s="6" t="s">
        <v>60</v>
      </c>
      <c r="D42" s="6" t="s">
        <v>60</v>
      </c>
      <c r="E42" s="6" t="s">
        <v>16</v>
      </c>
      <c r="F42" s="6" t="s">
        <v>26</v>
      </c>
      <c r="G42" s="6">
        <f t="shared" si="3"/>
        <v>3.681103544</v>
      </c>
      <c r="H42" s="6">
        <f t="shared" si="4"/>
        <v>1.696503906</v>
      </c>
      <c r="I42" s="7">
        <v>-2.369</v>
      </c>
      <c r="J42" s="7">
        <v>0.04</v>
      </c>
      <c r="K42" s="6">
        <v>-6.04849</v>
      </c>
      <c r="L42" s="6">
        <v>0.14898</v>
      </c>
      <c r="M42" s="6">
        <f t="shared" si="5"/>
        <v>23</v>
      </c>
    </row>
    <row r="43">
      <c r="A43">
        <f t="shared" ref="A43:B43" si="45">ROW()-1</f>
        <v>42</v>
      </c>
      <c r="B43">
        <f t="shared" si="45"/>
        <v>42</v>
      </c>
      <c r="C43" s="6" t="s">
        <v>21</v>
      </c>
      <c r="D43" s="6" t="s">
        <v>61</v>
      </c>
      <c r="E43" s="6" t="s">
        <v>16</v>
      </c>
      <c r="F43" s="6" t="s">
        <v>17</v>
      </c>
      <c r="G43" s="6">
        <f t="shared" si="3"/>
        <v>2.035</v>
      </c>
      <c r="H43" s="6">
        <f t="shared" si="4"/>
        <v>0</v>
      </c>
      <c r="I43" s="7">
        <v>-2.465</v>
      </c>
      <c r="J43" s="7">
        <v>0.0</v>
      </c>
      <c r="K43" s="6">
        <v>-4.5</v>
      </c>
      <c r="L43" s="6">
        <v>0.0</v>
      </c>
      <c r="M43" s="6">
        <f t="shared" si="5"/>
        <v>24</v>
      </c>
    </row>
    <row r="44">
      <c r="A44">
        <f t="shared" ref="A44:B44" si="46">ROW()-1</f>
        <v>43</v>
      </c>
      <c r="B44">
        <f t="shared" si="46"/>
        <v>43</v>
      </c>
      <c r="C44" s="6" t="s">
        <v>62</v>
      </c>
      <c r="D44" s="6" t="s">
        <v>62</v>
      </c>
      <c r="E44" s="6" t="s">
        <v>16</v>
      </c>
      <c r="F44" s="6" t="s">
        <v>26</v>
      </c>
      <c r="G44" s="6">
        <f t="shared" si="3"/>
        <v>3.680534078</v>
      </c>
      <c r="H44" s="6">
        <f t="shared" si="4"/>
        <v>1.159839041</v>
      </c>
      <c r="I44" s="7">
        <v>-2.369</v>
      </c>
      <c r="J44" s="7">
        <v>-0.04</v>
      </c>
      <c r="K44" s="6">
        <v>-6.04878</v>
      </c>
      <c r="L44" s="6">
        <v>-0.1145</v>
      </c>
      <c r="M44" s="6">
        <f t="shared" si="5"/>
        <v>24</v>
      </c>
    </row>
    <row r="45">
      <c r="A45">
        <f t="shared" ref="A45:B45" si="47">ROW()-1</f>
        <v>44</v>
      </c>
      <c r="B45">
        <f t="shared" si="47"/>
        <v>44</v>
      </c>
      <c r="C45" s="6" t="s">
        <v>14</v>
      </c>
      <c r="D45" s="6" t="s">
        <v>63</v>
      </c>
      <c r="E45" s="6" t="s">
        <v>16</v>
      </c>
      <c r="F45" s="6" t="s">
        <v>17</v>
      </c>
      <c r="G45" s="6">
        <f t="shared" si="3"/>
        <v>0.936335944</v>
      </c>
      <c r="H45" s="6">
        <f t="shared" si="4"/>
        <v>3.061029799</v>
      </c>
      <c r="I45" s="7">
        <v>-2.465</v>
      </c>
      <c r="J45" s="7">
        <v>-0.08</v>
      </c>
      <c r="K45" s="6">
        <v>-3.4</v>
      </c>
      <c r="L45" s="6">
        <v>-0.13</v>
      </c>
      <c r="M45" s="6">
        <f t="shared" si="5"/>
        <v>25</v>
      </c>
    </row>
    <row r="46">
      <c r="A46">
        <f t="shared" ref="A46:B46" si="48">ROW()-1</f>
        <v>45</v>
      </c>
      <c r="B46">
        <f t="shared" si="48"/>
        <v>45</v>
      </c>
      <c r="C46" s="6" t="s">
        <v>64</v>
      </c>
      <c r="D46" s="6" t="s">
        <v>64</v>
      </c>
      <c r="E46" s="6" t="s">
        <v>16</v>
      </c>
      <c r="F46" s="6" t="s">
        <v>26</v>
      </c>
      <c r="G46" s="6">
        <f t="shared" si="3"/>
        <v>3.684657899</v>
      </c>
      <c r="H46" s="6">
        <f t="shared" si="4"/>
        <v>4.016075195</v>
      </c>
      <c r="I46" s="7">
        <v>-2.369</v>
      </c>
      <c r="J46" s="7">
        <v>-0.12</v>
      </c>
      <c r="K46" s="6">
        <v>-6.04461</v>
      </c>
      <c r="L46" s="6">
        <v>-0.37806</v>
      </c>
      <c r="M46" s="6">
        <f t="shared" si="5"/>
        <v>25</v>
      </c>
    </row>
    <row r="47">
      <c r="A47">
        <f t="shared" ref="A47:B47" si="49">ROW()-1</f>
        <v>46</v>
      </c>
      <c r="B47">
        <f t="shared" si="49"/>
        <v>46</v>
      </c>
      <c r="C47" s="6" t="s">
        <v>21</v>
      </c>
      <c r="D47" s="6" t="s">
        <v>65</v>
      </c>
      <c r="E47" s="6" t="s">
        <v>16</v>
      </c>
      <c r="F47" s="6" t="s">
        <v>17</v>
      </c>
      <c r="G47" s="6">
        <f t="shared" si="3"/>
        <v>2.042351247</v>
      </c>
      <c r="H47" s="6">
        <f t="shared" si="4"/>
        <v>6.154495651</v>
      </c>
      <c r="I47" s="7">
        <v>-2.465</v>
      </c>
      <c r="J47" s="7">
        <v>-0.16</v>
      </c>
      <c r="K47" s="6">
        <v>-4.49558</v>
      </c>
      <c r="L47" s="6">
        <v>-0.37896</v>
      </c>
      <c r="M47" s="6">
        <f t="shared" si="5"/>
        <v>26</v>
      </c>
    </row>
    <row r="48">
      <c r="A48">
        <f t="shared" ref="A48:B48" si="50">ROW()-1</f>
        <v>47</v>
      </c>
      <c r="B48">
        <f t="shared" si="50"/>
        <v>47</v>
      </c>
      <c r="C48" s="6" t="s">
        <v>66</v>
      </c>
      <c r="D48" s="6" t="s">
        <v>66</v>
      </c>
      <c r="E48" s="6" t="s">
        <v>16</v>
      </c>
      <c r="F48" s="6" t="s">
        <v>26</v>
      </c>
      <c r="G48" s="6">
        <f t="shared" si="3"/>
        <v>3.69348788</v>
      </c>
      <c r="H48" s="6">
        <f t="shared" si="4"/>
        <v>6.867281314</v>
      </c>
      <c r="I48" s="7">
        <v>-2.369</v>
      </c>
      <c r="J48" s="7">
        <v>-0.2</v>
      </c>
      <c r="K48" s="6">
        <v>-6.03599</v>
      </c>
      <c r="L48" s="6">
        <v>-0.64163</v>
      </c>
      <c r="M48" s="6">
        <f t="shared" si="5"/>
        <v>26</v>
      </c>
    </row>
    <row r="49">
      <c r="A49">
        <f t="shared" ref="A49:B49" si="51">ROW()-1</f>
        <v>48</v>
      </c>
      <c r="B49">
        <f t="shared" si="51"/>
        <v>48</v>
      </c>
      <c r="C49" s="6" t="s">
        <v>14</v>
      </c>
      <c r="D49" s="6" t="s">
        <v>67</v>
      </c>
      <c r="E49" s="6" t="s">
        <v>16</v>
      </c>
      <c r="F49" s="6" t="s">
        <v>17</v>
      </c>
      <c r="G49" s="6">
        <f t="shared" si="3"/>
        <v>0.9503288904</v>
      </c>
      <c r="H49" s="6">
        <f t="shared" si="4"/>
        <v>10.30484647</v>
      </c>
      <c r="I49" s="7">
        <v>-2.465</v>
      </c>
      <c r="J49" s="7">
        <v>-0.24</v>
      </c>
      <c r="K49" s="6">
        <v>-3.4</v>
      </c>
      <c r="L49" s="6">
        <v>-0.41</v>
      </c>
      <c r="M49" s="6">
        <f t="shared" si="5"/>
        <v>27</v>
      </c>
    </row>
    <row r="50">
      <c r="A50">
        <f t="shared" ref="A50:B50" si="52">ROW()-1</f>
        <v>49</v>
      </c>
      <c r="B50">
        <f t="shared" si="52"/>
        <v>49</v>
      </c>
      <c r="C50" s="6" t="s">
        <v>68</v>
      </c>
      <c r="D50" s="6" t="s">
        <v>68</v>
      </c>
      <c r="E50" s="6" t="s">
        <v>16</v>
      </c>
      <c r="F50" s="6" t="s">
        <v>26</v>
      </c>
      <c r="G50" s="6">
        <f t="shared" si="3"/>
        <v>3.706991399</v>
      </c>
      <c r="H50" s="6">
        <f t="shared" si="4"/>
        <v>9.70864497</v>
      </c>
      <c r="I50" s="7">
        <v>-2.369</v>
      </c>
      <c r="J50" s="7">
        <v>-0.28</v>
      </c>
      <c r="K50" s="6">
        <v>-6.0229</v>
      </c>
      <c r="L50" s="6">
        <v>-0.90514</v>
      </c>
      <c r="M50" s="6">
        <f t="shared" si="5"/>
        <v>27</v>
      </c>
    </row>
    <row r="51">
      <c r="A51">
        <f t="shared" ref="A51:B51" si="53">ROW()-1</f>
        <v>50</v>
      </c>
      <c r="B51">
        <f t="shared" si="53"/>
        <v>50</v>
      </c>
      <c r="C51" s="6" t="s">
        <v>21</v>
      </c>
      <c r="D51" s="6" t="s">
        <v>69</v>
      </c>
      <c r="E51" s="6" t="s">
        <v>16</v>
      </c>
      <c r="F51" s="6" t="s">
        <v>17</v>
      </c>
      <c r="G51" s="6">
        <f t="shared" si="3"/>
        <v>2.061545622</v>
      </c>
      <c r="H51" s="6">
        <f t="shared" si="4"/>
        <v>11.78501079</v>
      </c>
      <c r="I51" s="7">
        <v>-2.465</v>
      </c>
      <c r="J51" s="7">
        <v>-0.32</v>
      </c>
      <c r="K51" s="6">
        <v>-4.48309</v>
      </c>
      <c r="L51" s="6">
        <v>-0.74105</v>
      </c>
      <c r="M51" s="6">
        <f t="shared" si="5"/>
        <v>28</v>
      </c>
    </row>
    <row r="52">
      <c r="A52">
        <f t="shared" ref="A52:B52" si="54">ROW()-1</f>
        <v>51</v>
      </c>
      <c r="B52">
        <f t="shared" si="54"/>
        <v>51</v>
      </c>
      <c r="C52" s="6" t="s">
        <v>70</v>
      </c>
      <c r="D52" s="6" t="s">
        <v>70</v>
      </c>
      <c r="E52" s="6" t="s">
        <v>16</v>
      </c>
      <c r="F52" s="6" t="s">
        <v>26</v>
      </c>
      <c r="G52" s="6">
        <f t="shared" si="3"/>
        <v>3.725152626</v>
      </c>
      <c r="H52" s="6">
        <f t="shared" si="4"/>
        <v>12.53559761</v>
      </c>
      <c r="I52" s="7">
        <v>-2.369</v>
      </c>
      <c r="J52" s="7">
        <v>-0.36</v>
      </c>
      <c r="K52" s="6">
        <v>-6.00535</v>
      </c>
      <c r="L52" s="6">
        <v>-1.16853</v>
      </c>
      <c r="M52" s="6">
        <f t="shared" si="5"/>
        <v>28</v>
      </c>
    </row>
    <row r="53">
      <c r="A53">
        <f t="shared" ref="A53:B53" si="55">ROW()-1</f>
        <v>52</v>
      </c>
      <c r="B53">
        <f t="shared" si="55"/>
        <v>52</v>
      </c>
      <c r="C53" s="6" t="s">
        <v>14</v>
      </c>
      <c r="D53" s="6" t="s">
        <v>71</v>
      </c>
      <c r="E53" s="6" t="s">
        <v>16</v>
      </c>
      <c r="F53" s="6" t="s">
        <v>17</v>
      </c>
      <c r="G53" s="6">
        <f t="shared" si="3"/>
        <v>0.9732034731</v>
      </c>
      <c r="H53" s="6">
        <f t="shared" si="4"/>
        <v>16.10713373</v>
      </c>
      <c r="I53" s="7">
        <v>-2.465</v>
      </c>
      <c r="J53" s="7">
        <v>-0.4</v>
      </c>
      <c r="K53" s="6">
        <v>-3.4</v>
      </c>
      <c r="L53" s="6">
        <v>-0.67</v>
      </c>
      <c r="M53" s="6">
        <f t="shared" si="5"/>
        <v>29</v>
      </c>
    </row>
    <row r="54">
      <c r="A54">
        <f t="shared" ref="A54:B54" si="56">ROW()-1</f>
        <v>53</v>
      </c>
      <c r="B54">
        <f t="shared" si="56"/>
        <v>53</v>
      </c>
      <c r="C54" s="6" t="s">
        <v>72</v>
      </c>
      <c r="D54" s="6" t="s">
        <v>72</v>
      </c>
      <c r="E54" s="6" t="s">
        <v>16</v>
      </c>
      <c r="F54" s="6" t="s">
        <v>26</v>
      </c>
      <c r="G54" s="6">
        <f t="shared" si="3"/>
        <v>3.747905787</v>
      </c>
      <c r="H54" s="6">
        <f t="shared" si="4"/>
        <v>15.34341007</v>
      </c>
      <c r="I54" s="7">
        <v>-2.369</v>
      </c>
      <c r="J54" s="7">
        <v>-0.44</v>
      </c>
      <c r="K54" s="6">
        <v>-5.98332</v>
      </c>
      <c r="L54" s="6">
        <v>-1.43171</v>
      </c>
      <c r="M54" s="6">
        <f t="shared" si="5"/>
        <v>29</v>
      </c>
    </row>
    <row r="55">
      <c r="A55">
        <f t="shared" ref="A55:B55" si="57">ROW()-1</f>
        <v>54</v>
      </c>
      <c r="B55">
        <f t="shared" si="57"/>
        <v>54</v>
      </c>
      <c r="C55" s="6" t="s">
        <v>21</v>
      </c>
      <c r="D55" s="6" t="s">
        <v>73</v>
      </c>
      <c r="E55" s="6" t="s">
        <v>16</v>
      </c>
      <c r="F55" s="6" t="s">
        <v>17</v>
      </c>
      <c r="G55" s="6">
        <f t="shared" si="3"/>
        <v>2.098751709</v>
      </c>
      <c r="H55" s="6">
        <f t="shared" si="4"/>
        <v>18.03014424</v>
      </c>
      <c r="I55" s="7">
        <v>-2.465</v>
      </c>
      <c r="J55" s="7">
        <v>-0.48</v>
      </c>
      <c r="K55" s="6">
        <v>-4.46069</v>
      </c>
      <c r="L55" s="6">
        <v>-1.1296</v>
      </c>
      <c r="M55" s="6">
        <f t="shared" si="5"/>
        <v>30</v>
      </c>
    </row>
    <row r="56">
      <c r="A56">
        <f t="shared" ref="A56:B56" si="58">ROW()-1</f>
        <v>55</v>
      </c>
      <c r="B56">
        <f t="shared" si="58"/>
        <v>55</v>
      </c>
      <c r="C56" s="6" t="s">
        <v>74</v>
      </c>
      <c r="D56" s="6" t="s">
        <v>74</v>
      </c>
      <c r="E56" s="6" t="s">
        <v>16</v>
      </c>
      <c r="F56" s="6" t="s">
        <v>26</v>
      </c>
      <c r="G56" s="6">
        <f t="shared" si="3"/>
        <v>3.775209662</v>
      </c>
      <c r="H56" s="6">
        <f t="shared" si="4"/>
        <v>18.12812552</v>
      </c>
      <c r="I56" s="7">
        <v>-2.369</v>
      </c>
      <c r="J56" s="7">
        <v>-0.52</v>
      </c>
      <c r="K56" s="6">
        <v>-5.95682</v>
      </c>
      <c r="L56" s="6">
        <v>-1.69463</v>
      </c>
      <c r="M56" s="6">
        <f t="shared" si="5"/>
        <v>30</v>
      </c>
    </row>
    <row r="57">
      <c r="A57">
        <f t="shared" ref="A57:B57" si="59">ROW()-1</f>
        <v>56</v>
      </c>
      <c r="B57">
        <f t="shared" si="59"/>
        <v>56</v>
      </c>
      <c r="C57" s="6" t="s">
        <v>14</v>
      </c>
      <c r="D57" s="6" t="s">
        <v>75</v>
      </c>
      <c r="E57" s="6" t="s">
        <v>16</v>
      </c>
      <c r="F57" s="6" t="s">
        <v>17</v>
      </c>
      <c r="G57" s="6">
        <f t="shared" si="3"/>
        <v>1.013076996</v>
      </c>
      <c r="H57" s="6">
        <f t="shared" si="4"/>
        <v>22.64161733</v>
      </c>
      <c r="I57" s="7">
        <v>-2.465</v>
      </c>
      <c r="J57" s="7">
        <v>-0.56</v>
      </c>
      <c r="K57" s="6">
        <v>-3.4</v>
      </c>
      <c r="L57" s="6">
        <v>-0.95</v>
      </c>
      <c r="M57" s="6">
        <f t="shared" si="5"/>
        <v>31</v>
      </c>
    </row>
    <row r="58">
      <c r="A58">
        <f t="shared" ref="A58:B58" si="60">ROW()-1</f>
        <v>57</v>
      </c>
      <c r="B58">
        <f t="shared" si="60"/>
        <v>57</v>
      </c>
      <c r="C58" s="6" t="s">
        <v>76</v>
      </c>
      <c r="D58" s="6" t="s">
        <v>76</v>
      </c>
      <c r="E58" s="6" t="s">
        <v>16</v>
      </c>
      <c r="F58" s="6" t="s">
        <v>26</v>
      </c>
      <c r="G58" s="6">
        <f t="shared" si="3"/>
        <v>3.806974998</v>
      </c>
      <c r="H58" s="6">
        <f t="shared" si="4"/>
        <v>20.88578111</v>
      </c>
      <c r="I58" s="7">
        <v>-2.369</v>
      </c>
      <c r="J58" s="7">
        <v>-0.6</v>
      </c>
      <c r="K58" s="6">
        <v>-5.92583</v>
      </c>
      <c r="L58" s="6">
        <v>-1.95721</v>
      </c>
      <c r="M58" s="6">
        <f t="shared" si="5"/>
        <v>31</v>
      </c>
    </row>
    <row r="59">
      <c r="A59">
        <f t="shared" ref="A59:B59" si="61">ROW()-1</f>
        <v>58</v>
      </c>
      <c r="B59">
        <f t="shared" si="61"/>
        <v>58</v>
      </c>
      <c r="C59" s="6" t="s">
        <v>18</v>
      </c>
      <c r="D59" s="6" t="s">
        <v>77</v>
      </c>
      <c r="E59" s="6" t="s">
        <v>16</v>
      </c>
      <c r="F59" s="6" t="s">
        <v>17</v>
      </c>
      <c r="G59" s="6">
        <f t="shared" si="3"/>
        <v>2.984614858</v>
      </c>
      <c r="H59" s="6">
        <f t="shared" si="4"/>
        <v>22.9839024</v>
      </c>
      <c r="I59" s="7">
        <v>-2.465</v>
      </c>
      <c r="J59" s="7">
        <v>-0.64</v>
      </c>
      <c r="K59" s="6">
        <v>-5.21268</v>
      </c>
      <c r="L59" s="6">
        <v>-1.80541</v>
      </c>
      <c r="M59" s="6">
        <f t="shared" si="5"/>
        <v>32</v>
      </c>
    </row>
    <row r="60">
      <c r="A60">
        <f t="shared" ref="A60:B60" si="62">ROW()-1</f>
        <v>59</v>
      </c>
      <c r="B60">
        <f t="shared" si="62"/>
        <v>59</v>
      </c>
      <c r="C60" s="6" t="s">
        <v>78</v>
      </c>
      <c r="D60" s="6" t="s">
        <v>78</v>
      </c>
      <c r="E60" s="6" t="s">
        <v>16</v>
      </c>
      <c r="F60" s="6" t="s">
        <v>26</v>
      </c>
      <c r="G60" s="6">
        <f t="shared" si="3"/>
        <v>3.843145619</v>
      </c>
      <c r="H60" s="6">
        <f t="shared" si="4"/>
        <v>23.61285937</v>
      </c>
      <c r="I60" s="7">
        <v>-2.369</v>
      </c>
      <c r="J60" s="7">
        <v>-0.68</v>
      </c>
      <c r="K60" s="6">
        <v>-5.89037</v>
      </c>
      <c r="L60" s="6">
        <v>-2.21939</v>
      </c>
      <c r="M60" s="6">
        <f t="shared" si="5"/>
        <v>32</v>
      </c>
    </row>
    <row r="61">
      <c r="A61">
        <f t="shared" ref="A61:B61" si="63">ROW()-1</f>
        <v>60</v>
      </c>
      <c r="B61">
        <f t="shared" si="63"/>
        <v>60</v>
      </c>
      <c r="C61" s="6" t="s">
        <v>14</v>
      </c>
      <c r="D61" s="6" t="s">
        <v>79</v>
      </c>
      <c r="E61" s="6" t="s">
        <v>16</v>
      </c>
      <c r="F61" s="6" t="s">
        <v>17</v>
      </c>
      <c r="G61" s="6">
        <f t="shared" si="3"/>
        <v>1.013076996</v>
      </c>
      <c r="H61" s="6">
        <f t="shared" si="4"/>
        <v>22.64161733</v>
      </c>
      <c r="I61" s="7">
        <v>-2.465</v>
      </c>
      <c r="J61" s="7">
        <v>-0.72</v>
      </c>
      <c r="K61" s="6">
        <v>-3.4</v>
      </c>
      <c r="L61" s="6">
        <v>-1.11</v>
      </c>
      <c r="M61" s="6">
        <f t="shared" si="5"/>
        <v>33</v>
      </c>
    </row>
    <row r="62">
      <c r="A62">
        <f t="shared" ref="A62:B62" si="64">ROW()-1</f>
        <v>61</v>
      </c>
      <c r="B62">
        <f t="shared" si="64"/>
        <v>61</v>
      </c>
      <c r="C62" s="6" t="s">
        <v>80</v>
      </c>
      <c r="D62" s="6" t="s">
        <v>80</v>
      </c>
      <c r="E62" s="6" t="s">
        <v>16</v>
      </c>
      <c r="F62" s="6" t="s">
        <v>26</v>
      </c>
      <c r="G62" s="6">
        <f t="shared" si="3"/>
        <v>3.883606775</v>
      </c>
      <c r="H62" s="6">
        <f t="shared" si="4"/>
        <v>26.30601874</v>
      </c>
      <c r="I62" s="7">
        <v>-2.369</v>
      </c>
      <c r="J62" s="7">
        <v>-0.76</v>
      </c>
      <c r="K62" s="6">
        <v>-5.85042</v>
      </c>
      <c r="L62" s="6">
        <v>-2.48108</v>
      </c>
      <c r="M62" s="6">
        <f t="shared" si="5"/>
        <v>33</v>
      </c>
    </row>
    <row r="63">
      <c r="A63">
        <f t="shared" ref="A63:B63" si="65">ROW()-1</f>
        <v>62</v>
      </c>
      <c r="B63">
        <f t="shared" si="65"/>
        <v>62</v>
      </c>
      <c r="C63" s="6" t="s">
        <v>21</v>
      </c>
      <c r="D63" s="6" t="s">
        <v>81</v>
      </c>
      <c r="E63" s="6" t="s">
        <v>16</v>
      </c>
      <c r="F63" s="6" t="s">
        <v>17</v>
      </c>
      <c r="G63" s="6">
        <f t="shared" si="3"/>
        <v>2.137650165</v>
      </c>
      <c r="H63" s="6">
        <f t="shared" si="4"/>
        <v>24.32547821</v>
      </c>
      <c r="I63" s="7">
        <v>-2.465</v>
      </c>
      <c r="J63" s="7">
        <v>-0.8</v>
      </c>
      <c r="K63" s="6">
        <v>-4.41287</v>
      </c>
      <c r="L63" s="6">
        <v>-1.68054</v>
      </c>
      <c r="M63" s="6">
        <f t="shared" si="5"/>
        <v>34</v>
      </c>
    </row>
    <row r="64">
      <c r="A64">
        <f t="shared" ref="A64:B64" si="66">ROW()-1</f>
        <v>63</v>
      </c>
      <c r="B64">
        <f t="shared" si="66"/>
        <v>63</v>
      </c>
      <c r="C64" s="6" t="s">
        <v>82</v>
      </c>
      <c r="D64" s="6" t="s">
        <v>82</v>
      </c>
      <c r="E64" s="6" t="s">
        <v>16</v>
      </c>
      <c r="F64" s="6" t="s">
        <v>26</v>
      </c>
      <c r="G64" s="6">
        <f t="shared" si="3"/>
        <v>3.92826099</v>
      </c>
      <c r="H64" s="6">
        <f t="shared" si="4"/>
        <v>28.9625062</v>
      </c>
      <c r="I64" s="7">
        <v>-2.369</v>
      </c>
      <c r="J64" s="7">
        <v>-0.84</v>
      </c>
      <c r="K64" s="6">
        <v>-5.80598</v>
      </c>
      <c r="L64" s="6">
        <v>-2.74221</v>
      </c>
      <c r="M64" s="6">
        <f t="shared" si="5"/>
        <v>34</v>
      </c>
    </row>
    <row r="65">
      <c r="A65">
        <f t="shared" ref="A65:B65" si="67">ROW()-1</f>
        <v>64</v>
      </c>
      <c r="B65">
        <f t="shared" si="67"/>
        <v>64</v>
      </c>
      <c r="C65" s="6" t="s">
        <v>14</v>
      </c>
      <c r="D65" s="6" t="s">
        <v>83</v>
      </c>
      <c r="E65" s="6" t="s">
        <v>16</v>
      </c>
      <c r="F65" s="6" t="s">
        <v>17</v>
      </c>
      <c r="G65" s="6">
        <f t="shared" si="3"/>
        <v>1.055615934</v>
      </c>
      <c r="H65" s="6">
        <f t="shared" si="4"/>
        <v>27.65742307</v>
      </c>
      <c r="I65" s="7">
        <v>-2.465</v>
      </c>
      <c r="J65" s="7">
        <v>-0.88</v>
      </c>
      <c r="K65" s="6">
        <v>-3.4</v>
      </c>
      <c r="L65" s="6">
        <v>-1.37</v>
      </c>
      <c r="M65" s="6">
        <f t="shared" si="5"/>
        <v>35</v>
      </c>
    </row>
    <row r="66">
      <c r="A66">
        <f t="shared" ref="A66:B66" si="68">ROW()-1</f>
        <v>65</v>
      </c>
      <c r="B66">
        <f t="shared" si="68"/>
        <v>65</v>
      </c>
      <c r="C66" s="6" t="s">
        <v>84</v>
      </c>
      <c r="D66" s="6" t="s">
        <v>84</v>
      </c>
      <c r="E66" s="6" t="s">
        <v>16</v>
      </c>
      <c r="F66" s="6" t="s">
        <v>26</v>
      </c>
      <c r="G66" s="6">
        <f t="shared" si="3"/>
        <v>3.977026644</v>
      </c>
      <c r="H66" s="6">
        <f t="shared" si="4"/>
        <v>31.57994289</v>
      </c>
      <c r="I66" s="7">
        <v>-2.369</v>
      </c>
      <c r="J66" s="7">
        <v>-0.92</v>
      </c>
      <c r="K66" s="6">
        <v>-5.75707</v>
      </c>
      <c r="L66" s="6">
        <v>-3.00272</v>
      </c>
      <c r="M66" s="6">
        <f t="shared" si="5"/>
        <v>35</v>
      </c>
    </row>
    <row r="67">
      <c r="A67">
        <f t="shared" ref="A67:B67" si="69">ROW()-1</f>
        <v>66</v>
      </c>
      <c r="B67">
        <f t="shared" si="69"/>
        <v>66</v>
      </c>
      <c r="C67" s="6" t="s">
        <v>21</v>
      </c>
      <c r="D67" s="6" t="s">
        <v>85</v>
      </c>
      <c r="E67" s="6" t="s">
        <v>16</v>
      </c>
      <c r="F67" s="6" t="s">
        <v>17</v>
      </c>
      <c r="G67" s="6">
        <f t="shared" si="3"/>
        <v>2.201036619</v>
      </c>
      <c r="H67" s="6">
        <f t="shared" si="4"/>
        <v>30.15497236</v>
      </c>
      <c r="I67" s="7">
        <v>-2.465</v>
      </c>
      <c r="J67" s="7">
        <v>-0.96</v>
      </c>
      <c r="K67" s="6">
        <v>-4.36817</v>
      </c>
      <c r="L67" s="6">
        <v>-2.06567</v>
      </c>
      <c r="M67" s="6">
        <f t="shared" si="5"/>
        <v>36</v>
      </c>
    </row>
    <row r="68">
      <c r="A68">
        <f t="shared" ref="A68:B68" si="70">ROW()-1</f>
        <v>67</v>
      </c>
      <c r="B68">
        <f t="shared" si="70"/>
        <v>67</v>
      </c>
      <c r="C68" s="6" t="s">
        <v>86</v>
      </c>
      <c r="D68" s="6" t="s">
        <v>86</v>
      </c>
      <c r="E68" s="6" t="s">
        <v>16</v>
      </c>
      <c r="F68" s="6" t="s">
        <v>26</v>
      </c>
      <c r="G68" s="6">
        <f t="shared" si="3"/>
        <v>4.029766837</v>
      </c>
      <c r="H68" s="6">
        <f t="shared" si="4"/>
        <v>34.15626164</v>
      </c>
      <c r="I68" s="7">
        <v>-2.369</v>
      </c>
      <c r="J68" s="7">
        <v>-1.0</v>
      </c>
      <c r="K68" s="6">
        <v>-5.70367</v>
      </c>
      <c r="L68" s="6">
        <v>-3.26252</v>
      </c>
      <c r="M68" s="6">
        <f t="shared" si="5"/>
        <v>36</v>
      </c>
    </row>
    <row r="69">
      <c r="A69">
        <f t="shared" ref="A69:B69" si="71">ROW()-1</f>
        <v>68</v>
      </c>
      <c r="B69">
        <f t="shared" si="71"/>
        <v>68</v>
      </c>
      <c r="C69" s="6" t="s">
        <v>14</v>
      </c>
      <c r="D69" s="6" t="s">
        <v>87</v>
      </c>
      <c r="E69" s="6" t="s">
        <v>16</v>
      </c>
      <c r="F69" s="6" t="s">
        <v>17</v>
      </c>
      <c r="G69" s="6">
        <f t="shared" si="3"/>
        <v>1.127441795</v>
      </c>
      <c r="H69" s="6">
        <f t="shared" si="4"/>
        <v>33.97196331</v>
      </c>
      <c r="I69" s="7">
        <v>-2.465</v>
      </c>
      <c r="J69" s="7">
        <v>-1.04</v>
      </c>
      <c r="K69" s="6">
        <v>-3.4</v>
      </c>
      <c r="L69" s="6">
        <v>-1.67</v>
      </c>
      <c r="M69" s="6">
        <f t="shared" si="5"/>
        <v>37</v>
      </c>
    </row>
    <row r="70">
      <c r="A70">
        <f t="shared" ref="A70:B70" si="72">ROW()-1</f>
        <v>69</v>
      </c>
      <c r="B70">
        <f t="shared" si="72"/>
        <v>69</v>
      </c>
      <c r="C70" s="6" t="s">
        <v>88</v>
      </c>
      <c r="D70" s="6" t="s">
        <v>88</v>
      </c>
      <c r="E70" s="6" t="s">
        <v>16</v>
      </c>
      <c r="F70" s="6" t="s">
        <v>26</v>
      </c>
      <c r="G70" s="6">
        <f t="shared" si="3"/>
        <v>4.086376179</v>
      </c>
      <c r="H70" s="6">
        <f t="shared" si="4"/>
        <v>36.68983747</v>
      </c>
      <c r="I70" s="7">
        <v>-2.369</v>
      </c>
      <c r="J70" s="7">
        <v>-1.08</v>
      </c>
      <c r="K70" s="6">
        <v>-5.64579</v>
      </c>
      <c r="L70" s="6">
        <v>-3.52154</v>
      </c>
      <c r="M70" s="6">
        <f t="shared" si="5"/>
        <v>37</v>
      </c>
    </row>
    <row r="71">
      <c r="A71">
        <f t="shared" ref="A71:B71" si="73">ROW()-1</f>
        <v>70</v>
      </c>
      <c r="B71">
        <f t="shared" si="73"/>
        <v>70</v>
      </c>
      <c r="C71" s="6" t="s">
        <v>21</v>
      </c>
      <c r="D71" s="6" t="s">
        <v>89</v>
      </c>
      <c r="E71" s="6" t="s">
        <v>16</v>
      </c>
      <c r="F71" s="6" t="s">
        <v>17</v>
      </c>
      <c r="G71" s="6">
        <f t="shared" si="3"/>
        <v>2.284074357</v>
      </c>
      <c r="H71" s="6">
        <f t="shared" si="4"/>
        <v>36.0283693</v>
      </c>
      <c r="I71" s="7">
        <v>-2.465</v>
      </c>
      <c r="J71" s="7">
        <v>-1.12</v>
      </c>
      <c r="K71" s="6">
        <v>-4.31219</v>
      </c>
      <c r="L71" s="6">
        <v>-2.46346</v>
      </c>
      <c r="M71" s="6">
        <f t="shared" si="5"/>
        <v>38</v>
      </c>
    </row>
    <row r="72">
      <c r="A72">
        <f t="shared" ref="A72:B72" si="74">ROW()-1</f>
        <v>71</v>
      </c>
      <c r="B72">
        <f t="shared" si="74"/>
        <v>71</v>
      </c>
      <c r="C72" s="6" t="s">
        <v>90</v>
      </c>
      <c r="D72" s="6" t="s">
        <v>90</v>
      </c>
      <c r="E72" s="6" t="s">
        <v>16</v>
      </c>
      <c r="F72" s="6" t="s">
        <v>26</v>
      </c>
      <c r="G72" s="6">
        <f t="shared" si="3"/>
        <v>4.146746315</v>
      </c>
      <c r="H72" s="6">
        <f t="shared" si="4"/>
        <v>39.17940645</v>
      </c>
      <c r="I72" s="7">
        <v>-2.369</v>
      </c>
      <c r="J72" s="7">
        <v>-1.16</v>
      </c>
      <c r="K72" s="6">
        <v>-5.58344</v>
      </c>
      <c r="L72" s="6">
        <v>-3.77971</v>
      </c>
      <c r="M72" s="6">
        <f t="shared" si="5"/>
        <v>38</v>
      </c>
    </row>
    <row r="73">
      <c r="A73">
        <f t="shared" ref="A73:B73" si="75">ROW()-1</f>
        <v>72</v>
      </c>
      <c r="B73">
        <f t="shared" si="75"/>
        <v>72</v>
      </c>
      <c r="C73" s="6" t="s">
        <v>14</v>
      </c>
      <c r="D73" s="6" t="s">
        <v>91</v>
      </c>
      <c r="E73" s="6" t="s">
        <v>16</v>
      </c>
      <c r="F73" s="6" t="s">
        <v>17</v>
      </c>
      <c r="G73" s="6">
        <f t="shared" si="3"/>
        <v>1.224060864</v>
      </c>
      <c r="H73" s="6">
        <f t="shared" si="4"/>
        <v>40.19512844</v>
      </c>
      <c r="I73" s="7">
        <v>-2.465</v>
      </c>
      <c r="J73" s="7">
        <v>-1.2</v>
      </c>
      <c r="K73" s="6">
        <v>-3.4</v>
      </c>
      <c r="L73" s="6">
        <v>-1.99</v>
      </c>
      <c r="M73" s="6">
        <f t="shared" si="5"/>
        <v>39</v>
      </c>
    </row>
    <row r="74">
      <c r="A74">
        <f t="shared" ref="A74:B74" si="76">ROW()-1</f>
        <v>73</v>
      </c>
      <c r="B74">
        <f t="shared" si="76"/>
        <v>73</v>
      </c>
      <c r="C74" s="6" t="s">
        <v>92</v>
      </c>
      <c r="D74" s="6" t="s">
        <v>92</v>
      </c>
      <c r="E74" s="6" t="s">
        <v>16</v>
      </c>
      <c r="F74" s="6" t="s">
        <v>26</v>
      </c>
      <c r="G74" s="6">
        <f t="shared" si="3"/>
        <v>4.210746374</v>
      </c>
      <c r="H74" s="6">
        <f t="shared" si="4"/>
        <v>41.62393431</v>
      </c>
      <c r="I74" s="7">
        <v>-2.369</v>
      </c>
      <c r="J74" s="7">
        <v>-1.24</v>
      </c>
      <c r="K74" s="6">
        <v>-5.51662</v>
      </c>
      <c r="L74" s="6">
        <v>-4.03694</v>
      </c>
      <c r="M74" s="6">
        <f t="shared" si="5"/>
        <v>39</v>
      </c>
    </row>
    <row r="75">
      <c r="A75">
        <f t="shared" ref="A75:B75" si="77">ROW()-1</f>
        <v>74</v>
      </c>
      <c r="B75">
        <f t="shared" si="77"/>
        <v>74</v>
      </c>
      <c r="C75" s="6" t="s">
        <v>18</v>
      </c>
      <c r="D75" s="6" t="s">
        <v>93</v>
      </c>
      <c r="E75" s="6" t="s">
        <v>16</v>
      </c>
      <c r="F75" s="6" t="s">
        <v>17</v>
      </c>
      <c r="G75" s="6">
        <f t="shared" si="3"/>
        <v>3.307032718</v>
      </c>
      <c r="H75" s="6">
        <f t="shared" si="4"/>
        <v>40.376259</v>
      </c>
      <c r="I75" s="7">
        <v>-2.465</v>
      </c>
      <c r="J75" s="7">
        <v>-1.28</v>
      </c>
      <c r="K75" s="6">
        <v>-4.98432</v>
      </c>
      <c r="L75" s="6">
        <v>-3.42231</v>
      </c>
      <c r="M75" s="6">
        <f t="shared" si="5"/>
        <v>40</v>
      </c>
    </row>
    <row r="76">
      <c r="A76">
        <f t="shared" ref="A76:B76" si="78">ROW()-1</f>
        <v>75</v>
      </c>
      <c r="B76">
        <f t="shared" si="78"/>
        <v>75</v>
      </c>
      <c r="C76" s="6" t="s">
        <v>94</v>
      </c>
      <c r="D76" s="6" t="s">
        <v>94</v>
      </c>
      <c r="E76" s="6" t="s">
        <v>16</v>
      </c>
      <c r="F76" s="6" t="s">
        <v>26</v>
      </c>
      <c r="G76" s="6">
        <f t="shared" si="3"/>
        <v>4.278257673</v>
      </c>
      <c r="H76" s="6">
        <f t="shared" si="4"/>
        <v>44.02276421</v>
      </c>
      <c r="I76" s="7">
        <v>-2.369</v>
      </c>
      <c r="J76" s="7">
        <v>-1.32</v>
      </c>
      <c r="K76" s="6">
        <v>-5.44534</v>
      </c>
      <c r="L76" s="6">
        <v>-4.29315</v>
      </c>
      <c r="M76" s="6">
        <f t="shared" si="5"/>
        <v>40</v>
      </c>
    </row>
    <row r="77">
      <c r="A77">
        <f t="shared" ref="A77:B77" si="79">ROW()-1</f>
        <v>76</v>
      </c>
      <c r="B77">
        <f t="shared" si="79"/>
        <v>76</v>
      </c>
      <c r="C77" s="6" t="s">
        <v>14</v>
      </c>
      <c r="D77" s="6" t="s">
        <v>95</v>
      </c>
      <c r="E77" s="6" t="s">
        <v>16</v>
      </c>
      <c r="F77" s="6" t="s">
        <v>17</v>
      </c>
      <c r="G77" s="6">
        <f t="shared" si="3"/>
        <v>1.311725962</v>
      </c>
      <c r="H77" s="6">
        <f t="shared" si="4"/>
        <v>44.53670191</v>
      </c>
      <c r="I77" s="7">
        <v>-2.465</v>
      </c>
      <c r="J77" s="7">
        <v>-1.36</v>
      </c>
      <c r="K77" s="6">
        <v>-3.4</v>
      </c>
      <c r="L77" s="6">
        <v>-2.28</v>
      </c>
      <c r="M77" s="6">
        <f t="shared" si="5"/>
        <v>41</v>
      </c>
    </row>
    <row r="78">
      <c r="A78">
        <f t="shared" ref="A78:B78" si="80">ROW()-1</f>
        <v>77</v>
      </c>
      <c r="B78">
        <f t="shared" si="80"/>
        <v>77</v>
      </c>
      <c r="C78" s="6" t="s">
        <v>96</v>
      </c>
      <c r="D78" s="6" t="s">
        <v>96</v>
      </c>
      <c r="E78" s="6" t="s">
        <v>16</v>
      </c>
      <c r="F78" s="6" t="s">
        <v>26</v>
      </c>
      <c r="G78" s="6">
        <f t="shared" si="3"/>
        <v>4.349175477</v>
      </c>
      <c r="H78" s="6">
        <f t="shared" si="4"/>
        <v>46.37573476</v>
      </c>
      <c r="I78" s="7">
        <v>-2.369</v>
      </c>
      <c r="J78" s="7">
        <v>-1.4</v>
      </c>
      <c r="K78" s="6">
        <v>-5.36961</v>
      </c>
      <c r="L78" s="6">
        <v>-4.54828</v>
      </c>
      <c r="M78" s="6">
        <f t="shared" si="5"/>
        <v>41</v>
      </c>
    </row>
    <row r="79">
      <c r="A79">
        <f t="shared" ref="A79:B79" si="81">ROW()-1</f>
        <v>78</v>
      </c>
      <c r="B79">
        <f t="shared" si="81"/>
        <v>78</v>
      </c>
      <c r="C79" s="6" t="s">
        <v>21</v>
      </c>
      <c r="D79" s="6" t="s">
        <v>97</v>
      </c>
      <c r="E79" s="6" t="s">
        <v>16</v>
      </c>
      <c r="F79" s="6" t="s">
        <v>17</v>
      </c>
      <c r="G79" s="6">
        <f t="shared" si="3"/>
        <v>2.362026473</v>
      </c>
      <c r="H79" s="6">
        <f t="shared" si="4"/>
        <v>42.16098705</v>
      </c>
      <c r="I79" s="7">
        <v>-2.465</v>
      </c>
      <c r="J79" s="7">
        <v>-1.44</v>
      </c>
      <c r="K79" s="6">
        <v>-4.21588</v>
      </c>
      <c r="L79" s="6">
        <v>-3.02543</v>
      </c>
      <c r="M79" s="6">
        <f t="shared" si="5"/>
        <v>42</v>
      </c>
    </row>
    <row r="80">
      <c r="A80">
        <f t="shared" ref="A80:B80" si="82">ROW()-1</f>
        <v>79</v>
      </c>
      <c r="B80">
        <f t="shared" si="82"/>
        <v>79</v>
      </c>
      <c r="C80" s="6" t="s">
        <v>14</v>
      </c>
      <c r="D80" s="6" t="s">
        <v>98</v>
      </c>
      <c r="E80" s="6" t="s">
        <v>16</v>
      </c>
      <c r="F80" s="6" t="s">
        <v>17</v>
      </c>
      <c r="G80" s="6">
        <f t="shared" si="3"/>
        <v>1.325829929</v>
      </c>
      <c r="H80" s="6">
        <f t="shared" si="4"/>
        <v>45.15278838</v>
      </c>
      <c r="I80" s="7">
        <v>-2.465</v>
      </c>
      <c r="J80" s="7">
        <v>-1.52</v>
      </c>
      <c r="K80" s="6">
        <v>-3.4</v>
      </c>
      <c r="L80" s="6">
        <v>-2.46</v>
      </c>
      <c r="M80" s="6">
        <f t="shared" si="5"/>
        <v>43</v>
      </c>
    </row>
    <row r="81">
      <c r="A81">
        <f t="shared" ref="A81:B81" si="83">ROW()-1</f>
        <v>80</v>
      </c>
      <c r="B81">
        <f t="shared" si="83"/>
        <v>80</v>
      </c>
      <c r="C81" s="6" t="s">
        <v>21</v>
      </c>
      <c r="D81" s="6" t="s">
        <v>99</v>
      </c>
      <c r="E81" s="6" t="s">
        <v>16</v>
      </c>
      <c r="F81" s="6" t="s">
        <v>17</v>
      </c>
      <c r="G81" s="6">
        <f t="shared" si="3"/>
        <v>2.446340715</v>
      </c>
      <c r="H81" s="6">
        <f t="shared" si="4"/>
        <v>46.62900931</v>
      </c>
      <c r="I81" s="7">
        <v>-2.465</v>
      </c>
      <c r="J81" s="7">
        <v>-1.6</v>
      </c>
      <c r="K81" s="6">
        <v>-4.14495</v>
      </c>
      <c r="L81" s="6">
        <v>-3.3783</v>
      </c>
      <c r="M81" s="6">
        <f t="shared" si="5"/>
        <v>44</v>
      </c>
    </row>
    <row r="82">
      <c r="A82">
        <f t="shared" ref="A82:B82" si="84">ROW()-1</f>
        <v>81</v>
      </c>
      <c r="B82">
        <f t="shared" si="84"/>
        <v>81</v>
      </c>
      <c r="C82" s="6" t="s">
        <v>14</v>
      </c>
      <c r="D82" s="6" t="s">
        <v>100</v>
      </c>
      <c r="E82" s="6" t="s">
        <v>16</v>
      </c>
      <c r="F82" s="6" t="s">
        <v>17</v>
      </c>
      <c r="G82" s="6">
        <f t="shared" si="3"/>
        <v>1.391087704</v>
      </c>
      <c r="H82" s="6">
        <f t="shared" si="4"/>
        <v>47.76786982</v>
      </c>
      <c r="I82" s="7">
        <v>-2.465</v>
      </c>
      <c r="J82" s="7">
        <v>-1.68</v>
      </c>
      <c r="K82" s="6">
        <v>-3.4</v>
      </c>
      <c r="L82" s="6">
        <v>-2.71</v>
      </c>
      <c r="M82" s="6">
        <f t="shared" si="5"/>
        <v>45</v>
      </c>
    </row>
    <row r="83">
      <c r="A83">
        <f t="shared" ref="A83:B83" si="85">ROW()-1</f>
        <v>82</v>
      </c>
      <c r="B83">
        <f t="shared" si="85"/>
        <v>82</v>
      </c>
      <c r="C83" s="6" t="s">
        <v>18</v>
      </c>
      <c r="D83" s="6" t="s">
        <v>101</v>
      </c>
      <c r="E83" s="6" t="s">
        <v>16</v>
      </c>
      <c r="F83" s="6" t="s">
        <v>17</v>
      </c>
      <c r="G83" s="6">
        <f t="shared" si="3"/>
        <v>3.338622183</v>
      </c>
      <c r="H83" s="6">
        <f t="shared" si="4"/>
        <v>44.85668531</v>
      </c>
      <c r="I83" s="7">
        <v>-2.465</v>
      </c>
      <c r="J83" s="7">
        <v>-1.805</v>
      </c>
      <c r="K83" s="6">
        <v>-4.83166</v>
      </c>
      <c r="L83" s="6">
        <v>-4.15985</v>
      </c>
      <c r="M83" s="6">
        <f t="shared" si="5"/>
        <v>46</v>
      </c>
    </row>
    <row r="84">
      <c r="A84">
        <f t="shared" ref="A84:B84" si="86">ROW()-1</f>
        <v>83</v>
      </c>
      <c r="B84">
        <f t="shared" si="86"/>
        <v>83</v>
      </c>
      <c r="C84" s="6" t="s">
        <v>14</v>
      </c>
      <c r="D84" s="6" t="s">
        <v>102</v>
      </c>
      <c r="E84" s="6" t="s">
        <v>16</v>
      </c>
      <c r="F84" s="6" t="s">
        <v>17</v>
      </c>
      <c r="G84" s="6">
        <f t="shared" si="3"/>
        <v>1.332938483</v>
      </c>
      <c r="H84" s="6">
        <f t="shared" si="4"/>
        <v>45.45592496</v>
      </c>
      <c r="I84" s="7">
        <v>-2.465</v>
      </c>
      <c r="J84" s="7">
        <v>-1.93</v>
      </c>
      <c r="K84" s="6">
        <v>-3.4</v>
      </c>
      <c r="L84" s="6">
        <v>-2.88</v>
      </c>
      <c r="M84" s="6">
        <f t="shared" si="5"/>
        <v>47</v>
      </c>
    </row>
    <row r="85">
      <c r="A85">
        <f t="shared" ref="A85:B85" si="87">ROW()-1</f>
        <v>84</v>
      </c>
      <c r="B85">
        <f t="shared" si="87"/>
        <v>84</v>
      </c>
      <c r="C85" s="8" t="s">
        <v>14</v>
      </c>
      <c r="D85" s="8" t="s">
        <v>103</v>
      </c>
      <c r="E85" s="6" t="s">
        <v>104</v>
      </c>
      <c r="F85" s="6" t="s">
        <v>17</v>
      </c>
      <c r="G85" s="6">
        <f>SQRT(POWER(K85-I86,2)+POWER(L85-J86,2))</f>
        <v>1.376344797</v>
      </c>
      <c r="H85" s="6">
        <f>DEGREES(ATAN2(ABS(L85-J86),ABS(K85-I86)))</f>
        <v>47.20825477</v>
      </c>
      <c r="I85" s="9">
        <v>-1.825</v>
      </c>
      <c r="J85" s="7">
        <v>-2.465</v>
      </c>
      <c r="K85" s="6">
        <v>-2.96</v>
      </c>
      <c r="L85" s="6">
        <v>-3.4</v>
      </c>
      <c r="M85" s="6">
        <f t="shared" si="5"/>
        <v>48</v>
      </c>
      <c r="N85" s="6" t="s">
        <v>105</v>
      </c>
    </row>
    <row r="86">
      <c r="A86">
        <f t="shared" ref="A86:B86" si="88">ROW()-1</f>
        <v>85</v>
      </c>
      <c r="B86">
        <f t="shared" si="88"/>
        <v>85</v>
      </c>
      <c r="C86" s="8" t="s">
        <v>18</v>
      </c>
      <c r="D86" s="8" t="s">
        <v>106</v>
      </c>
      <c r="E86" s="6" t="s">
        <v>104</v>
      </c>
      <c r="F86" s="6" t="s">
        <v>17</v>
      </c>
      <c r="G86" s="6">
        <f>SQRT(POWER(K86-I85,2)+POWER(L86-J85,2))</f>
        <v>3.640537669</v>
      </c>
      <c r="H86" s="6">
        <f>DEGREES(ATAN2(ABS(L86-J85),ABS(K86-I85)))</f>
        <v>50.84946492</v>
      </c>
      <c r="I86" s="9">
        <v>-1.95</v>
      </c>
      <c r="J86" s="7">
        <v>-2.465</v>
      </c>
      <c r="K86" s="6">
        <v>-4.6482</v>
      </c>
      <c r="L86" s="6">
        <v>-4.76349</v>
      </c>
      <c r="M86" s="6">
        <f t="shared" si="5"/>
        <v>49</v>
      </c>
      <c r="N86" s="6" t="s">
        <v>105</v>
      </c>
    </row>
    <row r="87">
      <c r="A87">
        <f t="shared" ref="A87:B87" si="89">ROW()-1</f>
        <v>86</v>
      </c>
      <c r="B87">
        <f t="shared" si="89"/>
        <v>86</v>
      </c>
      <c r="C87" s="6" t="s">
        <v>21</v>
      </c>
      <c r="D87" s="6" t="s">
        <v>107</v>
      </c>
      <c r="E87" s="6" t="s">
        <v>104</v>
      </c>
      <c r="F87" s="6" t="s">
        <v>17</v>
      </c>
      <c r="G87" s="6">
        <f t="shared" ref="G87:G123" si="91">SQRT(POWER(K87-I87,2)+POWER(L87-J87,2))</f>
        <v>2.47883837</v>
      </c>
      <c r="H87" s="6">
        <f t="shared" ref="H87:H123" si="92">DEGREES(ATAN2(ABS(L87-J87),ABS(K87-I87)))</f>
        <v>48.55793216</v>
      </c>
      <c r="I87" s="7">
        <v>-1.7</v>
      </c>
      <c r="J87" s="7">
        <v>-2.465</v>
      </c>
      <c r="K87" s="6">
        <v>-3.5582</v>
      </c>
      <c r="L87" s="6">
        <v>-4.10565</v>
      </c>
      <c r="M87" s="6">
        <f t="shared" si="5"/>
        <v>50</v>
      </c>
    </row>
    <row r="88">
      <c r="A88">
        <f t="shared" ref="A88:B88" si="90">ROW()-1</f>
        <v>87</v>
      </c>
      <c r="B88">
        <f t="shared" si="90"/>
        <v>87</v>
      </c>
      <c r="C88" s="6" t="s">
        <v>14</v>
      </c>
      <c r="D88" s="6" t="s">
        <v>108</v>
      </c>
      <c r="E88" s="6" t="s">
        <v>104</v>
      </c>
      <c r="F88" s="6" t="s">
        <v>17</v>
      </c>
      <c r="G88" s="6">
        <f t="shared" si="91"/>
        <v>1.443684522</v>
      </c>
      <c r="H88" s="6">
        <f t="shared" si="92"/>
        <v>49.63546343</v>
      </c>
      <c r="I88" s="7">
        <v>-1.62</v>
      </c>
      <c r="J88" s="7">
        <v>-2.465</v>
      </c>
      <c r="K88" s="6">
        <v>-2.72</v>
      </c>
      <c r="L88" s="6">
        <v>-3.4</v>
      </c>
      <c r="M88" s="6">
        <f t="shared" si="5"/>
        <v>51</v>
      </c>
    </row>
    <row r="89">
      <c r="A89">
        <f t="shared" ref="A89:B89" si="93">ROW()-1</f>
        <v>88</v>
      </c>
      <c r="B89">
        <f t="shared" si="93"/>
        <v>88</v>
      </c>
      <c r="C89" s="6" t="s">
        <v>18</v>
      </c>
      <c r="D89" s="6" t="s">
        <v>109</v>
      </c>
      <c r="E89" s="6" t="s">
        <v>104</v>
      </c>
      <c r="F89" s="6" t="s">
        <v>17</v>
      </c>
      <c r="G89" s="6">
        <f t="shared" si="91"/>
        <v>3.511232237</v>
      </c>
      <c r="H89" s="6">
        <f t="shared" si="92"/>
        <v>47.45625326</v>
      </c>
      <c r="I89" s="7">
        <v>-1.54</v>
      </c>
      <c r="J89" s="7">
        <v>-2.465</v>
      </c>
      <c r="K89" s="6">
        <v>-4.12694</v>
      </c>
      <c r="L89" s="6">
        <v>-4.83913</v>
      </c>
      <c r="M89" s="6">
        <f t="shared" si="5"/>
        <v>52</v>
      </c>
    </row>
    <row r="90">
      <c r="A90">
        <f t="shared" ref="A90:B90" si="94">ROW()-1</f>
        <v>89</v>
      </c>
      <c r="B90">
        <f t="shared" si="94"/>
        <v>89</v>
      </c>
      <c r="C90" s="6" t="s">
        <v>14</v>
      </c>
      <c r="D90" s="6" t="s">
        <v>110</v>
      </c>
      <c r="E90" s="6" t="s">
        <v>104</v>
      </c>
      <c r="F90" s="6" t="s">
        <v>17</v>
      </c>
      <c r="G90" s="6">
        <f t="shared" si="91"/>
        <v>1.340083953</v>
      </c>
      <c r="H90" s="6">
        <f t="shared" si="92"/>
        <v>45.75583715</v>
      </c>
      <c r="I90" s="7">
        <v>-1.46</v>
      </c>
      <c r="J90" s="7">
        <v>-2.465</v>
      </c>
      <c r="K90" s="6">
        <v>-2.42</v>
      </c>
      <c r="L90" s="6">
        <v>-3.4</v>
      </c>
      <c r="M90" s="6">
        <f t="shared" si="5"/>
        <v>53</v>
      </c>
    </row>
    <row r="91">
      <c r="A91">
        <f t="shared" ref="A91:B91" si="95">ROW()-1</f>
        <v>90</v>
      </c>
      <c r="B91">
        <f t="shared" si="95"/>
        <v>90</v>
      </c>
      <c r="C91" s="6" t="s">
        <v>111</v>
      </c>
      <c r="D91" s="6" t="s">
        <v>111</v>
      </c>
      <c r="E91" s="6" t="s">
        <v>104</v>
      </c>
      <c r="F91" s="6" t="s">
        <v>26</v>
      </c>
      <c r="G91" s="6">
        <f t="shared" si="91"/>
        <v>4.47420233</v>
      </c>
      <c r="H91" s="6">
        <f t="shared" si="92"/>
        <v>49.30321259</v>
      </c>
      <c r="I91" s="7">
        <v>-1.42</v>
      </c>
      <c r="J91" s="7">
        <v>-2.369</v>
      </c>
      <c r="K91" s="6">
        <v>-4.81221</v>
      </c>
      <c r="L91" s="6">
        <v>-5.28643</v>
      </c>
      <c r="M91" s="6">
        <f t="shared" si="5"/>
        <v>53</v>
      </c>
    </row>
    <row r="92">
      <c r="A92">
        <f t="shared" ref="A92:B92" si="96">ROW()-1</f>
        <v>91</v>
      </c>
      <c r="B92">
        <f t="shared" si="96"/>
        <v>91</v>
      </c>
      <c r="C92" s="6" t="s">
        <v>21</v>
      </c>
      <c r="D92" s="6" t="s">
        <v>112</v>
      </c>
      <c r="E92" s="6" t="s">
        <v>104</v>
      </c>
      <c r="F92" s="6" t="s">
        <v>17</v>
      </c>
      <c r="G92" s="6">
        <f t="shared" si="91"/>
        <v>2.391910695</v>
      </c>
      <c r="H92" s="6">
        <f t="shared" si="92"/>
        <v>42.81361778</v>
      </c>
      <c r="I92" s="7">
        <v>-1.38</v>
      </c>
      <c r="J92" s="7">
        <v>-2.465</v>
      </c>
      <c r="K92" s="6">
        <v>-3.00558</v>
      </c>
      <c r="L92" s="6">
        <v>-4.21963</v>
      </c>
      <c r="M92" s="6">
        <f t="shared" si="5"/>
        <v>54</v>
      </c>
    </row>
    <row r="93">
      <c r="A93">
        <f t="shared" ref="A93:B93" si="97">ROW()-1</f>
        <v>92</v>
      </c>
      <c r="B93">
        <f t="shared" si="97"/>
        <v>92</v>
      </c>
      <c r="C93" s="6" t="s">
        <v>113</v>
      </c>
      <c r="D93" s="6" t="s">
        <v>113</v>
      </c>
      <c r="E93" s="6" t="s">
        <v>104</v>
      </c>
      <c r="F93" s="6" t="s">
        <v>26</v>
      </c>
      <c r="G93" s="6">
        <f t="shared" si="91"/>
        <v>4.397775094</v>
      </c>
      <c r="H93" s="6">
        <f t="shared" si="92"/>
        <v>47.02218163</v>
      </c>
      <c r="I93" s="7">
        <v>-1.34</v>
      </c>
      <c r="J93" s="7">
        <v>-2.369</v>
      </c>
      <c r="K93" s="6">
        <v>-4.55749</v>
      </c>
      <c r="L93" s="6">
        <v>-5.36703</v>
      </c>
      <c r="M93" s="6">
        <f t="shared" si="5"/>
        <v>54</v>
      </c>
    </row>
    <row r="94">
      <c r="A94">
        <f t="shared" ref="A94:B94" si="98">ROW()-1</f>
        <v>93</v>
      </c>
      <c r="B94">
        <f t="shared" si="98"/>
        <v>93</v>
      </c>
      <c r="C94" s="6" t="s">
        <v>14</v>
      </c>
      <c r="D94" s="6" t="s">
        <v>114</v>
      </c>
      <c r="E94" s="6" t="s">
        <v>104</v>
      </c>
      <c r="F94" s="6" t="s">
        <v>17</v>
      </c>
      <c r="G94" s="6">
        <f t="shared" si="91"/>
        <v>1.318758886</v>
      </c>
      <c r="H94" s="6">
        <f t="shared" si="92"/>
        <v>44.84639238</v>
      </c>
      <c r="I94" s="7">
        <v>-1.3</v>
      </c>
      <c r="J94" s="7">
        <v>-2.465</v>
      </c>
      <c r="K94" s="6">
        <v>-2.23</v>
      </c>
      <c r="L94" s="6">
        <v>-3.4</v>
      </c>
      <c r="M94" s="6">
        <f t="shared" si="5"/>
        <v>55</v>
      </c>
    </row>
    <row r="95">
      <c r="A95">
        <f t="shared" ref="A95:B95" si="99">ROW()-1</f>
        <v>94</v>
      </c>
      <c r="B95">
        <f t="shared" si="99"/>
        <v>94</v>
      </c>
      <c r="C95" s="6" t="s">
        <v>115</v>
      </c>
      <c r="D95" s="6" t="s">
        <v>115</v>
      </c>
      <c r="E95" s="6" t="s">
        <v>104</v>
      </c>
      <c r="F95" s="6" t="s">
        <v>26</v>
      </c>
      <c r="G95" s="6">
        <f t="shared" si="91"/>
        <v>4.324458569</v>
      </c>
      <c r="H95" s="6">
        <f t="shared" si="92"/>
        <v>44.6927076</v>
      </c>
      <c r="I95" s="7">
        <v>-1.26</v>
      </c>
      <c r="J95" s="7">
        <v>-2.369</v>
      </c>
      <c r="K95" s="6">
        <v>-4.30141</v>
      </c>
      <c r="L95" s="6">
        <v>-5.44321</v>
      </c>
      <c r="M95" s="6">
        <f t="shared" si="5"/>
        <v>55</v>
      </c>
    </row>
    <row r="96">
      <c r="A96">
        <f t="shared" ref="A96:B96" si="100">ROW()-1</f>
        <v>95</v>
      </c>
      <c r="B96">
        <f t="shared" si="100"/>
        <v>95</v>
      </c>
      <c r="C96" s="6" t="s">
        <v>18</v>
      </c>
      <c r="D96" s="6" t="s">
        <v>116</v>
      </c>
      <c r="E96" s="6" t="s">
        <v>104</v>
      </c>
      <c r="F96" s="6" t="s">
        <v>17</v>
      </c>
      <c r="G96" s="6">
        <f t="shared" si="91"/>
        <v>3.358327511</v>
      </c>
      <c r="H96" s="6">
        <f t="shared" si="92"/>
        <v>41.50717279</v>
      </c>
      <c r="I96" s="7">
        <v>-1.22</v>
      </c>
      <c r="J96" s="7">
        <v>-2.465</v>
      </c>
      <c r="K96" s="6">
        <v>-3.44561</v>
      </c>
      <c r="L96" s="6">
        <v>-4.97996</v>
      </c>
      <c r="M96" s="6">
        <f t="shared" si="5"/>
        <v>56</v>
      </c>
    </row>
    <row r="97">
      <c r="A97">
        <f t="shared" ref="A97:B97" si="101">ROW()-1</f>
        <v>96</v>
      </c>
      <c r="B97">
        <f t="shared" si="101"/>
        <v>96</v>
      </c>
      <c r="C97" s="6" t="s">
        <v>117</v>
      </c>
      <c r="D97" s="6" t="s">
        <v>117</v>
      </c>
      <c r="E97" s="6" t="s">
        <v>104</v>
      </c>
      <c r="F97" s="6" t="s">
        <v>26</v>
      </c>
      <c r="G97" s="6">
        <f t="shared" si="91"/>
        <v>4.254391463</v>
      </c>
      <c r="H97" s="6">
        <f t="shared" si="92"/>
        <v>42.31441004</v>
      </c>
      <c r="I97" s="7">
        <v>-1.18</v>
      </c>
      <c r="J97" s="7">
        <v>-2.369</v>
      </c>
      <c r="K97" s="6">
        <v>-4.04405</v>
      </c>
      <c r="L97" s="6">
        <v>-5.51496</v>
      </c>
      <c r="M97" s="6">
        <f t="shared" si="5"/>
        <v>56</v>
      </c>
    </row>
    <row r="98">
      <c r="A98">
        <f t="shared" ref="A98:B98" si="102">ROW()-1</f>
        <v>97</v>
      </c>
      <c r="B98">
        <f t="shared" si="102"/>
        <v>97</v>
      </c>
      <c r="C98" s="6" t="s">
        <v>14</v>
      </c>
      <c r="D98" s="6" t="s">
        <v>118</v>
      </c>
      <c r="E98" s="6" t="s">
        <v>104</v>
      </c>
      <c r="F98" s="6" t="s">
        <v>17</v>
      </c>
      <c r="G98" s="6">
        <f t="shared" si="91"/>
        <v>1.217630896</v>
      </c>
      <c r="H98" s="6">
        <f t="shared" si="92"/>
        <v>39.83569505</v>
      </c>
      <c r="I98" s="7">
        <v>-1.14</v>
      </c>
      <c r="J98" s="7">
        <v>-2.465</v>
      </c>
      <c r="K98" s="6">
        <v>-1.92</v>
      </c>
      <c r="L98" s="6">
        <v>-3.4</v>
      </c>
      <c r="M98" s="6">
        <f t="shared" si="5"/>
        <v>57</v>
      </c>
    </row>
    <row r="99">
      <c r="A99">
        <f t="shared" ref="A99:B99" si="103">ROW()-1</f>
        <v>98</v>
      </c>
      <c r="B99">
        <f t="shared" si="103"/>
        <v>98</v>
      </c>
      <c r="C99" s="6" t="s">
        <v>119</v>
      </c>
      <c r="D99" s="6" t="s">
        <v>119</v>
      </c>
      <c r="E99" s="6" t="s">
        <v>104</v>
      </c>
      <c r="F99" s="6" t="s">
        <v>26</v>
      </c>
      <c r="G99" s="6">
        <f t="shared" si="91"/>
        <v>4.187679598</v>
      </c>
      <c r="H99" s="6">
        <f t="shared" si="92"/>
        <v>39.88723999</v>
      </c>
      <c r="I99" s="7">
        <v>-1.1</v>
      </c>
      <c r="J99" s="7">
        <v>-2.369</v>
      </c>
      <c r="K99" s="6">
        <v>-3.78547</v>
      </c>
      <c r="L99" s="6">
        <v>-5.58224</v>
      </c>
      <c r="M99" s="6">
        <f t="shared" si="5"/>
        <v>57</v>
      </c>
    </row>
    <row r="100">
      <c r="A100">
        <f t="shared" ref="A100:B100" si="104">ROW()-1</f>
        <v>99</v>
      </c>
      <c r="B100">
        <f t="shared" si="104"/>
        <v>99</v>
      </c>
      <c r="C100" s="6" t="s">
        <v>21</v>
      </c>
      <c r="D100" s="6" t="s">
        <v>120</v>
      </c>
      <c r="E100" s="6" t="s">
        <v>104</v>
      </c>
      <c r="F100" s="6" t="s">
        <v>17</v>
      </c>
      <c r="G100" s="6">
        <f t="shared" si="91"/>
        <v>2.306501655</v>
      </c>
      <c r="H100" s="6">
        <f t="shared" si="92"/>
        <v>36.6104078</v>
      </c>
      <c r="I100" s="7">
        <v>-1.06</v>
      </c>
      <c r="J100" s="7">
        <v>-2.465</v>
      </c>
      <c r="K100" s="6">
        <v>-2.43553</v>
      </c>
      <c r="L100" s="6">
        <v>-4.31645</v>
      </c>
      <c r="M100" s="6">
        <f t="shared" si="5"/>
        <v>58</v>
      </c>
    </row>
    <row r="101">
      <c r="A101">
        <f t="shared" ref="A101:B101" si="105">ROW()-1</f>
        <v>100</v>
      </c>
      <c r="B101">
        <f t="shared" si="105"/>
        <v>100</v>
      </c>
      <c r="C101" s="6" t="s">
        <v>121</v>
      </c>
      <c r="D101" s="6" t="s">
        <v>121</v>
      </c>
      <c r="E101" s="6" t="s">
        <v>104</v>
      </c>
      <c r="F101" s="6" t="s">
        <v>26</v>
      </c>
      <c r="G101" s="6">
        <f t="shared" si="91"/>
        <v>4.124480183</v>
      </c>
      <c r="H101" s="6">
        <f t="shared" si="92"/>
        <v>37.41137391</v>
      </c>
      <c r="I101" s="7">
        <v>-1.02</v>
      </c>
      <c r="J101" s="7">
        <v>-2.369</v>
      </c>
      <c r="K101" s="6">
        <v>-3.52576</v>
      </c>
      <c r="L101" s="6">
        <v>-5.64505</v>
      </c>
      <c r="M101" s="6">
        <f t="shared" si="5"/>
        <v>58</v>
      </c>
    </row>
    <row r="102">
      <c r="A102">
        <f t="shared" ref="A102:B102" si="106">ROW()-1</f>
        <v>101</v>
      </c>
      <c r="B102">
        <f t="shared" si="106"/>
        <v>101</v>
      </c>
      <c r="C102" s="6" t="s">
        <v>14</v>
      </c>
      <c r="D102" s="6" t="s">
        <v>122</v>
      </c>
      <c r="E102" s="6" t="s">
        <v>104</v>
      </c>
      <c r="F102" s="6" t="s">
        <v>17</v>
      </c>
      <c r="G102" s="6">
        <f t="shared" si="91"/>
        <v>1.133060016</v>
      </c>
      <c r="H102" s="6">
        <f t="shared" si="92"/>
        <v>34.39132724</v>
      </c>
      <c r="I102" s="7">
        <v>-0.98</v>
      </c>
      <c r="J102" s="7">
        <v>-2.465</v>
      </c>
      <c r="K102" s="6">
        <v>-1.62</v>
      </c>
      <c r="L102" s="6">
        <v>-3.4</v>
      </c>
      <c r="M102" s="6">
        <f t="shared" si="5"/>
        <v>59</v>
      </c>
    </row>
    <row r="103">
      <c r="A103">
        <f t="shared" ref="A103:B103" si="107">ROW()-1</f>
        <v>102</v>
      </c>
      <c r="B103">
        <f t="shared" si="107"/>
        <v>102</v>
      </c>
      <c r="C103" s="6" t="s">
        <v>123</v>
      </c>
      <c r="D103" s="6" t="s">
        <v>123</v>
      </c>
      <c r="E103" s="6" t="s">
        <v>104</v>
      </c>
      <c r="F103" s="6" t="s">
        <v>26</v>
      </c>
      <c r="G103" s="6">
        <f t="shared" si="91"/>
        <v>4.064929064</v>
      </c>
      <c r="H103" s="6">
        <f t="shared" si="92"/>
        <v>34.88741409</v>
      </c>
      <c r="I103" s="7">
        <v>-0.94</v>
      </c>
      <c r="J103" s="7">
        <v>-2.369</v>
      </c>
      <c r="K103" s="6">
        <v>-3.265</v>
      </c>
      <c r="L103" s="6">
        <v>-5.70337</v>
      </c>
      <c r="M103" s="6">
        <f t="shared" si="5"/>
        <v>59</v>
      </c>
    </row>
    <row r="104">
      <c r="A104">
        <f t="shared" ref="A104:B104" si="108">ROW()-1</f>
        <v>103</v>
      </c>
      <c r="B104">
        <f t="shared" si="108"/>
        <v>103</v>
      </c>
      <c r="C104" s="6" t="s">
        <v>18</v>
      </c>
      <c r="D104" s="6" t="s">
        <v>124</v>
      </c>
      <c r="E104" s="6" t="s">
        <v>104</v>
      </c>
      <c r="F104" s="6" t="s">
        <v>17</v>
      </c>
      <c r="G104" s="6">
        <f t="shared" si="91"/>
        <v>3.106514719</v>
      </c>
      <c r="H104" s="6">
        <f t="shared" si="92"/>
        <v>30.79573364</v>
      </c>
      <c r="I104" s="7">
        <v>-0.9</v>
      </c>
      <c r="J104" s="7">
        <v>-2.465</v>
      </c>
      <c r="K104" s="6">
        <v>-2.49047</v>
      </c>
      <c r="L104" s="6">
        <v>-5.13349</v>
      </c>
      <c r="M104" s="6">
        <f t="shared" si="5"/>
        <v>60</v>
      </c>
    </row>
    <row r="105">
      <c r="A105">
        <f t="shared" ref="A105:B105" si="109">ROW()-1</f>
        <v>104</v>
      </c>
      <c r="B105">
        <f t="shared" si="109"/>
        <v>104</v>
      </c>
      <c r="C105" s="6" t="s">
        <v>125</v>
      </c>
      <c r="D105" s="6" t="s">
        <v>125</v>
      </c>
      <c r="E105" s="6" t="s">
        <v>104</v>
      </c>
      <c r="F105" s="6" t="s">
        <v>26</v>
      </c>
      <c r="G105" s="6">
        <f t="shared" si="91"/>
        <v>4.009163866</v>
      </c>
      <c r="H105" s="6">
        <f t="shared" si="92"/>
        <v>32.31612891</v>
      </c>
      <c r="I105" s="7">
        <v>-0.86</v>
      </c>
      <c r="J105" s="7">
        <v>-2.369</v>
      </c>
      <c r="K105" s="6">
        <v>-3.00326</v>
      </c>
      <c r="L105" s="6">
        <v>-5.75719</v>
      </c>
      <c r="M105" s="6">
        <f t="shared" si="5"/>
        <v>60</v>
      </c>
    </row>
    <row r="106">
      <c r="A106">
        <f t="shared" ref="A106:B106" si="110">ROW()-1</f>
        <v>105</v>
      </c>
      <c r="B106">
        <f t="shared" si="110"/>
        <v>105</v>
      </c>
      <c r="C106" s="6" t="s">
        <v>14</v>
      </c>
      <c r="D106" s="6" t="s">
        <v>126</v>
      </c>
      <c r="E106" s="6" t="s">
        <v>104</v>
      </c>
      <c r="F106" s="6" t="s">
        <v>17</v>
      </c>
      <c r="G106" s="6">
        <f t="shared" si="91"/>
        <v>1.06029477</v>
      </c>
      <c r="H106" s="6">
        <f t="shared" si="92"/>
        <v>28.13606059</v>
      </c>
      <c r="I106" s="7">
        <v>-0.82</v>
      </c>
      <c r="J106" s="7">
        <v>-2.465</v>
      </c>
      <c r="K106" s="6">
        <v>-1.32</v>
      </c>
      <c r="L106" s="6">
        <v>-3.4</v>
      </c>
      <c r="M106" s="6">
        <f t="shared" si="5"/>
        <v>61</v>
      </c>
    </row>
    <row r="107">
      <c r="A107">
        <f t="shared" ref="A107:B107" si="111">ROW()-1</f>
        <v>106</v>
      </c>
      <c r="B107">
        <f t="shared" si="111"/>
        <v>106</v>
      </c>
      <c r="C107" s="6" t="s">
        <v>127</v>
      </c>
      <c r="D107" s="6" t="s">
        <v>127</v>
      </c>
      <c r="E107" s="6" t="s">
        <v>104</v>
      </c>
      <c r="F107" s="6" t="s">
        <v>26</v>
      </c>
      <c r="G107" s="6">
        <f t="shared" si="91"/>
        <v>3.957309633</v>
      </c>
      <c r="H107" s="6">
        <f t="shared" si="92"/>
        <v>29.69894389</v>
      </c>
      <c r="I107" s="7">
        <v>-0.78</v>
      </c>
      <c r="J107" s="7">
        <v>-2.369</v>
      </c>
      <c r="K107" s="6">
        <v>-2.74062</v>
      </c>
      <c r="L107" s="6">
        <v>-5.80648</v>
      </c>
      <c r="M107" s="6">
        <f t="shared" si="5"/>
        <v>61</v>
      </c>
    </row>
    <row r="108">
      <c r="A108">
        <f t="shared" ref="A108:B108" si="112">ROW()-1</f>
        <v>107</v>
      </c>
      <c r="B108">
        <f t="shared" si="112"/>
        <v>107</v>
      </c>
      <c r="C108" s="6" t="s">
        <v>21</v>
      </c>
      <c r="D108" s="6" t="s">
        <v>128</v>
      </c>
      <c r="E108" s="6" t="s">
        <v>104</v>
      </c>
      <c r="F108" s="6" t="s">
        <v>17</v>
      </c>
      <c r="G108" s="6">
        <f t="shared" si="91"/>
        <v>2.152404833</v>
      </c>
      <c r="H108" s="6">
        <f t="shared" si="92"/>
        <v>24.97487282</v>
      </c>
      <c r="I108" s="7">
        <v>-0.74</v>
      </c>
      <c r="J108" s="7">
        <v>-2.465</v>
      </c>
      <c r="K108" s="6">
        <v>-1.64879</v>
      </c>
      <c r="L108" s="6">
        <v>-4.41614</v>
      </c>
      <c r="M108" s="6">
        <f t="shared" si="5"/>
        <v>62</v>
      </c>
    </row>
    <row r="109">
      <c r="A109">
        <f t="shared" ref="A109:B109" si="113">ROW()-1</f>
        <v>108</v>
      </c>
      <c r="B109">
        <f t="shared" si="113"/>
        <v>108</v>
      </c>
      <c r="C109" s="6" t="s">
        <v>129</v>
      </c>
      <c r="D109" s="6" t="s">
        <v>129</v>
      </c>
      <c r="E109" s="6" t="s">
        <v>104</v>
      </c>
      <c r="F109" s="6" t="s">
        <v>26</v>
      </c>
      <c r="G109" s="6">
        <f t="shared" si="91"/>
        <v>3.909522059</v>
      </c>
      <c r="H109" s="6">
        <f t="shared" si="92"/>
        <v>27.03741149</v>
      </c>
      <c r="I109" s="7">
        <v>-0.7</v>
      </c>
      <c r="J109" s="7">
        <v>-2.369</v>
      </c>
      <c r="K109" s="6">
        <v>-2.47716</v>
      </c>
      <c r="L109" s="6">
        <v>-5.85125</v>
      </c>
      <c r="M109" s="6">
        <f t="shared" si="5"/>
        <v>62</v>
      </c>
    </row>
    <row r="110">
      <c r="A110">
        <f t="shared" ref="A110:B110" si="114">ROW()-1</f>
        <v>109</v>
      </c>
      <c r="B110">
        <f t="shared" si="114"/>
        <v>109</v>
      </c>
      <c r="C110" s="6" t="s">
        <v>14</v>
      </c>
      <c r="D110" s="6" t="s">
        <v>130</v>
      </c>
      <c r="E110" s="6" t="s">
        <v>104</v>
      </c>
      <c r="F110" s="6" t="s">
        <v>17</v>
      </c>
      <c r="G110" s="6">
        <f t="shared" si="91"/>
        <v>1.020943191</v>
      </c>
      <c r="H110" s="6">
        <f t="shared" si="92"/>
        <v>23.67757944</v>
      </c>
      <c r="I110" s="7">
        <v>-0.66</v>
      </c>
      <c r="J110" s="7">
        <v>-2.465</v>
      </c>
      <c r="K110" s="6">
        <v>-1.07</v>
      </c>
      <c r="L110" s="6">
        <v>-3.4</v>
      </c>
      <c r="M110" s="6">
        <f t="shared" si="5"/>
        <v>63</v>
      </c>
    </row>
    <row r="111">
      <c r="A111">
        <f t="shared" ref="A111:B111" si="115">ROW()-1</f>
        <v>110</v>
      </c>
      <c r="B111">
        <f t="shared" si="115"/>
        <v>110</v>
      </c>
      <c r="C111" s="6" t="s">
        <v>131</v>
      </c>
      <c r="D111" s="6" t="s">
        <v>131</v>
      </c>
      <c r="E111" s="6" t="s">
        <v>104</v>
      </c>
      <c r="F111" s="6" t="s">
        <v>26</v>
      </c>
      <c r="G111" s="6">
        <f t="shared" si="91"/>
        <v>3.863189233</v>
      </c>
      <c r="H111" s="6">
        <f t="shared" si="92"/>
        <v>24.194305</v>
      </c>
      <c r="I111" s="7">
        <v>-0.62</v>
      </c>
      <c r="J111" s="7">
        <v>-2.369</v>
      </c>
      <c r="K111" s="6">
        <v>-2.20326</v>
      </c>
      <c r="L111" s="6">
        <v>-5.89285</v>
      </c>
      <c r="M111" s="6">
        <f t="shared" si="5"/>
        <v>63</v>
      </c>
    </row>
    <row r="112">
      <c r="A112">
        <f t="shared" ref="A112:B112" si="116">ROW()-1</f>
        <v>111</v>
      </c>
      <c r="B112">
        <f t="shared" si="116"/>
        <v>111</v>
      </c>
      <c r="C112" s="6" t="s">
        <v>18</v>
      </c>
      <c r="D112" s="6" t="s">
        <v>132</v>
      </c>
      <c r="E112" s="6" t="s">
        <v>104</v>
      </c>
      <c r="F112" s="6" t="s">
        <v>17</v>
      </c>
      <c r="G112" s="6">
        <f t="shared" si="91"/>
        <v>2.938413174</v>
      </c>
      <c r="H112" s="6">
        <f t="shared" si="92"/>
        <v>19.50760262</v>
      </c>
      <c r="I112" s="7">
        <v>-0.58</v>
      </c>
      <c r="J112" s="7">
        <v>-2.465</v>
      </c>
      <c r="K112" s="6">
        <v>-1.56123</v>
      </c>
      <c r="L112" s="6">
        <v>-5.23474</v>
      </c>
      <c r="M112" s="6">
        <f t="shared" si="5"/>
        <v>64</v>
      </c>
    </row>
    <row r="113">
      <c r="A113">
        <f t="shared" ref="A113:B113" si="117">ROW()-1</f>
        <v>112</v>
      </c>
      <c r="B113">
        <f t="shared" si="117"/>
        <v>112</v>
      </c>
      <c r="C113" s="6" t="s">
        <v>133</v>
      </c>
      <c r="D113" s="6" t="s">
        <v>133</v>
      </c>
      <c r="E113" s="6" t="s">
        <v>104</v>
      </c>
      <c r="F113" s="6" t="s">
        <v>26</v>
      </c>
      <c r="G113" s="6">
        <f t="shared" si="91"/>
        <v>3.824089924</v>
      </c>
      <c r="H113" s="6">
        <f t="shared" si="92"/>
        <v>21.44230264</v>
      </c>
      <c r="I113" s="7">
        <v>-0.54</v>
      </c>
      <c r="J113" s="7">
        <v>-2.369</v>
      </c>
      <c r="K113" s="6">
        <v>-1.93795</v>
      </c>
      <c r="L113" s="6">
        <v>-5.92841</v>
      </c>
      <c r="M113" s="6">
        <f t="shared" si="5"/>
        <v>64</v>
      </c>
    </row>
    <row r="114">
      <c r="A114">
        <f t="shared" ref="A114:B114" si="118">ROW()-1</f>
        <v>113</v>
      </c>
      <c r="B114">
        <f t="shared" si="118"/>
        <v>113</v>
      </c>
      <c r="C114" s="6" t="s">
        <v>14</v>
      </c>
      <c r="D114" s="6" t="s">
        <v>134</v>
      </c>
      <c r="E114" s="6" t="s">
        <v>104</v>
      </c>
      <c r="F114" s="6" t="s">
        <v>17</v>
      </c>
      <c r="G114" s="6">
        <f t="shared" si="91"/>
        <v>0.9760251021</v>
      </c>
      <c r="H114" s="6">
        <f t="shared" si="92"/>
        <v>16.67113051</v>
      </c>
      <c r="I114" s="7">
        <v>-0.5</v>
      </c>
      <c r="J114" s="7">
        <v>-2.465</v>
      </c>
      <c r="K114" s="6">
        <v>-0.78</v>
      </c>
      <c r="L114" s="6">
        <v>-3.4</v>
      </c>
      <c r="M114" s="6">
        <f t="shared" si="5"/>
        <v>65</v>
      </c>
    </row>
    <row r="115">
      <c r="A115">
        <f t="shared" ref="A115:B115" si="119">ROW()-1</f>
        <v>114</v>
      </c>
      <c r="B115">
        <f t="shared" si="119"/>
        <v>114</v>
      </c>
      <c r="C115" s="6" t="s">
        <v>135</v>
      </c>
      <c r="D115" s="6" t="s">
        <v>135</v>
      </c>
      <c r="E115" s="6" t="s">
        <v>104</v>
      </c>
      <c r="F115" s="6" t="s">
        <v>26</v>
      </c>
      <c r="G115" s="6">
        <f t="shared" si="91"/>
        <v>3.789486384</v>
      </c>
      <c r="H115" s="6">
        <f t="shared" si="92"/>
        <v>18.65469603</v>
      </c>
      <c r="I115" s="7">
        <v>-0.46</v>
      </c>
      <c r="J115" s="7">
        <v>-2.369</v>
      </c>
      <c r="K115" s="6">
        <v>-1.67212</v>
      </c>
      <c r="L115" s="6">
        <v>-5.9594</v>
      </c>
      <c r="M115" s="6">
        <f t="shared" si="5"/>
        <v>65</v>
      </c>
    </row>
    <row r="116">
      <c r="A116">
        <f t="shared" ref="A116:B116" si="120">ROW()-1</f>
        <v>115</v>
      </c>
      <c r="B116">
        <f t="shared" si="120"/>
        <v>115</v>
      </c>
      <c r="C116" s="6" t="s">
        <v>21</v>
      </c>
      <c r="D116" s="6" t="s">
        <v>136</v>
      </c>
      <c r="E116" s="6" t="s">
        <v>104</v>
      </c>
      <c r="F116" s="6" t="s">
        <v>17</v>
      </c>
      <c r="G116" s="6">
        <f t="shared" si="91"/>
        <v>2.105943361</v>
      </c>
      <c r="H116" s="6">
        <f t="shared" si="92"/>
        <v>18.34813932</v>
      </c>
      <c r="I116" s="7">
        <v>-0.42</v>
      </c>
      <c r="J116" s="7">
        <v>-2.465</v>
      </c>
      <c r="K116" s="6">
        <v>-1.08293</v>
      </c>
      <c r="L116" s="6">
        <v>-4.46388</v>
      </c>
      <c r="M116" s="6">
        <f t="shared" si="5"/>
        <v>66</v>
      </c>
    </row>
    <row r="117">
      <c r="A117">
        <f t="shared" ref="A117:B117" si="121">ROW()-1</f>
        <v>116</v>
      </c>
      <c r="B117">
        <f t="shared" si="121"/>
        <v>116</v>
      </c>
      <c r="C117" s="6" t="s">
        <v>137</v>
      </c>
      <c r="D117" s="6" t="s">
        <v>137</v>
      </c>
      <c r="E117" s="6" t="s">
        <v>104</v>
      </c>
      <c r="F117" s="6" t="s">
        <v>26</v>
      </c>
      <c r="G117" s="6">
        <f t="shared" si="91"/>
        <v>3.759463982</v>
      </c>
      <c r="H117" s="6">
        <f t="shared" si="92"/>
        <v>15.83488358</v>
      </c>
      <c r="I117" s="7">
        <v>-0.38</v>
      </c>
      <c r="J117" s="7">
        <v>-2.369</v>
      </c>
      <c r="K117" s="6">
        <v>-1.40583</v>
      </c>
      <c r="L117" s="6">
        <v>-5.9858</v>
      </c>
      <c r="M117" s="6">
        <f t="shared" si="5"/>
        <v>66</v>
      </c>
    </row>
    <row r="118">
      <c r="A118">
        <f t="shared" ref="A118:B118" si="122">ROW()-1</f>
        <v>117</v>
      </c>
      <c r="B118">
        <f t="shared" si="122"/>
        <v>117</v>
      </c>
      <c r="C118" s="6" t="s">
        <v>14</v>
      </c>
      <c r="D118" s="6" t="s">
        <v>138</v>
      </c>
      <c r="E118" s="6" t="s">
        <v>104</v>
      </c>
      <c r="F118" s="6" t="s">
        <v>17</v>
      </c>
      <c r="G118" s="6">
        <f t="shared" si="91"/>
        <v>0.9760251021</v>
      </c>
      <c r="H118" s="6">
        <f t="shared" si="92"/>
        <v>16.67113051</v>
      </c>
      <c r="I118" s="7">
        <v>-0.34</v>
      </c>
      <c r="J118" s="7">
        <v>-2.465</v>
      </c>
      <c r="K118" s="6">
        <v>-0.62</v>
      </c>
      <c r="L118" s="6">
        <v>-3.4</v>
      </c>
      <c r="M118" s="6">
        <f t="shared" si="5"/>
        <v>67</v>
      </c>
    </row>
    <row r="119">
      <c r="A119">
        <f t="shared" ref="A119:B119" si="123">ROW()-1</f>
        <v>118</v>
      </c>
      <c r="B119">
        <f t="shared" si="123"/>
        <v>118</v>
      </c>
      <c r="C119" s="6" t="s">
        <v>139</v>
      </c>
      <c r="D119" s="6" t="s">
        <v>139</v>
      </c>
      <c r="E119" s="6" t="s">
        <v>104</v>
      </c>
      <c r="F119" s="6" t="s">
        <v>26</v>
      </c>
      <c r="G119" s="6">
        <f t="shared" si="91"/>
        <v>3.734132431</v>
      </c>
      <c r="H119" s="6">
        <f t="shared" si="92"/>
        <v>12.98681934</v>
      </c>
      <c r="I119" s="7">
        <v>-0.3</v>
      </c>
      <c r="J119" s="7">
        <v>-2.369</v>
      </c>
      <c r="K119" s="6">
        <v>-1.13916</v>
      </c>
      <c r="L119" s="6">
        <v>-6.00762</v>
      </c>
      <c r="M119" s="6">
        <f t="shared" si="5"/>
        <v>67</v>
      </c>
    </row>
    <row r="120">
      <c r="A120">
        <f t="shared" ref="A120:B120" si="124">ROW()-1</f>
        <v>119</v>
      </c>
      <c r="B120">
        <f t="shared" si="124"/>
        <v>119</v>
      </c>
      <c r="C120" s="6" t="s">
        <v>21</v>
      </c>
      <c r="D120" s="6" t="s">
        <v>140</v>
      </c>
      <c r="E120" s="6" t="s">
        <v>104</v>
      </c>
      <c r="F120" s="6" t="s">
        <v>17</v>
      </c>
      <c r="G120" s="6">
        <f t="shared" si="91"/>
        <v>2.074978905</v>
      </c>
      <c r="H120" s="6">
        <f t="shared" si="92"/>
        <v>13.45700449</v>
      </c>
      <c r="I120" s="7">
        <v>-0.26</v>
      </c>
      <c r="J120" s="7">
        <v>-2.465</v>
      </c>
      <c r="K120" s="6">
        <v>-0.74288</v>
      </c>
      <c r="L120" s="6">
        <v>-4.48301</v>
      </c>
      <c r="M120" s="6">
        <f t="shared" si="5"/>
        <v>68</v>
      </c>
    </row>
    <row r="121">
      <c r="A121">
        <f t="shared" ref="A121:B121" si="125">ROW()-1</f>
        <v>120</v>
      </c>
      <c r="B121">
        <f t="shared" si="125"/>
        <v>120</v>
      </c>
      <c r="C121" s="6" t="s">
        <v>141</v>
      </c>
      <c r="D121" s="6" t="s">
        <v>141</v>
      </c>
      <c r="E121" s="6" t="s">
        <v>104</v>
      </c>
      <c r="F121" s="6" t="s">
        <v>26</v>
      </c>
      <c r="G121" s="6">
        <f t="shared" si="91"/>
        <v>3.713578347</v>
      </c>
      <c r="H121" s="6">
        <f t="shared" si="92"/>
        <v>10.11491849</v>
      </c>
      <c r="I121" s="7">
        <v>-0.22</v>
      </c>
      <c r="J121" s="7">
        <v>-2.369</v>
      </c>
      <c r="K121" s="6">
        <v>-0.87219</v>
      </c>
      <c r="L121" s="6">
        <v>-6.02486</v>
      </c>
      <c r="M121" s="6">
        <f t="shared" si="5"/>
        <v>68</v>
      </c>
    </row>
    <row r="122">
      <c r="A122">
        <f t="shared" ref="A122:B122" si="126">ROW()-1</f>
        <v>121</v>
      </c>
      <c r="B122">
        <f t="shared" si="126"/>
        <v>121</v>
      </c>
      <c r="C122" s="6" t="s">
        <v>14</v>
      </c>
      <c r="D122" s="6" t="s">
        <v>142</v>
      </c>
      <c r="E122" s="6" t="s">
        <v>104</v>
      </c>
      <c r="F122" s="6" t="s">
        <v>17</v>
      </c>
      <c r="G122" s="6">
        <f t="shared" si="91"/>
        <v>0.9469556484</v>
      </c>
      <c r="H122" s="6">
        <f t="shared" si="92"/>
        <v>9.114175055</v>
      </c>
      <c r="I122" s="7">
        <v>-0.18</v>
      </c>
      <c r="J122" s="7">
        <v>-2.465</v>
      </c>
      <c r="K122" s="6">
        <v>-0.33</v>
      </c>
      <c r="L122" s="6">
        <v>-3.4</v>
      </c>
      <c r="M122" s="6">
        <f t="shared" si="5"/>
        <v>69</v>
      </c>
    </row>
    <row r="123">
      <c r="A123">
        <f t="shared" ref="A123:B123" si="127">ROW()-1</f>
        <v>122</v>
      </c>
      <c r="B123">
        <f t="shared" si="127"/>
        <v>122</v>
      </c>
      <c r="C123" s="6" t="s">
        <v>143</v>
      </c>
      <c r="D123" s="6" t="s">
        <v>143</v>
      </c>
      <c r="E123" s="6" t="s">
        <v>104</v>
      </c>
      <c r="F123" s="6" t="s">
        <v>26</v>
      </c>
      <c r="G123" s="6">
        <f t="shared" si="91"/>
        <v>2.156049225</v>
      </c>
      <c r="H123" s="6">
        <f t="shared" si="92"/>
        <v>9.965353385</v>
      </c>
      <c r="I123" s="7">
        <v>-0.12</v>
      </c>
      <c r="J123" s="7">
        <v>-2.369</v>
      </c>
      <c r="K123" s="6">
        <v>-0.49311</v>
      </c>
      <c r="L123" s="6">
        <v>-4.49252</v>
      </c>
      <c r="M123" s="6">
        <f t="shared" si="5"/>
        <v>69</v>
      </c>
    </row>
    <row r="124">
      <c r="A124">
        <f t="shared" ref="A124:B124" si="128">ROW()-1</f>
        <v>123</v>
      </c>
      <c r="B124">
        <f t="shared" si="128"/>
        <v>123</v>
      </c>
      <c r="C124" s="10" t="s">
        <v>18</v>
      </c>
      <c r="D124" s="10" t="s">
        <v>144</v>
      </c>
      <c r="E124" s="6" t="s">
        <v>104</v>
      </c>
      <c r="F124" s="6" t="s">
        <v>17</v>
      </c>
      <c r="G124" s="6"/>
      <c r="H124" s="6"/>
      <c r="K124" s="6">
        <v>-0.51145</v>
      </c>
      <c r="L124" s="6">
        <v>-5.29301</v>
      </c>
      <c r="M124" s="6">
        <f t="shared" si="5"/>
        <v>70</v>
      </c>
      <c r="N124" s="6" t="s">
        <v>145</v>
      </c>
    </row>
    <row r="125">
      <c r="A125">
        <f t="shared" ref="A125:B125" si="129">ROW()-1</f>
        <v>124</v>
      </c>
      <c r="B125">
        <f t="shared" si="129"/>
        <v>124</v>
      </c>
      <c r="C125" s="6" t="s">
        <v>146</v>
      </c>
      <c r="D125" s="6" t="s">
        <v>146</v>
      </c>
      <c r="E125" s="6" t="s">
        <v>104</v>
      </c>
      <c r="F125" s="6" t="s">
        <v>26</v>
      </c>
      <c r="G125" s="6">
        <f>SQRT(POWER(K125-I125,2)+POWER(L125-J125,2))</f>
        <v>2.139293481</v>
      </c>
      <c r="H125" s="6">
        <f>DEGREES(ATAN2(ABS(L125-J125),ABS(K125-I125)))</f>
        <v>5.595466554</v>
      </c>
      <c r="I125" s="7">
        <v>-0.04</v>
      </c>
      <c r="J125" s="7">
        <v>-2.369</v>
      </c>
      <c r="K125" s="6">
        <v>-0.24859</v>
      </c>
      <c r="L125" s="6">
        <v>-4.4981</v>
      </c>
      <c r="M125" s="6">
        <f t="shared" si="5"/>
        <v>70</v>
      </c>
    </row>
    <row r="126">
      <c r="A126">
        <f t="shared" ref="A126:B126" si="130">ROW()-1</f>
        <v>125</v>
      </c>
      <c r="B126">
        <f t="shared" si="130"/>
        <v>125</v>
      </c>
      <c r="C126" s="10" t="s">
        <v>14</v>
      </c>
      <c r="D126" s="10" t="s">
        <v>147</v>
      </c>
      <c r="E126" s="6" t="s">
        <v>104</v>
      </c>
      <c r="F126" s="6" t="s">
        <v>17</v>
      </c>
      <c r="G126" s="6"/>
      <c r="H126" s="6"/>
      <c r="K126" s="6">
        <v>-0.09</v>
      </c>
      <c r="L126" s="6">
        <v>-3.4</v>
      </c>
      <c r="M126" s="6">
        <f t="shared" si="5"/>
        <v>71</v>
      </c>
      <c r="N126" s="6" t="s">
        <v>145</v>
      </c>
    </row>
    <row r="127">
      <c r="A127">
        <f t="shared" ref="A127:B127" si="131">ROW()-1</f>
        <v>126</v>
      </c>
      <c r="B127">
        <f t="shared" si="131"/>
        <v>126</v>
      </c>
      <c r="C127" s="6" t="s">
        <v>148</v>
      </c>
      <c r="D127" s="6" t="s">
        <v>148</v>
      </c>
      <c r="E127" s="6" t="s">
        <v>104</v>
      </c>
      <c r="F127" s="6" t="s">
        <v>26</v>
      </c>
      <c r="G127" s="6">
        <f>SQRT(POWER(K127-I127,2)+POWER(L127-J127,2))</f>
        <v>3.687265554</v>
      </c>
      <c r="H127" s="6">
        <f>DEGREES(ATAN2(ABS(L127-J127),ABS(K127-I127)))</f>
        <v>3.869466933</v>
      </c>
      <c r="I127" s="7">
        <v>0.04</v>
      </c>
      <c r="J127" s="7">
        <v>-2.369</v>
      </c>
      <c r="K127" s="6">
        <v>-0.20883</v>
      </c>
      <c r="L127" s="6">
        <v>-6.04786</v>
      </c>
      <c r="M127" s="6">
        <f t="shared" si="5"/>
        <v>71</v>
      </c>
    </row>
    <row r="128">
      <c r="A128">
        <f t="shared" ref="A128:B128" si="132">ROW()-1</f>
        <v>127</v>
      </c>
      <c r="B128">
        <f t="shared" si="132"/>
        <v>127</v>
      </c>
      <c r="C128" s="10" t="s">
        <v>21</v>
      </c>
      <c r="D128" s="10" t="s">
        <v>149</v>
      </c>
      <c r="E128" s="6" t="s">
        <v>104</v>
      </c>
      <c r="F128" s="6" t="s">
        <v>17</v>
      </c>
      <c r="G128" s="6"/>
      <c r="H128" s="6"/>
      <c r="K128" s="11">
        <v>0.0101</v>
      </c>
      <c r="L128" s="6">
        <v>-4.5</v>
      </c>
      <c r="M128" s="6">
        <f t="shared" si="5"/>
        <v>72</v>
      </c>
      <c r="N128" s="6" t="s">
        <v>145</v>
      </c>
    </row>
    <row r="129">
      <c r="A129">
        <f t="shared" ref="A129:B129" si="133">ROW()-1</f>
        <v>128</v>
      </c>
      <c r="B129">
        <f t="shared" si="133"/>
        <v>128</v>
      </c>
      <c r="C129" s="6" t="s">
        <v>150</v>
      </c>
      <c r="D129" s="6" t="s">
        <v>150</v>
      </c>
      <c r="E129" s="6" t="s">
        <v>104</v>
      </c>
      <c r="F129" s="6" t="s">
        <v>26</v>
      </c>
      <c r="G129" s="6">
        <f>SQRT(POWER(K129-I129,2)+POWER(L129-J129,2))</f>
        <v>2.133099282</v>
      </c>
      <c r="H129" s="6">
        <f>DEGREES(ATAN2(ABS(L129-J129),ABS(K129-I129)))</f>
        <v>3.526571954</v>
      </c>
      <c r="I129" s="7">
        <v>0.12</v>
      </c>
      <c r="J129" s="7">
        <v>-2.369</v>
      </c>
      <c r="K129" s="6">
        <v>0.25121</v>
      </c>
      <c r="L129" s="6">
        <v>-4.49806</v>
      </c>
      <c r="M129" s="6">
        <f t="shared" si="5"/>
        <v>72</v>
      </c>
    </row>
    <row r="130">
      <c r="A130">
        <f t="shared" ref="A130:B130" si="134">ROW()-1</f>
        <v>129</v>
      </c>
      <c r="B130">
        <f t="shared" si="134"/>
        <v>129</v>
      </c>
      <c r="C130" s="10" t="s">
        <v>14</v>
      </c>
      <c r="D130" s="10" t="s">
        <v>151</v>
      </c>
      <c r="E130" s="6" t="s">
        <v>104</v>
      </c>
      <c r="F130" s="6" t="s">
        <v>17</v>
      </c>
      <c r="G130" s="6"/>
      <c r="H130" s="6"/>
      <c r="K130" s="6">
        <v>0.23201</v>
      </c>
      <c r="L130" s="6">
        <v>-3.4</v>
      </c>
      <c r="M130" s="6">
        <f t="shared" si="5"/>
        <v>73</v>
      </c>
      <c r="N130" s="6" t="s">
        <v>145</v>
      </c>
    </row>
    <row r="131">
      <c r="A131">
        <f t="shared" ref="A131:B131" si="135">ROW()-1</f>
        <v>130</v>
      </c>
      <c r="B131">
        <f t="shared" si="135"/>
        <v>130</v>
      </c>
      <c r="C131" s="6" t="s">
        <v>152</v>
      </c>
      <c r="D131" s="6" t="s">
        <v>152</v>
      </c>
      <c r="E131" s="6" t="s">
        <v>104</v>
      </c>
      <c r="F131" s="6" t="s">
        <v>26</v>
      </c>
      <c r="G131" s="6">
        <f t="shared" ref="G131:G333" si="137">SQRT(POWER(K131-I131,2)+POWER(L131-J131,2))</f>
        <v>2.142570206</v>
      </c>
      <c r="H131" s="6">
        <f t="shared" ref="H131:H167" si="138">DEGREES(ATAN2(ABS(L131-J131),ABS(K131-I131)))</f>
        <v>7.583581101</v>
      </c>
      <c r="I131" s="7">
        <v>0.2</v>
      </c>
      <c r="J131" s="7">
        <v>-2.369</v>
      </c>
      <c r="K131" s="6">
        <v>0.48276</v>
      </c>
      <c r="L131" s="6">
        <v>-4.49283</v>
      </c>
      <c r="M131" s="6">
        <f t="shared" si="5"/>
        <v>73</v>
      </c>
    </row>
    <row r="132">
      <c r="A132">
        <f t="shared" ref="A132:B132" si="136">ROW()-1</f>
        <v>131</v>
      </c>
      <c r="B132">
        <f t="shared" si="136"/>
        <v>131</v>
      </c>
      <c r="C132" s="6" t="s">
        <v>21</v>
      </c>
      <c r="D132" s="6" t="s">
        <v>153</v>
      </c>
      <c r="E132" s="6" t="s">
        <v>104</v>
      </c>
      <c r="F132" s="6" t="s">
        <v>17</v>
      </c>
      <c r="G132" s="6">
        <f t="shared" si="137"/>
        <v>2.071456309</v>
      </c>
      <c r="H132" s="6">
        <f t="shared" si="138"/>
        <v>12.9365263</v>
      </c>
      <c r="I132" s="7">
        <v>0.26</v>
      </c>
      <c r="J132" s="7">
        <v>-2.465</v>
      </c>
      <c r="K132" s="6">
        <v>0.72374</v>
      </c>
      <c r="L132" s="6">
        <v>-4.48388</v>
      </c>
      <c r="M132" s="6">
        <f t="shared" si="5"/>
        <v>74</v>
      </c>
    </row>
    <row r="133">
      <c r="A133">
        <f t="shared" ref="A133:B133" si="139">ROW()-1</f>
        <v>132</v>
      </c>
      <c r="B133">
        <f t="shared" si="139"/>
        <v>132</v>
      </c>
      <c r="C133" s="6" t="s">
        <v>154</v>
      </c>
      <c r="D133" s="6" t="s">
        <v>154</v>
      </c>
      <c r="E133" s="6" t="s">
        <v>104</v>
      </c>
      <c r="F133" s="6" t="s">
        <v>26</v>
      </c>
      <c r="G133" s="6">
        <f t="shared" si="137"/>
        <v>3.737355374</v>
      </c>
      <c r="H133" s="6">
        <f t="shared" si="138"/>
        <v>13.30035253</v>
      </c>
      <c r="I133" s="7">
        <v>0.3</v>
      </c>
      <c r="J133" s="7">
        <v>-2.369</v>
      </c>
      <c r="K133" s="6">
        <v>1.1598</v>
      </c>
      <c r="L133" s="6">
        <v>-6.00611</v>
      </c>
      <c r="M133" s="6">
        <f t="shared" si="5"/>
        <v>74</v>
      </c>
    </row>
    <row r="134">
      <c r="A134">
        <f t="shared" ref="A134:B134" si="140">ROW()-1</f>
        <v>133</v>
      </c>
      <c r="B134">
        <f t="shared" si="140"/>
        <v>133</v>
      </c>
      <c r="C134" s="6" t="s">
        <v>14</v>
      </c>
      <c r="D134" s="6" t="s">
        <v>155</v>
      </c>
      <c r="E134" s="6" t="s">
        <v>104</v>
      </c>
      <c r="F134" s="6" t="s">
        <v>17</v>
      </c>
      <c r="G134" s="6">
        <f t="shared" si="137"/>
        <v>0.9789407541</v>
      </c>
      <c r="H134" s="6">
        <f t="shared" si="138"/>
        <v>17.23182176</v>
      </c>
      <c r="I134" s="7">
        <v>0.34</v>
      </c>
      <c r="J134" s="7">
        <v>-2.465</v>
      </c>
      <c r="K134" s="6">
        <v>0.63</v>
      </c>
      <c r="L134" s="6">
        <v>-3.4</v>
      </c>
      <c r="M134" s="6">
        <f t="shared" si="5"/>
        <v>75</v>
      </c>
    </row>
    <row r="135">
      <c r="A135">
        <f t="shared" ref="A135:B135" si="141">ROW()-1</f>
        <v>134</v>
      </c>
      <c r="B135">
        <f t="shared" si="141"/>
        <v>134</v>
      </c>
      <c r="C135" s="6" t="s">
        <v>156</v>
      </c>
      <c r="D135" s="6" t="s">
        <v>156</v>
      </c>
      <c r="E135" s="6" t="s">
        <v>104</v>
      </c>
      <c r="F135" s="6" t="s">
        <v>26</v>
      </c>
      <c r="G135" s="6">
        <f t="shared" si="137"/>
        <v>3.763353276</v>
      </c>
      <c r="H135" s="6">
        <f t="shared" si="138"/>
        <v>16.14448502</v>
      </c>
      <c r="I135" s="7">
        <v>0.38</v>
      </c>
      <c r="J135" s="7">
        <v>-2.369</v>
      </c>
      <c r="K135" s="6">
        <v>1.42644</v>
      </c>
      <c r="L135" s="6">
        <v>-5.98394</v>
      </c>
      <c r="M135" s="6">
        <f t="shared" si="5"/>
        <v>75</v>
      </c>
    </row>
    <row r="136">
      <c r="A136">
        <f t="shared" ref="A136:B136" si="142">ROW()-1</f>
        <v>135</v>
      </c>
      <c r="B136">
        <f t="shared" si="142"/>
        <v>135</v>
      </c>
      <c r="C136" s="6" t="s">
        <v>18</v>
      </c>
      <c r="D136" s="6" t="s">
        <v>157</v>
      </c>
      <c r="E136" s="6" t="s">
        <v>104</v>
      </c>
      <c r="F136" s="6" t="s">
        <v>17</v>
      </c>
      <c r="G136" s="6">
        <f t="shared" si="137"/>
        <v>2.933172563</v>
      </c>
      <c r="H136" s="6">
        <f t="shared" si="138"/>
        <v>18.13622265</v>
      </c>
      <c r="I136" s="7">
        <v>0.42</v>
      </c>
      <c r="J136" s="7">
        <v>-2.465</v>
      </c>
      <c r="K136" s="6">
        <v>1.33303</v>
      </c>
      <c r="L136" s="6">
        <v>-5.25245</v>
      </c>
      <c r="M136" s="6">
        <f t="shared" si="5"/>
        <v>76</v>
      </c>
    </row>
    <row r="137">
      <c r="A137">
        <f t="shared" ref="A137:B137" si="143">ROW()-1</f>
        <v>136</v>
      </c>
      <c r="B137">
        <f t="shared" si="143"/>
        <v>136</v>
      </c>
      <c r="C137" s="6" t="s">
        <v>158</v>
      </c>
      <c r="D137" s="6" t="s">
        <v>158</v>
      </c>
      <c r="E137" s="6" t="s">
        <v>104</v>
      </c>
      <c r="F137" s="6" t="s">
        <v>26</v>
      </c>
      <c r="G137" s="6">
        <f t="shared" si="137"/>
        <v>3.794019637</v>
      </c>
      <c r="H137" s="6">
        <f t="shared" si="138"/>
        <v>18.95988421</v>
      </c>
      <c r="I137" s="7">
        <v>0.46</v>
      </c>
      <c r="J137" s="7">
        <v>-2.369</v>
      </c>
      <c r="K137" s="6">
        <v>1.6927</v>
      </c>
      <c r="L137" s="6">
        <v>-5.95718</v>
      </c>
      <c r="M137" s="6">
        <f t="shared" si="5"/>
        <v>76</v>
      </c>
    </row>
    <row r="138">
      <c r="A138">
        <f t="shared" ref="A138:B138" si="144">ROW()-1</f>
        <v>137</v>
      </c>
      <c r="B138">
        <f t="shared" si="144"/>
        <v>137</v>
      </c>
      <c r="C138" s="6" t="s">
        <v>14</v>
      </c>
      <c r="D138" s="6" t="s">
        <v>159</v>
      </c>
      <c r="E138" s="6" t="s">
        <v>104</v>
      </c>
      <c r="F138" s="6" t="s">
        <v>17</v>
      </c>
      <c r="G138" s="6">
        <f t="shared" si="137"/>
        <v>1.009269538</v>
      </c>
      <c r="H138" s="6">
        <f t="shared" si="138"/>
        <v>22.11766633</v>
      </c>
      <c r="I138" s="7">
        <v>0.5</v>
      </c>
      <c r="J138" s="7">
        <v>-2.465</v>
      </c>
      <c r="K138" s="6">
        <v>0.88</v>
      </c>
      <c r="L138" s="6">
        <v>-3.4</v>
      </c>
      <c r="M138" s="6">
        <f t="shared" si="5"/>
        <v>77</v>
      </c>
    </row>
    <row r="139">
      <c r="A139">
        <f t="shared" ref="A139:B139" si="145">ROW()-1</f>
        <v>138</v>
      </c>
      <c r="B139">
        <f t="shared" si="145"/>
        <v>138</v>
      </c>
      <c r="C139" s="6" t="s">
        <v>160</v>
      </c>
      <c r="D139" s="6" t="s">
        <v>160</v>
      </c>
      <c r="E139" s="6" t="s">
        <v>104</v>
      </c>
      <c r="F139" s="6" t="s">
        <v>26</v>
      </c>
      <c r="G139" s="6">
        <f t="shared" si="137"/>
        <v>3.829262727</v>
      </c>
      <c r="H139" s="6">
        <f t="shared" si="138"/>
        <v>21.74256111</v>
      </c>
      <c r="I139" s="7">
        <v>0.54</v>
      </c>
      <c r="J139" s="7">
        <v>-2.369</v>
      </c>
      <c r="K139" s="6">
        <v>1.9585</v>
      </c>
      <c r="L139" s="6">
        <v>-5.92584</v>
      </c>
      <c r="M139" s="6">
        <f t="shared" si="5"/>
        <v>77</v>
      </c>
    </row>
    <row r="140">
      <c r="A140">
        <f t="shared" ref="A140:B140" si="146">ROW()-1</f>
        <v>139</v>
      </c>
      <c r="B140">
        <f t="shared" si="146"/>
        <v>139</v>
      </c>
      <c r="C140" s="6" t="s">
        <v>21</v>
      </c>
      <c r="D140" s="6" t="s">
        <v>161</v>
      </c>
      <c r="E140" s="6" t="s">
        <v>104</v>
      </c>
      <c r="F140" s="6" t="s">
        <v>17</v>
      </c>
      <c r="G140" s="6">
        <f t="shared" si="137"/>
        <v>2.106182705</v>
      </c>
      <c r="H140" s="6">
        <f t="shared" si="138"/>
        <v>19.61581676</v>
      </c>
      <c r="I140" s="7">
        <v>0.58</v>
      </c>
      <c r="J140" s="7">
        <v>-2.465</v>
      </c>
      <c r="K140" s="6">
        <v>1.28707</v>
      </c>
      <c r="L140" s="6">
        <v>-4.44895</v>
      </c>
      <c r="M140" s="6">
        <f t="shared" si="5"/>
        <v>78</v>
      </c>
    </row>
    <row r="141">
      <c r="A141">
        <f t="shared" ref="A141:B141" si="147">ROW()-1</f>
        <v>140</v>
      </c>
      <c r="B141">
        <f t="shared" si="147"/>
        <v>140</v>
      </c>
      <c r="C141" s="6" t="s">
        <v>162</v>
      </c>
      <c r="D141" s="6" t="s">
        <v>162</v>
      </c>
      <c r="E141" s="6" t="s">
        <v>104</v>
      </c>
      <c r="F141" s="6" t="s">
        <v>26</v>
      </c>
      <c r="G141" s="6">
        <f t="shared" si="137"/>
        <v>3.868978444</v>
      </c>
      <c r="H141" s="6">
        <f t="shared" si="138"/>
        <v>24.48894668</v>
      </c>
      <c r="I141" s="7">
        <v>0.62</v>
      </c>
      <c r="J141" s="7">
        <v>-2.369</v>
      </c>
      <c r="K141" s="6">
        <v>2.22376</v>
      </c>
      <c r="L141" s="6">
        <v>-5.88993</v>
      </c>
      <c r="M141" s="6">
        <f t="shared" si="5"/>
        <v>78</v>
      </c>
    </row>
    <row r="142">
      <c r="A142">
        <f t="shared" ref="A142:B142" si="148">ROW()-1</f>
        <v>141</v>
      </c>
      <c r="B142">
        <f t="shared" si="148"/>
        <v>141</v>
      </c>
      <c r="C142" s="6" t="s">
        <v>14</v>
      </c>
      <c r="D142" s="6" t="s">
        <v>163</v>
      </c>
      <c r="E142" s="6" t="s">
        <v>104</v>
      </c>
      <c r="F142" s="6" t="s">
        <v>17</v>
      </c>
      <c r="G142" s="6">
        <f t="shared" si="137"/>
        <v>1.016968534</v>
      </c>
      <c r="H142" s="6">
        <f t="shared" si="138"/>
        <v>23.16160164</v>
      </c>
      <c r="I142" s="7">
        <v>0.66</v>
      </c>
      <c r="J142" s="7">
        <v>-2.465</v>
      </c>
      <c r="K142" s="6">
        <v>1.06</v>
      </c>
      <c r="L142" s="6">
        <v>-3.4</v>
      </c>
      <c r="M142" s="6">
        <f t="shared" si="5"/>
        <v>79</v>
      </c>
    </row>
    <row r="143">
      <c r="A143">
        <f t="shared" ref="A143:B143" si="149">ROW()-1</f>
        <v>142</v>
      </c>
      <c r="B143">
        <f t="shared" si="149"/>
        <v>142</v>
      </c>
      <c r="C143" s="6" t="s">
        <v>164</v>
      </c>
      <c r="D143" s="6" t="s">
        <v>164</v>
      </c>
      <c r="E143" s="6" t="s">
        <v>104</v>
      </c>
      <c r="F143" s="6" t="s">
        <v>26</v>
      </c>
      <c r="G143" s="6">
        <f t="shared" si="137"/>
        <v>3.913043405</v>
      </c>
      <c r="H143" s="6">
        <f t="shared" si="138"/>
        <v>27.19631192</v>
      </c>
      <c r="I143" s="7">
        <v>0.7</v>
      </c>
      <c r="J143" s="7">
        <v>-2.369</v>
      </c>
      <c r="K143" s="6">
        <v>2.48842</v>
      </c>
      <c r="L143" s="6">
        <v>-5.84944</v>
      </c>
      <c r="M143" s="6">
        <f t="shared" si="5"/>
        <v>79</v>
      </c>
    </row>
    <row r="144">
      <c r="A144">
        <f t="shared" ref="A144:B144" si="150">ROW()-1</f>
        <v>143</v>
      </c>
      <c r="B144">
        <f t="shared" si="150"/>
        <v>143</v>
      </c>
      <c r="C144" s="6" t="s">
        <v>18</v>
      </c>
      <c r="D144" s="6" t="s">
        <v>165</v>
      </c>
      <c r="E144" s="6" t="s">
        <v>104</v>
      </c>
      <c r="F144" s="6" t="s">
        <v>17</v>
      </c>
      <c r="G144" s="6">
        <f t="shared" si="137"/>
        <v>3.01952283</v>
      </c>
      <c r="H144" s="6">
        <f t="shared" si="138"/>
        <v>25.60983094</v>
      </c>
      <c r="I144" s="7">
        <v>0.74</v>
      </c>
      <c r="J144" s="7">
        <v>-2.465</v>
      </c>
      <c r="K144" s="6">
        <v>2.04516</v>
      </c>
      <c r="L144" s="6">
        <v>-5.18788</v>
      </c>
      <c r="M144" s="6">
        <f t="shared" si="5"/>
        <v>80</v>
      </c>
    </row>
    <row r="145">
      <c r="A145">
        <f t="shared" ref="A145:B145" si="151">ROW()-1</f>
        <v>144</v>
      </c>
      <c r="B145">
        <f t="shared" si="151"/>
        <v>144</v>
      </c>
      <c r="C145" s="6" t="s">
        <v>166</v>
      </c>
      <c r="D145" s="6" t="s">
        <v>166</v>
      </c>
      <c r="E145" s="6" t="s">
        <v>104</v>
      </c>
      <c r="F145" s="6" t="s">
        <v>26</v>
      </c>
      <c r="G145" s="6">
        <f t="shared" si="137"/>
        <v>3.961332864</v>
      </c>
      <c r="H145" s="6">
        <f t="shared" si="138"/>
        <v>29.86186871</v>
      </c>
      <c r="I145" s="7">
        <v>0.78</v>
      </c>
      <c r="J145" s="7">
        <v>-2.369</v>
      </c>
      <c r="K145" s="6">
        <v>2.75239</v>
      </c>
      <c r="L145" s="6">
        <v>-5.80438</v>
      </c>
      <c r="M145" s="6">
        <f t="shared" si="5"/>
        <v>80</v>
      </c>
    </row>
    <row r="146">
      <c r="A146">
        <f t="shared" ref="A146:B146" si="152">ROW()-1</f>
        <v>145</v>
      </c>
      <c r="B146">
        <f t="shared" si="152"/>
        <v>145</v>
      </c>
      <c r="C146" s="6" t="s">
        <v>14</v>
      </c>
      <c r="D146" s="6" t="s">
        <v>167</v>
      </c>
      <c r="E146" s="6" t="s">
        <v>104</v>
      </c>
      <c r="F146" s="6" t="s">
        <v>17</v>
      </c>
      <c r="G146" s="6">
        <f t="shared" si="137"/>
        <v>1.065046947</v>
      </c>
      <c r="H146" s="6">
        <f t="shared" si="138"/>
        <v>28.61045967</v>
      </c>
      <c r="I146" s="7">
        <v>0.82</v>
      </c>
      <c r="J146" s="7">
        <v>-2.465</v>
      </c>
      <c r="K146" s="6">
        <v>1.33</v>
      </c>
      <c r="L146" s="6">
        <v>-3.4</v>
      </c>
      <c r="M146" s="6">
        <f t="shared" si="5"/>
        <v>81</v>
      </c>
    </row>
    <row r="147">
      <c r="A147">
        <f t="shared" ref="A147:B147" si="153">ROW()-1</f>
        <v>146</v>
      </c>
      <c r="B147">
        <f t="shared" si="153"/>
        <v>146</v>
      </c>
      <c r="C147" s="6" t="s">
        <v>168</v>
      </c>
      <c r="D147" s="6" t="s">
        <v>168</v>
      </c>
      <c r="E147" s="6" t="s">
        <v>104</v>
      </c>
      <c r="F147" s="6" t="s">
        <v>26</v>
      </c>
      <c r="G147" s="6">
        <f t="shared" si="137"/>
        <v>4.013732658</v>
      </c>
      <c r="H147" s="6">
        <f t="shared" si="138"/>
        <v>32.48346542</v>
      </c>
      <c r="I147" s="7">
        <v>0.86</v>
      </c>
      <c r="J147" s="7">
        <v>-2.369</v>
      </c>
      <c r="K147" s="6">
        <v>3.0156</v>
      </c>
      <c r="L147" s="6">
        <v>-5.75477</v>
      </c>
      <c r="M147" s="6">
        <f t="shared" si="5"/>
        <v>81</v>
      </c>
    </row>
    <row r="148">
      <c r="A148">
        <f t="shared" ref="A148:B148" si="154">ROW()-1</f>
        <v>147</v>
      </c>
      <c r="B148">
        <f t="shared" si="154"/>
        <v>147</v>
      </c>
      <c r="C148" s="6" t="s">
        <v>21</v>
      </c>
      <c r="D148" s="6" t="s">
        <v>169</v>
      </c>
      <c r="E148" s="6" t="s">
        <v>104</v>
      </c>
      <c r="F148" s="6" t="s">
        <v>17</v>
      </c>
      <c r="G148" s="6">
        <f t="shared" si="137"/>
        <v>2.230004873</v>
      </c>
      <c r="H148" s="6">
        <f t="shared" si="138"/>
        <v>31.38482955</v>
      </c>
      <c r="I148" s="7">
        <v>0.9</v>
      </c>
      <c r="J148" s="7">
        <v>-2.465</v>
      </c>
      <c r="K148" s="6">
        <v>2.06135</v>
      </c>
      <c r="L148" s="6">
        <v>-4.36873</v>
      </c>
      <c r="M148" s="6">
        <f t="shared" si="5"/>
        <v>82</v>
      </c>
    </row>
    <row r="149">
      <c r="A149">
        <f t="shared" ref="A149:B149" si="155">ROW()-1</f>
        <v>148</v>
      </c>
      <c r="B149">
        <f t="shared" si="155"/>
        <v>148</v>
      </c>
      <c r="C149" s="6" t="s">
        <v>170</v>
      </c>
      <c r="D149" s="6" t="s">
        <v>170</v>
      </c>
      <c r="E149" s="6" t="s">
        <v>104</v>
      </c>
      <c r="F149" s="6" t="s">
        <v>26</v>
      </c>
      <c r="G149" s="6">
        <f t="shared" si="137"/>
        <v>4.070093645</v>
      </c>
      <c r="H149" s="6">
        <f t="shared" si="138"/>
        <v>35.05948559</v>
      </c>
      <c r="I149" s="7">
        <v>0.94</v>
      </c>
      <c r="J149" s="7">
        <v>-2.369</v>
      </c>
      <c r="K149" s="6">
        <v>3.27797</v>
      </c>
      <c r="L149" s="6">
        <v>-5.7006</v>
      </c>
      <c r="M149" s="6">
        <f t="shared" si="5"/>
        <v>82</v>
      </c>
    </row>
    <row r="150">
      <c r="A150">
        <f t="shared" ref="A150:B150" si="156">ROW()-1</f>
        <v>149</v>
      </c>
      <c r="B150">
        <f t="shared" si="156"/>
        <v>149</v>
      </c>
      <c r="C150" s="6" t="s">
        <v>14</v>
      </c>
      <c r="D150" s="6" t="s">
        <v>171</v>
      </c>
      <c r="E150" s="6" t="s">
        <v>104</v>
      </c>
      <c r="F150" s="6" t="s">
        <v>17</v>
      </c>
      <c r="G150" s="6">
        <f t="shared" si="137"/>
        <v>1.133060016</v>
      </c>
      <c r="H150" s="6">
        <f t="shared" si="138"/>
        <v>34.39132724</v>
      </c>
      <c r="I150" s="7">
        <v>0.98</v>
      </c>
      <c r="J150" s="7">
        <v>-2.465</v>
      </c>
      <c r="K150" s="6">
        <v>1.62</v>
      </c>
      <c r="L150" s="6">
        <v>-3.4</v>
      </c>
      <c r="M150" s="6">
        <f t="shared" si="5"/>
        <v>83</v>
      </c>
    </row>
    <row r="151">
      <c r="A151">
        <f t="shared" ref="A151:B151" si="157">ROW()-1</f>
        <v>150</v>
      </c>
      <c r="B151">
        <f t="shared" si="157"/>
        <v>150</v>
      </c>
      <c r="C151" s="6" t="s">
        <v>172</v>
      </c>
      <c r="D151" s="6" t="s">
        <v>172</v>
      </c>
      <c r="E151" s="6" t="s">
        <v>104</v>
      </c>
      <c r="F151" s="6" t="s">
        <v>26</v>
      </c>
      <c r="G151" s="6">
        <f t="shared" si="137"/>
        <v>4.130282763</v>
      </c>
      <c r="H151" s="6">
        <f t="shared" si="138"/>
        <v>37.58840908</v>
      </c>
      <c r="I151" s="7">
        <v>1.02</v>
      </c>
      <c r="J151" s="7">
        <v>-2.369</v>
      </c>
      <c r="K151" s="6">
        <v>3.53941</v>
      </c>
      <c r="L151" s="6">
        <v>-5.64189</v>
      </c>
      <c r="M151" s="6">
        <f t="shared" si="5"/>
        <v>83</v>
      </c>
    </row>
    <row r="152">
      <c r="A152">
        <f t="shared" ref="A152:B152" si="158">ROW()-1</f>
        <v>151</v>
      </c>
      <c r="B152">
        <f t="shared" si="158"/>
        <v>151</v>
      </c>
      <c r="C152" s="6" t="s">
        <v>18</v>
      </c>
      <c r="D152" s="6" t="s">
        <v>173</v>
      </c>
      <c r="E152" s="6" t="s">
        <v>104</v>
      </c>
      <c r="F152" s="6" t="s">
        <v>17</v>
      </c>
      <c r="G152" s="6">
        <f t="shared" si="137"/>
        <v>3.222043343</v>
      </c>
      <c r="H152" s="6">
        <f t="shared" si="138"/>
        <v>36.24547283</v>
      </c>
      <c r="I152" s="7">
        <v>1.06</v>
      </c>
      <c r="J152" s="7">
        <v>-2.465</v>
      </c>
      <c r="K152" s="6">
        <v>2.96502</v>
      </c>
      <c r="L152" s="6">
        <v>-5.06355</v>
      </c>
      <c r="M152" s="6">
        <f t="shared" si="5"/>
        <v>84</v>
      </c>
    </row>
    <row r="153">
      <c r="A153">
        <f t="shared" ref="A153:B153" si="159">ROW()-1</f>
        <v>152</v>
      </c>
      <c r="B153">
        <f t="shared" si="159"/>
        <v>152</v>
      </c>
      <c r="C153" s="6" t="s">
        <v>174</v>
      </c>
      <c r="D153" s="6" t="s">
        <v>174</v>
      </c>
      <c r="E153" s="6" t="s">
        <v>104</v>
      </c>
      <c r="F153" s="6" t="s">
        <v>26</v>
      </c>
      <c r="G153" s="6">
        <f t="shared" si="137"/>
        <v>4.194166538</v>
      </c>
      <c r="H153" s="6">
        <f t="shared" si="138"/>
        <v>40.06961458</v>
      </c>
      <c r="I153" s="7">
        <v>1.1</v>
      </c>
      <c r="J153" s="7">
        <v>-2.369</v>
      </c>
      <c r="K153" s="6">
        <v>3.79986</v>
      </c>
      <c r="L153" s="6">
        <v>-5.57864</v>
      </c>
      <c r="M153" s="6">
        <f t="shared" si="5"/>
        <v>84</v>
      </c>
    </row>
    <row r="154">
      <c r="A154">
        <f t="shared" ref="A154:B154" si="160">ROW()-1</f>
        <v>153</v>
      </c>
      <c r="B154">
        <f t="shared" si="160"/>
        <v>153</v>
      </c>
      <c r="C154" s="6" t="s">
        <v>14</v>
      </c>
      <c r="D154" s="6" t="s">
        <v>175</v>
      </c>
      <c r="E154" s="6" t="s">
        <v>104</v>
      </c>
      <c r="F154" s="6" t="s">
        <v>17</v>
      </c>
      <c r="G154" s="6">
        <f t="shared" si="137"/>
        <v>1.224060864</v>
      </c>
      <c r="H154" s="6">
        <f t="shared" si="138"/>
        <v>40.19512844</v>
      </c>
      <c r="I154" s="7">
        <v>1.14</v>
      </c>
      <c r="J154" s="7">
        <v>-2.465</v>
      </c>
      <c r="K154" s="6">
        <v>1.93</v>
      </c>
      <c r="L154" s="6">
        <v>-3.4</v>
      </c>
      <c r="M154" s="6">
        <f t="shared" si="5"/>
        <v>85</v>
      </c>
    </row>
    <row r="155">
      <c r="A155">
        <f t="shared" ref="A155:B155" si="161">ROW()-1</f>
        <v>154</v>
      </c>
      <c r="B155">
        <f t="shared" si="161"/>
        <v>154</v>
      </c>
      <c r="C155" s="6" t="s">
        <v>176</v>
      </c>
      <c r="D155" s="6" t="s">
        <v>176</v>
      </c>
      <c r="E155" s="6" t="s">
        <v>104</v>
      </c>
      <c r="F155" s="6" t="s">
        <v>26</v>
      </c>
      <c r="G155" s="6">
        <f t="shared" si="137"/>
        <v>4.261616516</v>
      </c>
      <c r="H155" s="6">
        <f t="shared" si="138"/>
        <v>42.50225419</v>
      </c>
      <c r="I155" s="7">
        <v>1.18</v>
      </c>
      <c r="J155" s="7">
        <v>-2.369</v>
      </c>
      <c r="K155" s="6">
        <v>4.05923</v>
      </c>
      <c r="L155" s="6">
        <v>-5.51088</v>
      </c>
      <c r="M155" s="6">
        <f t="shared" si="5"/>
        <v>85</v>
      </c>
    </row>
    <row r="156">
      <c r="A156">
        <f t="shared" ref="A156:B156" si="162">ROW()-1</f>
        <v>155</v>
      </c>
      <c r="B156">
        <f t="shared" si="162"/>
        <v>155</v>
      </c>
      <c r="C156" s="6" t="s">
        <v>21</v>
      </c>
      <c r="D156" s="6" t="s">
        <v>177</v>
      </c>
      <c r="E156" s="6" t="s">
        <v>104</v>
      </c>
      <c r="F156" s="6" t="s">
        <v>17</v>
      </c>
      <c r="G156" s="6">
        <f t="shared" si="137"/>
        <v>2.411719643</v>
      </c>
      <c r="H156" s="6">
        <f t="shared" si="138"/>
        <v>42.2750314</v>
      </c>
      <c r="I156" s="7">
        <v>1.22</v>
      </c>
      <c r="J156" s="7">
        <v>-2.465</v>
      </c>
      <c r="K156" s="6">
        <v>2.84234</v>
      </c>
      <c r="L156" s="6">
        <v>-4.24949</v>
      </c>
      <c r="M156" s="6">
        <f t="shared" si="5"/>
        <v>86</v>
      </c>
    </row>
    <row r="157">
      <c r="A157">
        <f t="shared" ref="A157:B157" si="163">ROW()-1</f>
        <v>156</v>
      </c>
      <c r="B157">
        <f t="shared" si="163"/>
        <v>156</v>
      </c>
      <c r="C157" s="6" t="s">
        <v>178</v>
      </c>
      <c r="D157" s="6" t="s">
        <v>178</v>
      </c>
      <c r="E157" s="6" t="s">
        <v>104</v>
      </c>
      <c r="F157" s="6" t="s">
        <v>26</v>
      </c>
      <c r="G157" s="6">
        <f t="shared" si="137"/>
        <v>4.33248715</v>
      </c>
      <c r="H157" s="6">
        <f t="shared" si="138"/>
        <v>44.88619503</v>
      </c>
      <c r="I157" s="7">
        <v>1.26</v>
      </c>
      <c r="J157" s="7">
        <v>-2.369</v>
      </c>
      <c r="K157" s="6">
        <v>4.31744</v>
      </c>
      <c r="L157" s="6">
        <v>-5.43861</v>
      </c>
      <c r="M157" s="6">
        <f t="shared" si="5"/>
        <v>86</v>
      </c>
    </row>
    <row r="158">
      <c r="A158">
        <f t="shared" ref="A158:B158" si="164">ROW()-1</f>
        <v>157</v>
      </c>
      <c r="B158">
        <f t="shared" si="164"/>
        <v>157</v>
      </c>
      <c r="C158" s="6" t="s">
        <v>14</v>
      </c>
      <c r="D158" s="6" t="s">
        <v>179</v>
      </c>
      <c r="E158" s="6" t="s">
        <v>104</v>
      </c>
      <c r="F158" s="6" t="s">
        <v>17</v>
      </c>
      <c r="G158" s="6">
        <f t="shared" si="137"/>
        <v>1.332938483</v>
      </c>
      <c r="H158" s="6">
        <f t="shared" si="138"/>
        <v>45.45592496</v>
      </c>
      <c r="I158" s="7">
        <v>1.3</v>
      </c>
      <c r="J158" s="7">
        <v>-2.465</v>
      </c>
      <c r="K158" s="6">
        <v>2.25</v>
      </c>
      <c r="L158" s="6">
        <v>-3.4</v>
      </c>
      <c r="M158" s="6">
        <f t="shared" si="5"/>
        <v>87</v>
      </c>
    </row>
    <row r="159">
      <c r="A159">
        <f t="shared" ref="A159:B159" si="165">ROW()-1</f>
        <v>158</v>
      </c>
      <c r="B159">
        <f t="shared" si="165"/>
        <v>158</v>
      </c>
      <c r="C159" s="6" t="s">
        <v>180</v>
      </c>
      <c r="D159" s="6" t="s">
        <v>180</v>
      </c>
      <c r="E159" s="6" t="s">
        <v>104</v>
      </c>
      <c r="F159" s="6" t="s">
        <v>26</v>
      </c>
      <c r="G159" s="6">
        <f t="shared" si="137"/>
        <v>4.406649427</v>
      </c>
      <c r="H159" s="6">
        <f t="shared" si="138"/>
        <v>47.2214317</v>
      </c>
      <c r="I159" s="7">
        <v>1.34</v>
      </c>
      <c r="J159" s="7">
        <v>-2.369</v>
      </c>
      <c r="K159" s="6">
        <v>4.57441</v>
      </c>
      <c r="L159" s="6">
        <v>-5.36185</v>
      </c>
      <c r="M159" s="6">
        <f t="shared" si="5"/>
        <v>87</v>
      </c>
    </row>
    <row r="160">
      <c r="A160">
        <f t="shared" ref="A160:B160" si="166">ROW()-1</f>
        <v>159</v>
      </c>
      <c r="B160">
        <f t="shared" si="166"/>
        <v>159</v>
      </c>
      <c r="C160" s="6" t="s">
        <v>18</v>
      </c>
      <c r="D160" s="6" t="s">
        <v>181</v>
      </c>
      <c r="E160" s="6" t="s">
        <v>104</v>
      </c>
      <c r="F160" s="6" t="s">
        <v>17</v>
      </c>
      <c r="G160" s="6">
        <f t="shared" si="137"/>
        <v>3.543700244</v>
      </c>
      <c r="H160" s="6">
        <f t="shared" si="138"/>
        <v>47.2281183</v>
      </c>
      <c r="I160" s="7">
        <v>1.38</v>
      </c>
      <c r="J160" s="7">
        <v>-2.465</v>
      </c>
      <c r="K160" s="6">
        <v>3.9813</v>
      </c>
      <c r="L160" s="6">
        <v>-4.87146</v>
      </c>
      <c r="M160" s="6">
        <f t="shared" si="5"/>
        <v>88</v>
      </c>
    </row>
    <row r="161">
      <c r="A161">
        <f t="shared" ref="A161:B161" si="167">ROW()-1</f>
        <v>160</v>
      </c>
      <c r="B161">
        <f t="shared" si="167"/>
        <v>160</v>
      </c>
      <c r="C161" s="6" t="s">
        <v>182</v>
      </c>
      <c r="D161" s="6" t="s">
        <v>182</v>
      </c>
      <c r="E161" s="6" t="s">
        <v>104</v>
      </c>
      <c r="F161" s="6" t="s">
        <v>26</v>
      </c>
      <c r="G161" s="6">
        <f t="shared" si="137"/>
        <v>4.483983545</v>
      </c>
      <c r="H161" s="6">
        <f t="shared" si="138"/>
        <v>49.50830675</v>
      </c>
      <c r="I161" s="7">
        <v>1.42</v>
      </c>
      <c r="J161" s="7">
        <v>-2.369</v>
      </c>
      <c r="K161" s="6">
        <v>4.83007</v>
      </c>
      <c r="L161" s="6">
        <v>-5.28062</v>
      </c>
      <c r="M161" s="6">
        <f t="shared" si="5"/>
        <v>88</v>
      </c>
    </row>
    <row r="162">
      <c r="A162">
        <f t="shared" ref="A162:B162" si="168">ROW()-1</f>
        <v>161</v>
      </c>
      <c r="B162">
        <f t="shared" si="168"/>
        <v>161</v>
      </c>
      <c r="C162" s="6" t="s">
        <v>14</v>
      </c>
      <c r="D162" s="6" t="s">
        <v>183</v>
      </c>
      <c r="E162" s="6" t="s">
        <v>104</v>
      </c>
      <c r="F162" s="6" t="s">
        <v>17</v>
      </c>
      <c r="G162" s="6">
        <f t="shared" si="137"/>
        <v>1.405960526</v>
      </c>
      <c r="H162" s="6">
        <f t="shared" si="138"/>
        <v>48.31569655</v>
      </c>
      <c r="I162" s="7">
        <v>1.46</v>
      </c>
      <c r="J162" s="7">
        <v>-2.465</v>
      </c>
      <c r="K162" s="6">
        <v>2.51</v>
      </c>
      <c r="L162" s="6">
        <v>-3.4</v>
      </c>
      <c r="M162" s="6">
        <f t="shared" si="5"/>
        <v>89</v>
      </c>
    </row>
    <row r="163">
      <c r="A163">
        <f t="shared" ref="A163:B163" si="169">ROW()-1</f>
        <v>162</v>
      </c>
      <c r="B163">
        <f t="shared" si="169"/>
        <v>162</v>
      </c>
      <c r="C163" s="6" t="s">
        <v>21</v>
      </c>
      <c r="D163" s="6" t="s">
        <v>184</v>
      </c>
      <c r="E163" s="6" t="s">
        <v>104</v>
      </c>
      <c r="F163" s="6" t="s">
        <v>17</v>
      </c>
      <c r="G163" s="6">
        <f t="shared" si="137"/>
        <v>2.49101432</v>
      </c>
      <c r="H163" s="6">
        <f t="shared" si="138"/>
        <v>47.59990354</v>
      </c>
      <c r="I163" s="7">
        <v>1.54</v>
      </c>
      <c r="J163" s="7">
        <v>-2.465</v>
      </c>
      <c r="K163" s="6">
        <v>3.3795</v>
      </c>
      <c r="L163" s="6">
        <v>-4.1447</v>
      </c>
      <c r="M163" s="6">
        <f t="shared" si="5"/>
        <v>90</v>
      </c>
    </row>
    <row r="164">
      <c r="A164">
        <f t="shared" ref="A164:B164" si="170">ROW()-1</f>
        <v>163</v>
      </c>
      <c r="B164">
        <f t="shared" si="170"/>
        <v>163</v>
      </c>
      <c r="C164" s="6" t="s">
        <v>14</v>
      </c>
      <c r="D164" s="6" t="s">
        <v>185</v>
      </c>
      <c r="E164" s="6" t="s">
        <v>104</v>
      </c>
      <c r="F164" s="6" t="s">
        <v>17</v>
      </c>
      <c r="G164" s="6">
        <f t="shared" si="137"/>
        <v>1.482135284</v>
      </c>
      <c r="H164" s="6">
        <f t="shared" si="138"/>
        <v>50.88738943</v>
      </c>
      <c r="I164" s="7">
        <v>1.62</v>
      </c>
      <c r="J164" s="7">
        <v>-2.465</v>
      </c>
      <c r="K164" s="6">
        <v>2.77</v>
      </c>
      <c r="L164" s="6">
        <v>-3.4</v>
      </c>
      <c r="M164" s="6">
        <f t="shared" si="5"/>
        <v>91</v>
      </c>
    </row>
    <row r="165">
      <c r="A165">
        <f t="shared" ref="A165:B165" si="171">ROW()-1</f>
        <v>164</v>
      </c>
      <c r="B165">
        <f t="shared" si="171"/>
        <v>164</v>
      </c>
      <c r="C165" s="6" t="s">
        <v>18</v>
      </c>
      <c r="D165" s="6" t="s">
        <v>186</v>
      </c>
      <c r="E165" s="6" t="s">
        <v>104</v>
      </c>
      <c r="F165" s="6" t="s">
        <v>17</v>
      </c>
      <c r="G165" s="6">
        <f t="shared" si="137"/>
        <v>3.556598852</v>
      </c>
      <c r="H165" s="6">
        <f t="shared" si="138"/>
        <v>49.51813637</v>
      </c>
      <c r="I165" s="7">
        <v>1.7</v>
      </c>
      <c r="J165" s="7">
        <v>-2.465</v>
      </c>
      <c r="K165" s="6">
        <v>4.40519</v>
      </c>
      <c r="L165" s="6">
        <v>-4.77397</v>
      </c>
      <c r="M165" s="6">
        <f t="shared" si="5"/>
        <v>92</v>
      </c>
    </row>
    <row r="166">
      <c r="A166">
        <f t="shared" ref="A166:B166" si="172">ROW()-1</f>
        <v>165</v>
      </c>
      <c r="B166">
        <f t="shared" si="172"/>
        <v>165</v>
      </c>
      <c r="C166" s="6" t="s">
        <v>14</v>
      </c>
      <c r="D166" s="6" t="s">
        <v>187</v>
      </c>
      <c r="E166" s="6" t="s">
        <v>104</v>
      </c>
      <c r="F166" s="6" t="s">
        <v>17</v>
      </c>
      <c r="G166" s="6">
        <f t="shared" si="137"/>
        <v>1.470527116</v>
      </c>
      <c r="H166" s="6">
        <f t="shared" si="138"/>
        <v>50.51869412</v>
      </c>
      <c r="I166" s="7">
        <v>1.825</v>
      </c>
      <c r="J166" s="7">
        <v>-2.465</v>
      </c>
      <c r="K166" s="6">
        <v>2.96</v>
      </c>
      <c r="L166" s="6">
        <v>-3.4</v>
      </c>
      <c r="M166" s="6">
        <f t="shared" si="5"/>
        <v>93</v>
      </c>
    </row>
    <row r="167">
      <c r="A167">
        <f t="shared" ref="A167:B167" si="173">ROW()-1</f>
        <v>166</v>
      </c>
      <c r="B167">
        <f t="shared" si="173"/>
        <v>166</v>
      </c>
      <c r="C167" s="6" t="s">
        <v>21</v>
      </c>
      <c r="D167" s="6" t="s">
        <v>188</v>
      </c>
      <c r="E167" s="6" t="s">
        <v>104</v>
      </c>
      <c r="F167" s="6" t="s">
        <v>17</v>
      </c>
      <c r="G167" s="6">
        <f t="shared" si="137"/>
        <v>2.418418869</v>
      </c>
      <c r="H167" s="6">
        <f t="shared" si="138"/>
        <v>48.85058097</v>
      </c>
      <c r="I167" s="7">
        <v>1.95</v>
      </c>
      <c r="J167" s="7">
        <v>-2.465</v>
      </c>
      <c r="K167" s="6">
        <v>3.77106</v>
      </c>
      <c r="L167" s="6">
        <v>-4.05638</v>
      </c>
      <c r="M167" s="6">
        <f t="shared" si="5"/>
        <v>94</v>
      </c>
    </row>
    <row r="168">
      <c r="A168">
        <f t="shared" ref="A168:B168" si="174">ROW()-1</f>
        <v>167</v>
      </c>
      <c r="B168">
        <f t="shared" si="174"/>
        <v>167</v>
      </c>
      <c r="C168" s="6" t="s">
        <v>14</v>
      </c>
      <c r="D168" s="6" t="s">
        <v>189</v>
      </c>
      <c r="E168" s="6" t="s">
        <v>190</v>
      </c>
      <c r="F168" s="6" t="s">
        <v>17</v>
      </c>
      <c r="G168" s="6">
        <f t="shared" si="137"/>
        <v>1.369023375</v>
      </c>
      <c r="H168" s="6">
        <f t="shared" ref="H168:H250" si="176">DEGREES(ATAN2(ABS(K168-I168),ABS(L168-J168)))</f>
        <v>46.92394098</v>
      </c>
      <c r="I168" s="7">
        <v>2.465</v>
      </c>
      <c r="J168" s="7">
        <v>-1.93</v>
      </c>
      <c r="K168" s="6">
        <v>3.4</v>
      </c>
      <c r="L168" s="6">
        <v>-2.93</v>
      </c>
      <c r="M168" s="6">
        <f t="shared" si="5"/>
        <v>95</v>
      </c>
    </row>
    <row r="169">
      <c r="A169">
        <f t="shared" ref="A169:B169" si="175">ROW()-1</f>
        <v>168</v>
      </c>
      <c r="B169">
        <f t="shared" si="175"/>
        <v>168</v>
      </c>
      <c r="C169" s="6" t="s">
        <v>18</v>
      </c>
      <c r="D169" s="6" t="s">
        <v>191</v>
      </c>
      <c r="E169" s="6" t="s">
        <v>190</v>
      </c>
      <c r="F169" s="6" t="s">
        <v>17</v>
      </c>
      <c r="G169" s="6">
        <f t="shared" si="137"/>
        <v>3.409538193</v>
      </c>
      <c r="H169" s="6">
        <f t="shared" si="176"/>
        <v>46.7289454</v>
      </c>
      <c r="I169" s="7">
        <v>2.465</v>
      </c>
      <c r="J169" s="7">
        <v>-1.805</v>
      </c>
      <c r="K169" s="6">
        <v>4.80207</v>
      </c>
      <c r="L169" s="6">
        <v>-4.28755</v>
      </c>
      <c r="M169" s="6">
        <f t="shared" si="5"/>
        <v>96</v>
      </c>
    </row>
    <row r="170">
      <c r="A170">
        <f t="shared" ref="A170:B170" si="177">ROW()-1</f>
        <v>169</v>
      </c>
      <c r="B170">
        <f t="shared" si="177"/>
        <v>169</v>
      </c>
      <c r="C170" s="6" t="s">
        <v>14</v>
      </c>
      <c r="D170" s="6" t="s">
        <v>192</v>
      </c>
      <c r="E170" s="6" t="s">
        <v>190</v>
      </c>
      <c r="F170" s="6" t="s">
        <v>17</v>
      </c>
      <c r="G170" s="6">
        <f t="shared" si="137"/>
        <v>1.428504463</v>
      </c>
      <c r="H170" s="6">
        <f t="shared" si="176"/>
        <v>49.11592666</v>
      </c>
      <c r="I170" s="7">
        <v>2.465</v>
      </c>
      <c r="J170" s="7">
        <v>-1.68</v>
      </c>
      <c r="K170" s="6">
        <v>3.4</v>
      </c>
      <c r="L170" s="6">
        <v>-2.76</v>
      </c>
      <c r="M170" s="6">
        <f t="shared" si="5"/>
        <v>97</v>
      </c>
    </row>
    <row r="171">
      <c r="A171">
        <f t="shared" ref="A171:B171" si="178">ROW()-1</f>
        <v>170</v>
      </c>
      <c r="B171">
        <f t="shared" si="178"/>
        <v>170</v>
      </c>
      <c r="C171" s="6" t="s">
        <v>21</v>
      </c>
      <c r="D171" s="6" t="s">
        <v>193</v>
      </c>
      <c r="E171" s="6" t="s">
        <v>190</v>
      </c>
      <c r="F171" s="6" t="s">
        <v>17</v>
      </c>
      <c r="G171" s="6">
        <f t="shared" si="137"/>
        <v>2.520357057</v>
      </c>
      <c r="H171" s="6">
        <f t="shared" si="176"/>
        <v>49.01394501</v>
      </c>
      <c r="I171" s="7">
        <v>2.465</v>
      </c>
      <c r="J171" s="7">
        <v>-1.6</v>
      </c>
      <c r="K171" s="6">
        <v>4.11804</v>
      </c>
      <c r="L171" s="6">
        <v>-3.50254</v>
      </c>
      <c r="M171" s="6">
        <f t="shared" si="5"/>
        <v>98</v>
      </c>
    </row>
    <row r="172">
      <c r="A172">
        <f t="shared" ref="A172:B172" si="179">ROW()-1</f>
        <v>171</v>
      </c>
      <c r="B172">
        <f t="shared" si="179"/>
        <v>171</v>
      </c>
      <c r="C172" s="6" t="s">
        <v>14</v>
      </c>
      <c r="D172" s="6" t="s">
        <v>194</v>
      </c>
      <c r="E172" s="6" t="s">
        <v>190</v>
      </c>
      <c r="F172" s="6" t="s">
        <v>17</v>
      </c>
      <c r="G172" s="6">
        <f t="shared" si="137"/>
        <v>1.376344797</v>
      </c>
      <c r="H172" s="6">
        <f t="shared" si="176"/>
        <v>47.20825477</v>
      </c>
      <c r="I172" s="7">
        <v>2.465</v>
      </c>
      <c r="J172" s="7">
        <v>-1.52</v>
      </c>
      <c r="K172" s="6">
        <v>3.4</v>
      </c>
      <c r="L172" s="6">
        <v>-2.53</v>
      </c>
      <c r="M172" s="6">
        <f t="shared" si="5"/>
        <v>99</v>
      </c>
    </row>
    <row r="173">
      <c r="A173">
        <f t="shared" ref="A173:B173" si="180">ROW()-1</f>
        <v>172</v>
      </c>
      <c r="B173">
        <f t="shared" si="180"/>
        <v>172</v>
      </c>
      <c r="C173" s="6" t="s">
        <v>21</v>
      </c>
      <c r="D173" s="6" t="s">
        <v>195</v>
      </c>
      <c r="E173" s="6" t="s">
        <v>190</v>
      </c>
      <c r="F173" s="6" t="s">
        <v>17</v>
      </c>
      <c r="G173" s="6">
        <f t="shared" si="137"/>
        <v>2.42603787</v>
      </c>
      <c r="H173" s="6">
        <f t="shared" si="176"/>
        <v>44.57214834</v>
      </c>
      <c r="I173" s="7">
        <v>2.465</v>
      </c>
      <c r="J173" s="7">
        <v>-1.44</v>
      </c>
      <c r="K173" s="6">
        <v>4.19323</v>
      </c>
      <c r="L173" s="6">
        <v>-3.14261</v>
      </c>
      <c r="M173" s="6">
        <f t="shared" si="5"/>
        <v>100</v>
      </c>
    </row>
    <row r="174">
      <c r="A174">
        <f t="shared" ref="A174:B174" si="181">ROW()-1</f>
        <v>173</v>
      </c>
      <c r="B174">
        <f t="shared" si="181"/>
        <v>173</v>
      </c>
      <c r="C174" s="6" t="s">
        <v>196</v>
      </c>
      <c r="D174" s="6" t="s">
        <v>196</v>
      </c>
      <c r="E174" s="6" t="s">
        <v>190</v>
      </c>
      <c r="F174" s="6" t="s">
        <v>26</v>
      </c>
      <c r="G174" s="6">
        <f t="shared" si="137"/>
        <v>4.454218077</v>
      </c>
      <c r="H174" s="6">
        <f t="shared" si="176"/>
        <v>48.72467453</v>
      </c>
      <c r="I174" s="7">
        <v>2.369</v>
      </c>
      <c r="J174" s="7">
        <v>-1.4</v>
      </c>
      <c r="K174" s="6">
        <v>5.30735</v>
      </c>
      <c r="L174" s="6">
        <v>-4.74756</v>
      </c>
      <c r="M174" s="6">
        <f t="shared" si="5"/>
        <v>100</v>
      </c>
    </row>
    <row r="175">
      <c r="A175">
        <f t="shared" ref="A175:B175" si="182">ROW()-1</f>
        <v>174</v>
      </c>
      <c r="B175">
        <f t="shared" si="182"/>
        <v>174</v>
      </c>
      <c r="C175" s="6" t="s">
        <v>14</v>
      </c>
      <c r="D175" s="6" t="s">
        <v>197</v>
      </c>
      <c r="E175" s="6" t="s">
        <v>190</v>
      </c>
      <c r="F175" s="6" t="s">
        <v>17</v>
      </c>
      <c r="G175" s="6">
        <f t="shared" si="137"/>
        <v>1.354483296</v>
      </c>
      <c r="H175" s="6">
        <f t="shared" si="176"/>
        <v>46.34612828</v>
      </c>
      <c r="I175" s="7">
        <v>2.465</v>
      </c>
      <c r="J175" s="7">
        <v>-1.36</v>
      </c>
      <c r="K175" s="6">
        <v>3.4</v>
      </c>
      <c r="L175" s="6">
        <v>-2.34</v>
      </c>
      <c r="M175" s="6">
        <f t="shared" si="5"/>
        <v>101</v>
      </c>
    </row>
    <row r="176">
      <c r="A176">
        <f t="shared" ref="A176:B176" si="183">ROW()-1</f>
        <v>175</v>
      </c>
      <c r="B176">
        <f t="shared" si="183"/>
        <v>175</v>
      </c>
      <c r="C176" s="6" t="s">
        <v>198</v>
      </c>
      <c r="D176" s="6" t="s">
        <v>198</v>
      </c>
      <c r="E176" s="6" t="s">
        <v>190</v>
      </c>
      <c r="F176" s="6" t="s">
        <v>26</v>
      </c>
      <c r="G176" s="6">
        <f t="shared" si="137"/>
        <v>4.373679991</v>
      </c>
      <c r="H176" s="6">
        <f t="shared" si="176"/>
        <v>46.31845373</v>
      </c>
      <c r="I176" s="7">
        <v>2.369</v>
      </c>
      <c r="J176" s="7">
        <v>-1.32</v>
      </c>
      <c r="K176" s="6">
        <v>5.38968</v>
      </c>
      <c r="L176" s="6">
        <v>-4.483</v>
      </c>
      <c r="M176" s="6">
        <f t="shared" si="5"/>
        <v>101</v>
      </c>
    </row>
    <row r="177">
      <c r="A177">
        <f t="shared" ref="A177:B177" si="184">ROW()-1</f>
        <v>176</v>
      </c>
      <c r="B177">
        <f t="shared" si="184"/>
        <v>176</v>
      </c>
      <c r="C177" s="6" t="s">
        <v>18</v>
      </c>
      <c r="D177" s="6" t="s">
        <v>199</v>
      </c>
      <c r="E177" s="6" t="s">
        <v>190</v>
      </c>
      <c r="F177" s="6" t="s">
        <v>17</v>
      </c>
      <c r="G177" s="6">
        <f t="shared" si="137"/>
        <v>3.408227049</v>
      </c>
      <c r="H177" s="6">
        <f t="shared" si="176"/>
        <v>43.25278813</v>
      </c>
      <c r="I177" s="7">
        <v>2.465</v>
      </c>
      <c r="J177" s="7">
        <v>-1.28</v>
      </c>
      <c r="K177" s="6">
        <v>4.94734</v>
      </c>
      <c r="L177" s="6">
        <v>-3.61538</v>
      </c>
      <c r="M177" s="6">
        <f t="shared" si="5"/>
        <v>102</v>
      </c>
    </row>
    <row r="178">
      <c r="A178">
        <f t="shared" ref="A178:B178" si="185">ROW()-1</f>
        <v>177</v>
      </c>
      <c r="B178">
        <f t="shared" si="185"/>
        <v>177</v>
      </c>
      <c r="C178" s="6" t="s">
        <v>200</v>
      </c>
      <c r="D178" s="6" t="s">
        <v>200</v>
      </c>
      <c r="E178" s="6" t="s">
        <v>190</v>
      </c>
      <c r="F178" s="6" t="s">
        <v>26</v>
      </c>
      <c r="G178" s="6">
        <f t="shared" si="137"/>
        <v>4.296780761</v>
      </c>
      <c r="H178" s="6">
        <f t="shared" si="176"/>
        <v>43.8586415</v>
      </c>
      <c r="I178" s="7">
        <v>2.369</v>
      </c>
      <c r="J178" s="7">
        <v>-1.24</v>
      </c>
      <c r="K178" s="6">
        <v>5.4672</v>
      </c>
      <c r="L178" s="6">
        <v>-4.21716</v>
      </c>
      <c r="M178" s="6">
        <f t="shared" si="5"/>
        <v>102</v>
      </c>
    </row>
    <row r="179">
      <c r="A179">
        <f t="shared" ref="A179:B179" si="186">ROW()-1</f>
        <v>178</v>
      </c>
      <c r="B179">
        <f t="shared" si="186"/>
        <v>178</v>
      </c>
      <c r="C179" s="6" t="s">
        <v>14</v>
      </c>
      <c r="D179" s="6" t="s">
        <v>201</v>
      </c>
      <c r="E179" s="6" t="s">
        <v>190</v>
      </c>
      <c r="F179" s="6" t="s">
        <v>17</v>
      </c>
      <c r="G179" s="6">
        <f t="shared" si="137"/>
        <v>1.250249975</v>
      </c>
      <c r="H179" s="6">
        <f t="shared" si="176"/>
        <v>41.5954817</v>
      </c>
      <c r="I179" s="7">
        <v>2.465</v>
      </c>
      <c r="J179" s="7">
        <v>-1.2</v>
      </c>
      <c r="K179" s="6">
        <v>3.4</v>
      </c>
      <c r="L179" s="6">
        <v>-2.03</v>
      </c>
      <c r="M179" s="6">
        <f t="shared" si="5"/>
        <v>103</v>
      </c>
    </row>
    <row r="180">
      <c r="A180">
        <f t="shared" ref="A180:B180" si="187">ROW()-1</f>
        <v>179</v>
      </c>
      <c r="B180">
        <f t="shared" si="187"/>
        <v>179</v>
      </c>
      <c r="C180" s="6" t="s">
        <v>202</v>
      </c>
      <c r="D180" s="6" t="s">
        <v>202</v>
      </c>
      <c r="E180" s="6" t="s">
        <v>190</v>
      </c>
      <c r="F180" s="6" t="s">
        <v>26</v>
      </c>
      <c r="G180" s="6">
        <f t="shared" si="137"/>
        <v>4.223669499</v>
      </c>
      <c r="H180" s="6">
        <f t="shared" si="176"/>
        <v>41.34481579</v>
      </c>
      <c r="I180" s="7">
        <v>2.369</v>
      </c>
      <c r="J180" s="7">
        <v>-1.16</v>
      </c>
      <c r="K180" s="6">
        <v>5.53991</v>
      </c>
      <c r="L180" s="6">
        <v>-3.95011</v>
      </c>
      <c r="M180" s="6">
        <f t="shared" si="5"/>
        <v>103</v>
      </c>
    </row>
    <row r="181">
      <c r="A181">
        <f t="shared" ref="A181:B181" si="188">ROW()-1</f>
        <v>180</v>
      </c>
      <c r="B181">
        <f t="shared" si="188"/>
        <v>180</v>
      </c>
      <c r="C181" s="6" t="s">
        <v>21</v>
      </c>
      <c r="D181" s="6" t="s">
        <v>203</v>
      </c>
      <c r="E181" s="6" t="s">
        <v>190</v>
      </c>
      <c r="F181" s="6" t="s">
        <v>17</v>
      </c>
      <c r="G181" s="6">
        <f t="shared" si="137"/>
        <v>2.325785556</v>
      </c>
      <c r="H181" s="6">
        <f t="shared" si="176"/>
        <v>37.96853916</v>
      </c>
      <c r="I181" s="7">
        <v>2.465</v>
      </c>
      <c r="J181" s="7">
        <v>-1.12</v>
      </c>
      <c r="K181" s="6">
        <v>4.29853</v>
      </c>
      <c r="L181" s="6">
        <v>-2.55089</v>
      </c>
      <c r="M181" s="6">
        <f t="shared" si="5"/>
        <v>104</v>
      </c>
    </row>
    <row r="182">
      <c r="A182">
        <f t="shared" ref="A182:B182" si="189">ROW()-1</f>
        <v>181</v>
      </c>
      <c r="B182">
        <f t="shared" si="189"/>
        <v>181</v>
      </c>
      <c r="C182" s="6" t="s">
        <v>204</v>
      </c>
      <c r="D182" s="6" t="s">
        <v>204</v>
      </c>
      <c r="E182" s="6" t="s">
        <v>190</v>
      </c>
      <c r="F182" s="6" t="s">
        <v>26</v>
      </c>
      <c r="G182" s="6">
        <f t="shared" si="137"/>
        <v>4.154518177</v>
      </c>
      <c r="H182" s="6">
        <f t="shared" si="176"/>
        <v>38.77740708</v>
      </c>
      <c r="I182" s="7">
        <v>2.369</v>
      </c>
      <c r="J182" s="7">
        <v>-1.08</v>
      </c>
      <c r="K182" s="6">
        <v>5.6078</v>
      </c>
      <c r="L182" s="6">
        <v>-3.68196</v>
      </c>
      <c r="M182" s="6">
        <f t="shared" si="5"/>
        <v>104</v>
      </c>
    </row>
    <row r="183">
      <c r="A183">
        <f t="shared" ref="A183:B183" si="190">ROW()-1</f>
        <v>182</v>
      </c>
      <c r="B183">
        <f t="shared" si="190"/>
        <v>182</v>
      </c>
      <c r="C183" s="6" t="s">
        <v>14</v>
      </c>
      <c r="D183" s="6" t="s">
        <v>205</v>
      </c>
      <c r="E183" s="6" t="s">
        <v>190</v>
      </c>
      <c r="F183" s="6" t="s">
        <v>17</v>
      </c>
      <c r="G183" s="6">
        <f t="shared" si="137"/>
        <v>1.156124993</v>
      </c>
      <c r="H183" s="6">
        <f t="shared" si="176"/>
        <v>36.02737339</v>
      </c>
      <c r="I183" s="7">
        <v>2.465</v>
      </c>
      <c r="J183" s="7">
        <v>-1.04</v>
      </c>
      <c r="K183" s="6">
        <v>3.4</v>
      </c>
      <c r="L183" s="6">
        <v>-1.72</v>
      </c>
      <c r="M183" s="6">
        <f t="shared" si="5"/>
        <v>105</v>
      </c>
    </row>
    <row r="184">
      <c r="A184">
        <f t="shared" ref="A184:B184" si="191">ROW()-1</f>
        <v>183</v>
      </c>
      <c r="B184">
        <f t="shared" si="191"/>
        <v>183</v>
      </c>
      <c r="C184" s="6" t="s">
        <v>206</v>
      </c>
      <c r="D184" s="6" t="s">
        <v>206</v>
      </c>
      <c r="E184" s="6" t="s">
        <v>190</v>
      </c>
      <c r="F184" s="6" t="s">
        <v>26</v>
      </c>
      <c r="G184" s="6">
        <f t="shared" si="137"/>
        <v>4.08946243</v>
      </c>
      <c r="H184" s="6">
        <f t="shared" si="176"/>
        <v>36.15713255</v>
      </c>
      <c r="I184" s="7">
        <v>2.369</v>
      </c>
      <c r="J184" s="7">
        <v>-1.0</v>
      </c>
      <c r="K184" s="6">
        <v>5.67084</v>
      </c>
      <c r="L184" s="6">
        <v>-3.41279</v>
      </c>
      <c r="M184" s="6">
        <f t="shared" si="5"/>
        <v>105</v>
      </c>
    </row>
    <row r="185">
      <c r="A185">
        <f t="shared" ref="A185:B185" si="192">ROW()-1</f>
        <v>184</v>
      </c>
      <c r="B185">
        <f t="shared" si="192"/>
        <v>184</v>
      </c>
      <c r="C185" s="6" t="s">
        <v>21</v>
      </c>
      <c r="D185" s="6" t="s">
        <v>207</v>
      </c>
      <c r="E185" s="6" t="s">
        <v>190</v>
      </c>
      <c r="F185" s="6" t="s">
        <v>17</v>
      </c>
      <c r="G185" s="6">
        <f t="shared" si="137"/>
        <v>2.233435836</v>
      </c>
      <c r="H185" s="6">
        <f t="shared" si="176"/>
        <v>32.06534337</v>
      </c>
      <c r="I185" s="7">
        <v>2.465</v>
      </c>
      <c r="J185" s="7">
        <v>-0.96</v>
      </c>
      <c r="K185" s="6">
        <v>4.35771</v>
      </c>
      <c r="L185" s="6">
        <v>-2.1457</v>
      </c>
      <c r="M185" s="6">
        <f t="shared" si="5"/>
        <v>106</v>
      </c>
    </row>
    <row r="186">
      <c r="A186">
        <f t="shared" ref="A186:B186" si="193">ROW()-1</f>
        <v>185</v>
      </c>
      <c r="B186">
        <f t="shared" si="193"/>
        <v>185</v>
      </c>
      <c r="C186" s="6" t="s">
        <v>208</v>
      </c>
      <c r="D186" s="6" t="s">
        <v>208</v>
      </c>
      <c r="E186" s="6" t="s">
        <v>190</v>
      </c>
      <c r="F186" s="6" t="s">
        <v>26</v>
      </c>
      <c r="G186" s="6">
        <f t="shared" si="137"/>
        <v>4.028674675</v>
      </c>
      <c r="H186" s="6">
        <f t="shared" si="176"/>
        <v>33.48491516</v>
      </c>
      <c r="I186" s="7">
        <v>2.369</v>
      </c>
      <c r="J186" s="7">
        <v>-0.92</v>
      </c>
      <c r="K186" s="6">
        <v>5.72904</v>
      </c>
      <c r="L186" s="6">
        <v>-3.14269</v>
      </c>
      <c r="M186" s="6">
        <f t="shared" si="5"/>
        <v>106</v>
      </c>
    </row>
    <row r="187">
      <c r="A187">
        <f t="shared" ref="A187:B187" si="194">ROW()-1</f>
        <v>186</v>
      </c>
      <c r="B187">
        <f t="shared" si="194"/>
        <v>186</v>
      </c>
      <c r="C187" s="6" t="s">
        <v>14</v>
      </c>
      <c r="D187" s="6" t="s">
        <v>209</v>
      </c>
      <c r="E187" s="6" t="s">
        <v>190</v>
      </c>
      <c r="F187" s="6" t="s">
        <v>17</v>
      </c>
      <c r="G187" s="6">
        <f t="shared" si="137"/>
        <v>1.079733763</v>
      </c>
      <c r="H187" s="6">
        <f t="shared" si="176"/>
        <v>30.00815701</v>
      </c>
      <c r="I187" s="7">
        <v>2.465</v>
      </c>
      <c r="J187" s="7">
        <v>-0.88</v>
      </c>
      <c r="K187" s="6">
        <v>3.4</v>
      </c>
      <c r="L187" s="6">
        <v>-1.42</v>
      </c>
      <c r="M187" s="6">
        <f t="shared" si="5"/>
        <v>107</v>
      </c>
    </row>
    <row r="188">
      <c r="A188">
        <f t="shared" ref="A188:B188" si="195">ROW()-1</f>
        <v>187</v>
      </c>
      <c r="B188">
        <f t="shared" si="195"/>
        <v>187</v>
      </c>
      <c r="C188" s="6" t="s">
        <v>210</v>
      </c>
      <c r="D188" s="6" t="s">
        <v>210</v>
      </c>
      <c r="E188" s="6" t="s">
        <v>190</v>
      </c>
      <c r="F188" s="6" t="s">
        <v>26</v>
      </c>
      <c r="G188" s="6">
        <f t="shared" si="137"/>
        <v>3.972295363</v>
      </c>
      <c r="H188" s="6">
        <f t="shared" si="176"/>
        <v>30.76230049</v>
      </c>
      <c r="I188" s="7">
        <v>2.369</v>
      </c>
      <c r="J188" s="7">
        <v>-0.84</v>
      </c>
      <c r="K188" s="6">
        <v>5.78238</v>
      </c>
      <c r="L188" s="6">
        <v>-2.87174</v>
      </c>
      <c r="M188" s="6">
        <f t="shared" si="5"/>
        <v>107</v>
      </c>
    </row>
    <row r="189">
      <c r="A189">
        <f t="shared" ref="A189:B189" si="196">ROW()-1</f>
        <v>188</v>
      </c>
      <c r="B189">
        <f t="shared" si="196"/>
        <v>188</v>
      </c>
      <c r="C189" s="6" t="s">
        <v>21</v>
      </c>
      <c r="D189" s="6" t="s">
        <v>211</v>
      </c>
      <c r="E189" s="6" t="s">
        <v>190</v>
      </c>
      <c r="F189" s="6" t="s">
        <v>17</v>
      </c>
      <c r="G189" s="6">
        <f t="shared" si="137"/>
        <v>2.16334946</v>
      </c>
      <c r="H189" s="6">
        <f t="shared" si="176"/>
        <v>26.28824782</v>
      </c>
      <c r="I189" s="7">
        <v>2.465</v>
      </c>
      <c r="J189" s="7">
        <v>-0.8</v>
      </c>
      <c r="K189" s="6">
        <v>4.40461</v>
      </c>
      <c r="L189" s="6">
        <v>-1.75812</v>
      </c>
      <c r="M189" s="6">
        <f t="shared" si="5"/>
        <v>108</v>
      </c>
    </row>
    <row r="190">
      <c r="A190">
        <f t="shared" ref="A190:B190" si="197">ROW()-1</f>
        <v>189</v>
      </c>
      <c r="B190">
        <f t="shared" si="197"/>
        <v>189</v>
      </c>
      <c r="C190" s="6" t="s">
        <v>212</v>
      </c>
      <c r="D190" s="6" t="s">
        <v>212</v>
      </c>
      <c r="E190" s="6" t="s">
        <v>190</v>
      </c>
      <c r="F190" s="6" t="s">
        <v>26</v>
      </c>
      <c r="G190" s="6">
        <f t="shared" si="137"/>
        <v>3.920486895</v>
      </c>
      <c r="H190" s="6">
        <f t="shared" si="176"/>
        <v>27.99111018</v>
      </c>
      <c r="I190" s="7">
        <v>2.369</v>
      </c>
      <c r="J190" s="7">
        <v>-0.76</v>
      </c>
      <c r="K190" s="6">
        <v>5.83087</v>
      </c>
      <c r="L190" s="6">
        <v>-2.60002</v>
      </c>
      <c r="M190" s="6">
        <f t="shared" si="5"/>
        <v>108</v>
      </c>
    </row>
    <row r="191">
      <c r="A191">
        <f t="shared" ref="A191:B191" si="198">ROW()-1</f>
        <v>190</v>
      </c>
      <c r="B191">
        <f t="shared" si="198"/>
        <v>190</v>
      </c>
      <c r="C191" s="6" t="s">
        <v>14</v>
      </c>
      <c r="D191" s="6" t="s">
        <v>213</v>
      </c>
      <c r="E191" s="6" t="s">
        <v>190</v>
      </c>
      <c r="F191" s="6" t="s">
        <v>17</v>
      </c>
      <c r="G191" s="6">
        <f t="shared" si="137"/>
        <v>1.025</v>
      </c>
      <c r="H191" s="6">
        <f t="shared" si="176"/>
        <v>24.18951415</v>
      </c>
      <c r="I191" s="7">
        <v>2.465</v>
      </c>
      <c r="J191" s="7">
        <v>-0.72</v>
      </c>
      <c r="K191" s="6">
        <v>3.4</v>
      </c>
      <c r="L191" s="6">
        <v>-1.14</v>
      </c>
      <c r="M191" s="6">
        <f t="shared" si="5"/>
        <v>109</v>
      </c>
    </row>
    <row r="192">
      <c r="A192">
        <f t="shared" ref="A192:B192" si="199">ROW()-1</f>
        <v>191</v>
      </c>
      <c r="B192">
        <f t="shared" si="199"/>
        <v>191</v>
      </c>
      <c r="C192" s="6" t="s">
        <v>214</v>
      </c>
      <c r="D192" s="6" t="s">
        <v>214</v>
      </c>
      <c r="E192" s="6" t="s">
        <v>190</v>
      </c>
      <c r="F192" s="6" t="s">
        <v>26</v>
      </c>
      <c r="G192" s="6">
        <f t="shared" si="137"/>
        <v>3.873402615</v>
      </c>
      <c r="H192" s="6">
        <f t="shared" si="176"/>
        <v>25.17426082</v>
      </c>
      <c r="I192" s="7">
        <v>2.369</v>
      </c>
      <c r="J192" s="7">
        <v>-0.68</v>
      </c>
      <c r="K192" s="6">
        <v>5.8745</v>
      </c>
      <c r="L192" s="6">
        <v>-2.32764</v>
      </c>
      <c r="M192" s="6">
        <f t="shared" si="5"/>
        <v>109</v>
      </c>
    </row>
    <row r="193">
      <c r="A193">
        <f t="shared" ref="A193:B193" si="200">ROW()-1</f>
        <v>192</v>
      </c>
      <c r="B193">
        <f t="shared" si="200"/>
        <v>192</v>
      </c>
      <c r="C193" s="6" t="s">
        <v>18</v>
      </c>
      <c r="D193" s="6" t="s">
        <v>215</v>
      </c>
      <c r="E193" s="6" t="s">
        <v>190</v>
      </c>
      <c r="F193" s="6" t="s">
        <v>17</v>
      </c>
      <c r="G193" s="6">
        <f t="shared" si="137"/>
        <v>3.00985796</v>
      </c>
      <c r="H193" s="6">
        <f t="shared" si="176"/>
        <v>24.4634429</v>
      </c>
      <c r="I193" s="7">
        <v>2.465</v>
      </c>
      <c r="J193" s="7">
        <v>-0.64</v>
      </c>
      <c r="K193" s="6">
        <v>5.20465</v>
      </c>
      <c r="L193" s="6">
        <v>-1.88642</v>
      </c>
      <c r="M193" s="6">
        <f t="shared" si="5"/>
        <v>110</v>
      </c>
    </row>
    <row r="194">
      <c r="A194">
        <f t="shared" ref="A194:B194" si="201">ROW()-1</f>
        <v>193</v>
      </c>
      <c r="B194">
        <f t="shared" si="201"/>
        <v>193</v>
      </c>
      <c r="C194" s="6" t="s">
        <v>216</v>
      </c>
      <c r="D194" s="6" t="s">
        <v>216</v>
      </c>
      <c r="E194" s="6" t="s">
        <v>190</v>
      </c>
      <c r="F194" s="6" t="s">
        <v>26</v>
      </c>
      <c r="G194" s="6">
        <f t="shared" si="137"/>
        <v>3.831172869</v>
      </c>
      <c r="H194" s="6">
        <f t="shared" si="176"/>
        <v>22.31451377</v>
      </c>
      <c r="I194" s="7">
        <v>2.369</v>
      </c>
      <c r="J194" s="7">
        <v>-0.6</v>
      </c>
      <c r="K194" s="6">
        <v>5.91327</v>
      </c>
      <c r="L194" s="6">
        <v>-2.05466</v>
      </c>
      <c r="M194" s="6">
        <f t="shared" si="5"/>
        <v>110</v>
      </c>
    </row>
    <row r="195">
      <c r="A195">
        <f t="shared" ref="A195:B195" si="202">ROW()-1</f>
        <v>194</v>
      </c>
      <c r="B195">
        <f t="shared" si="202"/>
        <v>194</v>
      </c>
      <c r="C195" s="6" t="s">
        <v>14</v>
      </c>
      <c r="D195" s="6" t="s">
        <v>217</v>
      </c>
      <c r="E195" s="6" t="s">
        <v>190</v>
      </c>
      <c r="F195" s="6" t="s">
        <v>17</v>
      </c>
      <c r="G195" s="6">
        <f t="shared" si="137"/>
        <v>1.025</v>
      </c>
      <c r="H195" s="6">
        <f t="shared" si="176"/>
        <v>24.18951415</v>
      </c>
      <c r="I195" s="7">
        <v>2.465</v>
      </c>
      <c r="J195" s="7">
        <v>-0.56</v>
      </c>
      <c r="K195" s="6">
        <v>3.4</v>
      </c>
      <c r="L195" s="6">
        <v>-0.98</v>
      </c>
      <c r="M195" s="6">
        <f t="shared" si="5"/>
        <v>111</v>
      </c>
    </row>
    <row r="196">
      <c r="A196">
        <f t="shared" ref="A196:B196" si="203">ROW()-1</f>
        <v>195</v>
      </c>
      <c r="B196">
        <f t="shared" si="203"/>
        <v>195</v>
      </c>
      <c r="C196" s="6" t="s">
        <v>218</v>
      </c>
      <c r="D196" s="6" t="s">
        <v>218</v>
      </c>
      <c r="E196" s="6" t="s">
        <v>190</v>
      </c>
      <c r="F196" s="6" t="s">
        <v>26</v>
      </c>
      <c r="G196" s="6">
        <f t="shared" si="137"/>
        <v>3.793922814</v>
      </c>
      <c r="H196" s="6">
        <f t="shared" si="176"/>
        <v>19.4156324</v>
      </c>
      <c r="I196" s="7">
        <v>2.369</v>
      </c>
      <c r="J196" s="7">
        <v>-0.52</v>
      </c>
      <c r="K196" s="6">
        <v>5.94717</v>
      </c>
      <c r="L196" s="6">
        <v>-1.78117</v>
      </c>
      <c r="M196" s="6">
        <f t="shared" si="5"/>
        <v>111</v>
      </c>
    </row>
    <row r="197">
      <c r="A197">
        <f t="shared" ref="A197:B197" si="204">ROW()-1</f>
        <v>196</v>
      </c>
      <c r="B197">
        <f t="shared" si="204"/>
        <v>196</v>
      </c>
      <c r="C197" s="6" t="s">
        <v>21</v>
      </c>
      <c r="D197" s="6" t="s">
        <v>219</v>
      </c>
      <c r="E197" s="6" t="s">
        <v>190</v>
      </c>
      <c r="F197" s="6" t="s">
        <v>17</v>
      </c>
      <c r="G197" s="6">
        <f t="shared" si="137"/>
        <v>2.110551495</v>
      </c>
      <c r="H197" s="6">
        <f t="shared" si="176"/>
        <v>19.26469205</v>
      </c>
      <c r="I197" s="7">
        <v>2.465</v>
      </c>
      <c r="J197" s="7">
        <v>-0.48</v>
      </c>
      <c r="K197" s="6">
        <v>4.45737</v>
      </c>
      <c r="L197" s="6">
        <v>-1.17634</v>
      </c>
      <c r="M197" s="6">
        <f t="shared" si="5"/>
        <v>112</v>
      </c>
    </row>
    <row r="198">
      <c r="A198">
        <f t="shared" ref="A198:B198" si="205">ROW()-1</f>
        <v>197</v>
      </c>
      <c r="B198">
        <f t="shared" si="205"/>
        <v>197</v>
      </c>
      <c r="C198" s="6" t="s">
        <v>220</v>
      </c>
      <c r="D198" s="6" t="s">
        <v>220</v>
      </c>
      <c r="E198" s="6" t="s">
        <v>190</v>
      </c>
      <c r="F198" s="6" t="s">
        <v>26</v>
      </c>
      <c r="G198" s="6">
        <f t="shared" si="137"/>
        <v>3.761789294</v>
      </c>
      <c r="H198" s="6">
        <f t="shared" si="176"/>
        <v>16.4816395</v>
      </c>
      <c r="I198" s="7">
        <v>2.369</v>
      </c>
      <c r="J198" s="7">
        <v>-0.44</v>
      </c>
      <c r="K198" s="6">
        <v>5.97622</v>
      </c>
      <c r="L198" s="6">
        <v>-1.50725</v>
      </c>
      <c r="M198" s="6">
        <f t="shared" si="5"/>
        <v>112</v>
      </c>
    </row>
    <row r="199">
      <c r="A199">
        <f t="shared" ref="A199:B199" si="206">ROW()-1</f>
        <v>198</v>
      </c>
      <c r="B199">
        <f t="shared" si="206"/>
        <v>198</v>
      </c>
      <c r="C199" s="6" t="s">
        <v>14</v>
      </c>
      <c r="D199" s="6" t="s">
        <v>221</v>
      </c>
      <c r="E199" s="6" t="s">
        <v>190</v>
      </c>
      <c r="F199" s="6" t="s">
        <v>17</v>
      </c>
      <c r="G199" s="6">
        <f t="shared" si="137"/>
        <v>0.9789407541</v>
      </c>
      <c r="H199" s="6">
        <f t="shared" si="176"/>
        <v>17.23182176</v>
      </c>
      <c r="I199" s="7">
        <v>2.465</v>
      </c>
      <c r="J199" s="7">
        <v>-0.4</v>
      </c>
      <c r="K199" s="6">
        <v>3.4</v>
      </c>
      <c r="L199" s="6">
        <v>-0.69</v>
      </c>
      <c r="M199" s="6">
        <f t="shared" si="5"/>
        <v>113</v>
      </c>
    </row>
    <row r="200">
      <c r="A200">
        <f t="shared" ref="A200:B200" si="207">ROW()-1</f>
        <v>199</v>
      </c>
      <c r="B200">
        <f t="shared" si="207"/>
        <v>199</v>
      </c>
      <c r="C200" s="6" t="s">
        <v>222</v>
      </c>
      <c r="D200" s="6" t="s">
        <v>222</v>
      </c>
      <c r="E200" s="6" t="s">
        <v>190</v>
      </c>
      <c r="F200" s="6" t="s">
        <v>26</v>
      </c>
      <c r="G200" s="6">
        <f t="shared" si="137"/>
        <v>3.73485977</v>
      </c>
      <c r="H200" s="6">
        <f t="shared" si="176"/>
        <v>13.51742291</v>
      </c>
      <c r="I200" s="7">
        <v>2.369</v>
      </c>
      <c r="J200" s="7">
        <v>-0.36</v>
      </c>
      <c r="K200" s="6">
        <v>6.0004</v>
      </c>
      <c r="L200" s="6">
        <v>-1.23299</v>
      </c>
      <c r="M200" s="6">
        <f t="shared" si="5"/>
        <v>113</v>
      </c>
    </row>
    <row r="201">
      <c r="A201">
        <f t="shared" ref="A201:B201" si="208">ROW()-1</f>
        <v>200</v>
      </c>
      <c r="B201">
        <f t="shared" si="208"/>
        <v>200</v>
      </c>
      <c r="C201" s="6" t="s">
        <v>21</v>
      </c>
      <c r="D201" s="6" t="s">
        <v>223</v>
      </c>
      <c r="E201" s="6" t="s">
        <v>190</v>
      </c>
      <c r="F201" s="6" t="s">
        <v>17</v>
      </c>
      <c r="G201" s="6">
        <f t="shared" si="137"/>
        <v>2.067754597</v>
      </c>
      <c r="H201" s="6">
        <f t="shared" si="176"/>
        <v>12.8011956</v>
      </c>
      <c r="I201" s="7">
        <v>2.465</v>
      </c>
      <c r="J201" s="7">
        <v>-0.32</v>
      </c>
      <c r="K201" s="6">
        <v>4.48136</v>
      </c>
      <c r="L201" s="6">
        <v>-0.77815</v>
      </c>
      <c r="M201" s="6">
        <f t="shared" si="5"/>
        <v>114</v>
      </c>
    </row>
    <row r="202">
      <c r="A202">
        <f t="shared" ref="A202:B202" si="209">ROW()-1</f>
        <v>201</v>
      </c>
      <c r="B202">
        <f t="shared" si="209"/>
        <v>201</v>
      </c>
      <c r="C202" s="6" t="s">
        <v>224</v>
      </c>
      <c r="D202" s="6" t="s">
        <v>224</v>
      </c>
      <c r="E202" s="6" t="s">
        <v>190</v>
      </c>
      <c r="F202" s="6" t="s">
        <v>26</v>
      </c>
      <c r="G202" s="6">
        <f t="shared" si="137"/>
        <v>3.713246147</v>
      </c>
      <c r="H202" s="6">
        <f t="shared" si="176"/>
        <v>10.52769349</v>
      </c>
      <c r="I202" s="7">
        <v>2.369</v>
      </c>
      <c r="J202" s="7">
        <v>-0.28</v>
      </c>
      <c r="K202" s="6">
        <v>6.01974</v>
      </c>
      <c r="L202" s="6">
        <v>-0.95845</v>
      </c>
      <c r="M202" s="6">
        <f t="shared" si="5"/>
        <v>114</v>
      </c>
    </row>
    <row r="203">
      <c r="A203">
        <f t="shared" ref="A203:B203" si="210">ROW()-1</f>
        <v>202</v>
      </c>
      <c r="B203">
        <f t="shared" si="210"/>
        <v>202</v>
      </c>
      <c r="C203" s="6" t="s">
        <v>14</v>
      </c>
      <c r="D203" s="6" t="s">
        <v>225</v>
      </c>
      <c r="E203" s="6" t="s">
        <v>190</v>
      </c>
      <c r="F203" s="6" t="s">
        <v>17</v>
      </c>
      <c r="G203" s="6">
        <f t="shared" si="137"/>
        <v>0.9469556484</v>
      </c>
      <c r="H203" s="6">
        <f t="shared" si="176"/>
        <v>9.114175055</v>
      </c>
      <c r="I203" s="7">
        <v>2.465</v>
      </c>
      <c r="J203" s="7">
        <v>-0.24</v>
      </c>
      <c r="K203" s="6">
        <v>3.4</v>
      </c>
      <c r="L203" s="6">
        <v>-0.39</v>
      </c>
      <c r="M203" s="6">
        <f t="shared" si="5"/>
        <v>115</v>
      </c>
    </row>
    <row r="204">
      <c r="A204">
        <f t="shared" ref="A204:B204" si="211">ROW()-1</f>
        <v>203</v>
      </c>
      <c r="B204">
        <f t="shared" si="211"/>
        <v>203</v>
      </c>
      <c r="C204" s="6" t="s">
        <v>226</v>
      </c>
      <c r="D204" s="6" t="s">
        <v>226</v>
      </c>
      <c r="E204" s="6" t="s">
        <v>190</v>
      </c>
      <c r="F204" s="6" t="s">
        <v>26</v>
      </c>
      <c r="G204" s="6">
        <f t="shared" si="137"/>
        <v>3.696993245</v>
      </c>
      <c r="H204" s="6">
        <f t="shared" si="176"/>
        <v>7.518376184</v>
      </c>
      <c r="I204" s="7">
        <v>2.369</v>
      </c>
      <c r="J204" s="7">
        <v>-0.2</v>
      </c>
      <c r="K204" s="6">
        <v>6.03421</v>
      </c>
      <c r="L204" s="6">
        <v>-0.68373</v>
      </c>
      <c r="M204" s="6">
        <f t="shared" si="5"/>
        <v>115</v>
      </c>
    </row>
    <row r="205">
      <c r="A205">
        <f t="shared" ref="A205:B205" si="212">ROW()-1</f>
        <v>204</v>
      </c>
      <c r="B205">
        <f t="shared" si="212"/>
        <v>204</v>
      </c>
      <c r="C205" s="6" t="s">
        <v>21</v>
      </c>
      <c r="D205" s="6" t="s">
        <v>227</v>
      </c>
      <c r="E205" s="6" t="s">
        <v>190</v>
      </c>
      <c r="F205" s="6" t="s">
        <v>17</v>
      </c>
      <c r="G205" s="6">
        <f t="shared" si="137"/>
        <v>2.043249583</v>
      </c>
      <c r="H205" s="6">
        <f t="shared" si="176"/>
        <v>6.446593232</v>
      </c>
      <c r="I205" s="7">
        <v>2.465</v>
      </c>
      <c r="J205" s="7">
        <v>-0.16</v>
      </c>
      <c r="K205" s="6">
        <v>4.49533</v>
      </c>
      <c r="L205" s="6">
        <v>-0.38941</v>
      </c>
      <c r="M205" s="6">
        <f t="shared" si="5"/>
        <v>116</v>
      </c>
    </row>
    <row r="206">
      <c r="A206">
        <f t="shared" ref="A206:B206" si="213">ROW()-1</f>
        <v>205</v>
      </c>
      <c r="B206">
        <f t="shared" si="213"/>
        <v>205</v>
      </c>
      <c r="C206" s="6" t="s">
        <v>228</v>
      </c>
      <c r="D206" s="6" t="s">
        <v>228</v>
      </c>
      <c r="E206" s="6" t="s">
        <v>190</v>
      </c>
      <c r="F206" s="6" t="s">
        <v>26</v>
      </c>
      <c r="G206" s="6">
        <f t="shared" si="137"/>
        <v>3.686177757</v>
      </c>
      <c r="H206" s="6">
        <f t="shared" si="176"/>
        <v>4.494945674</v>
      </c>
      <c r="I206" s="7">
        <v>2.369</v>
      </c>
      <c r="J206" s="7">
        <v>-0.12</v>
      </c>
      <c r="K206" s="6">
        <v>6.04384</v>
      </c>
      <c r="L206" s="6">
        <v>-0.40889</v>
      </c>
      <c r="M206" s="6">
        <f t="shared" si="5"/>
        <v>116</v>
      </c>
    </row>
    <row r="207">
      <c r="A207">
        <f t="shared" ref="A207:B207" si="214">ROW()-1</f>
        <v>206</v>
      </c>
      <c r="B207">
        <f t="shared" si="214"/>
        <v>206</v>
      </c>
      <c r="C207" s="6" t="s">
        <v>14</v>
      </c>
      <c r="D207" s="6" t="s">
        <v>229</v>
      </c>
      <c r="E207" s="6" t="s">
        <v>190</v>
      </c>
      <c r="F207" s="6" t="s">
        <v>17</v>
      </c>
      <c r="G207" s="6">
        <f t="shared" si="137"/>
        <v>0.9369231559</v>
      </c>
      <c r="H207" s="6">
        <f t="shared" si="176"/>
        <v>3.671700098</v>
      </c>
      <c r="I207" s="7">
        <v>2.465</v>
      </c>
      <c r="J207" s="7">
        <v>-0.08</v>
      </c>
      <c r="K207" s="6">
        <v>3.4</v>
      </c>
      <c r="L207" s="6">
        <v>-0.14</v>
      </c>
      <c r="M207" s="6">
        <f t="shared" si="5"/>
        <v>117</v>
      </c>
    </row>
    <row r="208">
      <c r="A208">
        <f t="shared" ref="A208:B208" si="215">ROW()-1</f>
        <v>207</v>
      </c>
      <c r="B208">
        <f t="shared" si="215"/>
        <v>207</v>
      </c>
      <c r="C208" s="6" t="s">
        <v>230</v>
      </c>
      <c r="D208" s="6" t="s">
        <v>230</v>
      </c>
      <c r="E208" s="6" t="s">
        <v>190</v>
      </c>
      <c r="F208" s="6" t="s">
        <v>26</v>
      </c>
      <c r="G208" s="6">
        <f t="shared" si="137"/>
        <v>3.680820982</v>
      </c>
      <c r="H208" s="6">
        <f t="shared" si="176"/>
        <v>1.463677581</v>
      </c>
      <c r="I208" s="7">
        <v>2.369</v>
      </c>
      <c r="J208" s="7">
        <v>-0.04</v>
      </c>
      <c r="K208" s="6">
        <v>6.04862</v>
      </c>
      <c r="L208" s="6">
        <v>-0.13402</v>
      </c>
      <c r="M208" s="6">
        <f t="shared" si="5"/>
        <v>117</v>
      </c>
    </row>
    <row r="209">
      <c r="A209">
        <f t="shared" ref="A209:B209" si="216">ROW()-1</f>
        <v>208</v>
      </c>
      <c r="B209">
        <f t="shared" si="216"/>
        <v>208</v>
      </c>
      <c r="C209" s="6" t="s">
        <v>21</v>
      </c>
      <c r="D209" s="6" t="s">
        <v>231</v>
      </c>
      <c r="E209" s="6" t="s">
        <v>190</v>
      </c>
      <c r="F209" s="6" t="s">
        <v>17</v>
      </c>
      <c r="G209" s="6">
        <f t="shared" si="137"/>
        <v>2.035</v>
      </c>
      <c r="H209" s="6">
        <f t="shared" si="176"/>
        <v>0</v>
      </c>
      <c r="I209" s="7">
        <v>2.465</v>
      </c>
      <c r="J209" s="7">
        <v>0.0</v>
      </c>
      <c r="K209" s="6">
        <v>4.5</v>
      </c>
      <c r="L209" s="6">
        <v>0.0</v>
      </c>
      <c r="M209" s="6">
        <f t="shared" si="5"/>
        <v>118</v>
      </c>
    </row>
    <row r="210">
      <c r="A210">
        <f t="shared" ref="A210:B210" si="217">ROW()-1</f>
        <v>209</v>
      </c>
      <c r="B210">
        <f t="shared" si="217"/>
        <v>209</v>
      </c>
      <c r="C210" s="6" t="s">
        <v>232</v>
      </c>
      <c r="D210" s="6" t="s">
        <v>232</v>
      </c>
      <c r="E210" s="6" t="s">
        <v>190</v>
      </c>
      <c r="F210" s="6" t="s">
        <v>26</v>
      </c>
      <c r="G210" s="6">
        <f t="shared" si="137"/>
        <v>3.680940702</v>
      </c>
      <c r="H210" s="6">
        <f t="shared" si="176"/>
        <v>1.569356936</v>
      </c>
      <c r="I210" s="7">
        <v>2.369</v>
      </c>
      <c r="J210" s="7">
        <v>0.04</v>
      </c>
      <c r="K210" s="6">
        <v>6.04856</v>
      </c>
      <c r="L210" s="6">
        <v>0.14081</v>
      </c>
      <c r="M210" s="6">
        <f t="shared" si="5"/>
        <v>118</v>
      </c>
    </row>
    <row r="211">
      <c r="A211">
        <f t="shared" ref="A211:B211" si="218">ROW()-1</f>
        <v>210</v>
      </c>
      <c r="B211">
        <f t="shared" si="218"/>
        <v>210</v>
      </c>
      <c r="C211" s="6" t="s">
        <v>14</v>
      </c>
      <c r="D211" s="6" t="s">
        <v>233</v>
      </c>
      <c r="E211" s="6" t="s">
        <v>190</v>
      </c>
      <c r="F211" s="6" t="s">
        <v>17</v>
      </c>
      <c r="G211" s="6">
        <f t="shared" si="137"/>
        <v>0.936335944</v>
      </c>
      <c r="H211" s="6">
        <f t="shared" si="176"/>
        <v>3.061029799</v>
      </c>
      <c r="I211" s="7">
        <v>2.465</v>
      </c>
      <c r="J211" s="7">
        <v>0.08</v>
      </c>
      <c r="K211" s="6">
        <v>3.4</v>
      </c>
      <c r="L211" s="6">
        <v>0.13</v>
      </c>
      <c r="M211" s="6">
        <f t="shared" si="5"/>
        <v>119</v>
      </c>
    </row>
    <row r="212">
      <c r="A212">
        <f t="shared" ref="A212:B212" si="219">ROW()-1</f>
        <v>211</v>
      </c>
      <c r="B212">
        <f t="shared" si="219"/>
        <v>211</v>
      </c>
      <c r="C212" s="6" t="s">
        <v>234</v>
      </c>
      <c r="D212" s="6" t="s">
        <v>234</v>
      </c>
      <c r="E212" s="6" t="s">
        <v>190</v>
      </c>
      <c r="F212" s="6" t="s">
        <v>26</v>
      </c>
      <c r="G212" s="6">
        <f t="shared" si="137"/>
        <v>3.68653383</v>
      </c>
      <c r="H212" s="6">
        <f t="shared" si="176"/>
        <v>4.59787873</v>
      </c>
      <c r="I212" s="7">
        <v>2.369</v>
      </c>
      <c r="J212" s="7">
        <v>0.12</v>
      </c>
      <c r="K212" s="6">
        <v>6.04367</v>
      </c>
      <c r="L212" s="6">
        <v>0.41552</v>
      </c>
      <c r="M212" s="6">
        <f t="shared" si="5"/>
        <v>119</v>
      </c>
    </row>
    <row r="213">
      <c r="A213">
        <f t="shared" ref="A213:B213" si="220">ROW()-1</f>
        <v>212</v>
      </c>
      <c r="B213">
        <f t="shared" si="220"/>
        <v>212</v>
      </c>
      <c r="C213" s="6" t="s">
        <v>18</v>
      </c>
      <c r="D213" s="6" t="s">
        <v>235</v>
      </c>
      <c r="E213" s="6" t="s">
        <v>190</v>
      </c>
      <c r="F213" s="6" t="s">
        <v>17</v>
      </c>
      <c r="G213" s="6">
        <f t="shared" si="137"/>
        <v>2.847007397</v>
      </c>
      <c r="H213" s="6">
        <f t="shared" si="176"/>
        <v>6.481560343</v>
      </c>
      <c r="I213" s="7">
        <v>2.465</v>
      </c>
      <c r="J213" s="7">
        <v>0.16</v>
      </c>
      <c r="K213" s="6">
        <v>5.29381</v>
      </c>
      <c r="L213" s="6">
        <v>0.48138</v>
      </c>
      <c r="M213" s="6">
        <f t="shared" si="5"/>
        <v>120</v>
      </c>
    </row>
    <row r="214">
      <c r="A214">
        <f t="shared" ref="A214:B214" si="221">ROW()-1</f>
        <v>213</v>
      </c>
      <c r="B214">
        <f t="shared" si="221"/>
        <v>213</v>
      </c>
      <c r="C214" s="6" t="s">
        <v>236</v>
      </c>
      <c r="D214" s="6" t="s">
        <v>236</v>
      </c>
      <c r="E214" s="6" t="s">
        <v>190</v>
      </c>
      <c r="F214" s="6" t="s">
        <v>26</v>
      </c>
      <c r="G214" s="6">
        <f t="shared" si="137"/>
        <v>3.69755522</v>
      </c>
      <c r="H214" s="6">
        <f t="shared" si="176"/>
        <v>7.615706577</v>
      </c>
      <c r="I214" s="7">
        <v>2.369</v>
      </c>
      <c r="J214" s="7">
        <v>0.2</v>
      </c>
      <c r="K214" s="6">
        <v>6.03394</v>
      </c>
      <c r="L214" s="6">
        <v>0.69003</v>
      </c>
      <c r="M214" s="6">
        <f t="shared" si="5"/>
        <v>120</v>
      </c>
    </row>
    <row r="215">
      <c r="A215">
        <f t="shared" ref="A215:B215" si="222">ROW()-1</f>
        <v>214</v>
      </c>
      <c r="B215">
        <f t="shared" si="222"/>
        <v>214</v>
      </c>
      <c r="C215" s="6" t="s">
        <v>14</v>
      </c>
      <c r="D215" s="6" t="s">
        <v>237</v>
      </c>
      <c r="E215" s="6" t="s">
        <v>190</v>
      </c>
      <c r="F215" s="6" t="s">
        <v>17</v>
      </c>
      <c r="G215" s="6">
        <f t="shared" si="137"/>
        <v>0.9521685775</v>
      </c>
      <c r="H215" s="6">
        <f t="shared" si="176"/>
        <v>10.89689076</v>
      </c>
      <c r="I215" s="7">
        <v>2.465</v>
      </c>
      <c r="J215" s="7">
        <v>0.24</v>
      </c>
      <c r="K215" s="6">
        <v>3.4</v>
      </c>
      <c r="L215" s="6">
        <v>0.42</v>
      </c>
      <c r="M215" s="6">
        <f t="shared" si="5"/>
        <v>121</v>
      </c>
    </row>
    <row r="216">
      <c r="A216">
        <f t="shared" ref="A216:B216" si="223">ROW()-1</f>
        <v>215</v>
      </c>
      <c r="B216">
        <f t="shared" si="223"/>
        <v>215</v>
      </c>
      <c r="C216" s="6" t="s">
        <v>238</v>
      </c>
      <c r="D216" s="6" t="s">
        <v>238</v>
      </c>
      <c r="E216" s="6" t="s">
        <v>190</v>
      </c>
      <c r="F216" s="6" t="s">
        <v>26</v>
      </c>
      <c r="G216" s="6">
        <f t="shared" si="137"/>
        <v>3.713961936</v>
      </c>
      <c r="H216" s="6">
        <f t="shared" si="176"/>
        <v>10.61713444</v>
      </c>
      <c r="I216" s="7">
        <v>2.369</v>
      </c>
      <c r="J216" s="7">
        <v>0.28</v>
      </c>
      <c r="K216" s="6">
        <v>6.01938</v>
      </c>
      <c r="L216" s="6">
        <v>0.96428</v>
      </c>
      <c r="M216" s="6">
        <f t="shared" si="5"/>
        <v>121</v>
      </c>
    </row>
    <row r="217">
      <c r="A217">
        <f t="shared" ref="A217:B217" si="224">ROW()-1</f>
        <v>216</v>
      </c>
      <c r="B217">
        <f t="shared" si="224"/>
        <v>216</v>
      </c>
      <c r="C217" s="6" t="s">
        <v>21</v>
      </c>
      <c r="D217" s="6" t="s">
        <v>239</v>
      </c>
      <c r="E217" s="6" t="s">
        <v>190</v>
      </c>
      <c r="F217" s="6" t="s">
        <v>17</v>
      </c>
      <c r="G217" s="6">
        <f t="shared" si="137"/>
        <v>2.071042501</v>
      </c>
      <c r="H217" s="6">
        <f t="shared" si="176"/>
        <v>13.30418507</v>
      </c>
      <c r="I217" s="7">
        <v>2.465</v>
      </c>
      <c r="J217" s="7">
        <v>0.32</v>
      </c>
      <c r="K217" s="6">
        <v>4.48046</v>
      </c>
      <c r="L217" s="6">
        <v>0.79659</v>
      </c>
      <c r="M217" s="6">
        <f t="shared" si="5"/>
        <v>122</v>
      </c>
    </row>
    <row r="218">
      <c r="A218">
        <f t="shared" ref="A218:B218" si="225">ROW()-1</f>
        <v>217</v>
      </c>
      <c r="B218">
        <f t="shared" si="225"/>
        <v>217</v>
      </c>
      <c r="C218" s="6" t="s">
        <v>240</v>
      </c>
      <c r="D218" s="6" t="s">
        <v>240</v>
      </c>
      <c r="E218" s="6" t="s">
        <v>190</v>
      </c>
      <c r="F218" s="6" t="s">
        <v>26</v>
      </c>
      <c r="G218" s="6">
        <f t="shared" si="137"/>
        <v>3.735687502</v>
      </c>
      <c r="H218" s="6">
        <f t="shared" si="176"/>
        <v>13.59625305</v>
      </c>
      <c r="I218" s="7">
        <v>2.369</v>
      </c>
      <c r="J218" s="7">
        <v>0.36</v>
      </c>
      <c r="K218" s="6">
        <v>6.0</v>
      </c>
      <c r="L218" s="6">
        <v>1.23818</v>
      </c>
      <c r="M218" s="6">
        <f t="shared" si="5"/>
        <v>122</v>
      </c>
    </row>
    <row r="219">
      <c r="A219">
        <f t="shared" ref="A219:B219" si="226">ROW()-1</f>
        <v>218</v>
      </c>
      <c r="B219">
        <f t="shared" si="226"/>
        <v>218</v>
      </c>
      <c r="C219" s="6" t="s">
        <v>14</v>
      </c>
      <c r="D219" s="6" t="s">
        <v>241</v>
      </c>
      <c r="E219" s="6" t="s">
        <v>190</v>
      </c>
      <c r="F219" s="6" t="s">
        <v>17</v>
      </c>
      <c r="G219" s="6">
        <f t="shared" si="137"/>
        <v>0.9789407541</v>
      </c>
      <c r="H219" s="6">
        <f t="shared" si="176"/>
        <v>17.23182176</v>
      </c>
      <c r="I219" s="7">
        <v>2.465</v>
      </c>
      <c r="J219" s="7">
        <v>0.4</v>
      </c>
      <c r="K219" s="6">
        <v>3.4</v>
      </c>
      <c r="L219" s="6">
        <v>0.69</v>
      </c>
      <c r="M219" s="6">
        <f t="shared" si="5"/>
        <v>123</v>
      </c>
    </row>
    <row r="220">
      <c r="A220">
        <f t="shared" ref="A220:B220" si="227">ROW()-1</f>
        <v>219</v>
      </c>
      <c r="B220">
        <f t="shared" si="227"/>
        <v>219</v>
      </c>
      <c r="C220" s="6" t="s">
        <v>242</v>
      </c>
      <c r="D220" s="6" t="s">
        <v>242</v>
      </c>
      <c r="E220" s="6" t="s">
        <v>190</v>
      </c>
      <c r="F220" s="6" t="s">
        <v>26</v>
      </c>
      <c r="G220" s="6">
        <f t="shared" si="137"/>
        <v>3.762627782</v>
      </c>
      <c r="H220" s="6">
        <f t="shared" si="176"/>
        <v>16.54774558</v>
      </c>
      <c r="I220" s="7">
        <v>2.369</v>
      </c>
      <c r="J220" s="7">
        <v>0.44</v>
      </c>
      <c r="K220" s="6">
        <v>5.97579</v>
      </c>
      <c r="L220" s="6">
        <v>1.51165</v>
      </c>
      <c r="M220" s="6">
        <f t="shared" si="5"/>
        <v>123</v>
      </c>
    </row>
    <row r="221">
      <c r="A221">
        <f t="shared" ref="A221:B221" si="228">ROW()-1</f>
        <v>220</v>
      </c>
      <c r="B221">
        <f t="shared" si="228"/>
        <v>220</v>
      </c>
      <c r="C221" s="6" t="s">
        <v>21</v>
      </c>
      <c r="D221" s="6" t="s">
        <v>243</v>
      </c>
      <c r="E221" s="6" t="s">
        <v>190</v>
      </c>
      <c r="F221" s="6" t="s">
        <v>17</v>
      </c>
      <c r="G221" s="6">
        <f t="shared" si="137"/>
        <v>2.102702896</v>
      </c>
      <c r="H221" s="6">
        <f t="shared" si="176"/>
        <v>18.45468124</v>
      </c>
      <c r="I221" s="7">
        <v>2.465</v>
      </c>
      <c r="J221" s="7">
        <v>0.48</v>
      </c>
      <c r="K221" s="6">
        <v>4.45957</v>
      </c>
      <c r="L221" s="6">
        <v>1.14562</v>
      </c>
      <c r="M221" s="6">
        <f t="shared" si="5"/>
        <v>124</v>
      </c>
    </row>
    <row r="222">
      <c r="A222">
        <f t="shared" ref="A222:B222" si="229">ROW()-1</f>
        <v>221</v>
      </c>
      <c r="B222">
        <f t="shared" si="229"/>
        <v>221</v>
      </c>
      <c r="C222" s="6" t="s">
        <v>244</v>
      </c>
      <c r="D222" s="6" t="s">
        <v>244</v>
      </c>
      <c r="E222" s="6" t="s">
        <v>190</v>
      </c>
      <c r="F222" s="6" t="s">
        <v>26</v>
      </c>
      <c r="G222" s="6">
        <f t="shared" si="137"/>
        <v>3.794703345</v>
      </c>
      <c r="H222" s="6">
        <f t="shared" si="176"/>
        <v>19.4667187</v>
      </c>
      <c r="I222" s="7">
        <v>2.369</v>
      </c>
      <c r="J222" s="7">
        <v>0.52</v>
      </c>
      <c r="K222" s="6">
        <v>5.94678</v>
      </c>
      <c r="L222" s="6">
        <v>1.78462</v>
      </c>
      <c r="M222" s="6">
        <f t="shared" si="5"/>
        <v>124</v>
      </c>
    </row>
    <row r="223">
      <c r="A223">
        <f t="shared" ref="A223:B223" si="230">ROW()-1</f>
        <v>222</v>
      </c>
      <c r="B223">
        <f t="shared" si="230"/>
        <v>222</v>
      </c>
      <c r="C223" s="6" t="s">
        <v>14</v>
      </c>
      <c r="D223" s="6" t="s">
        <v>245</v>
      </c>
      <c r="E223" s="6" t="s">
        <v>190</v>
      </c>
      <c r="F223" s="6" t="s">
        <v>17</v>
      </c>
      <c r="G223" s="6">
        <f t="shared" si="137"/>
        <v>0.9819495914</v>
      </c>
      <c r="H223" s="6">
        <f t="shared" si="176"/>
        <v>17.78913003</v>
      </c>
      <c r="I223" s="7">
        <v>2.465</v>
      </c>
      <c r="J223" s="7">
        <v>0.56</v>
      </c>
      <c r="K223" s="6">
        <v>3.4</v>
      </c>
      <c r="L223" s="6">
        <v>0.86</v>
      </c>
      <c r="M223" s="6">
        <f t="shared" si="5"/>
        <v>125</v>
      </c>
    </row>
    <row r="224">
      <c r="A224">
        <f t="shared" ref="A224:B224" si="231">ROW()-1</f>
        <v>223</v>
      </c>
      <c r="B224">
        <f t="shared" si="231"/>
        <v>223</v>
      </c>
      <c r="C224" s="6" t="s">
        <v>246</v>
      </c>
      <c r="D224" s="6" t="s">
        <v>246</v>
      </c>
      <c r="E224" s="6" t="s">
        <v>190</v>
      </c>
      <c r="F224" s="6" t="s">
        <v>26</v>
      </c>
      <c r="G224" s="6">
        <f t="shared" si="137"/>
        <v>3.831779041</v>
      </c>
      <c r="H224" s="6">
        <f t="shared" si="176"/>
        <v>22.34878139</v>
      </c>
      <c r="I224" s="7">
        <v>2.369</v>
      </c>
      <c r="J224" s="7">
        <v>0.6</v>
      </c>
      <c r="K224" s="6">
        <v>5.91296</v>
      </c>
      <c r="L224" s="6">
        <v>2.05701</v>
      </c>
      <c r="M224" s="6">
        <f t="shared" si="5"/>
        <v>125</v>
      </c>
    </row>
    <row r="225">
      <c r="A225">
        <f t="shared" ref="A225:B225" si="232">ROW()-1</f>
        <v>224</v>
      </c>
      <c r="B225">
        <f t="shared" si="232"/>
        <v>224</v>
      </c>
      <c r="C225" s="6" t="s">
        <v>21</v>
      </c>
      <c r="D225" s="6" t="s">
        <v>247</v>
      </c>
      <c r="E225" s="6" t="s">
        <v>190</v>
      </c>
      <c r="F225" s="6" t="s">
        <v>17</v>
      </c>
      <c r="G225" s="6">
        <f t="shared" si="137"/>
        <v>2.114161177</v>
      </c>
      <c r="H225" s="6">
        <f t="shared" si="176"/>
        <v>20.897632</v>
      </c>
      <c r="I225" s="7">
        <v>2.465</v>
      </c>
      <c r="J225" s="7">
        <v>0.64</v>
      </c>
      <c r="K225" s="6">
        <v>4.44009</v>
      </c>
      <c r="L225" s="6">
        <v>1.39412</v>
      </c>
      <c r="M225" s="6">
        <f t="shared" si="5"/>
        <v>126</v>
      </c>
    </row>
    <row r="226">
      <c r="A226">
        <f t="shared" ref="A226:B226" si="233">ROW()-1</f>
        <v>225</v>
      </c>
      <c r="B226">
        <f t="shared" si="233"/>
        <v>225</v>
      </c>
      <c r="C226" s="6" t="s">
        <v>248</v>
      </c>
      <c r="D226" s="6" t="s">
        <v>248</v>
      </c>
      <c r="E226" s="6" t="s">
        <v>190</v>
      </c>
      <c r="F226" s="6" t="s">
        <v>26</v>
      </c>
      <c r="G226" s="6">
        <f t="shared" si="137"/>
        <v>3.873716819</v>
      </c>
      <c r="H226" s="6">
        <f t="shared" si="176"/>
        <v>25.19005504</v>
      </c>
      <c r="I226" s="7">
        <v>2.369</v>
      </c>
      <c r="J226" s="7">
        <v>0.68</v>
      </c>
      <c r="K226" s="6">
        <v>5.87433</v>
      </c>
      <c r="L226" s="6">
        <v>2.32874</v>
      </c>
      <c r="M226" s="6">
        <f t="shared" si="5"/>
        <v>126</v>
      </c>
    </row>
    <row r="227">
      <c r="A227">
        <f t="shared" ref="A227:B227" si="234">ROW()-1</f>
        <v>226</v>
      </c>
      <c r="B227">
        <f t="shared" si="234"/>
        <v>226</v>
      </c>
      <c r="C227" s="6" t="s">
        <v>14</v>
      </c>
      <c r="D227" s="6" t="s">
        <v>249</v>
      </c>
      <c r="E227" s="6" t="s">
        <v>190</v>
      </c>
      <c r="F227" s="6" t="s">
        <v>17</v>
      </c>
      <c r="G227" s="6">
        <f t="shared" si="137"/>
        <v>1.016968534</v>
      </c>
      <c r="H227" s="6">
        <f t="shared" si="176"/>
        <v>23.16160164</v>
      </c>
      <c r="I227" s="7">
        <v>2.465</v>
      </c>
      <c r="J227" s="7">
        <v>0.72</v>
      </c>
      <c r="K227" s="6">
        <v>3.4</v>
      </c>
      <c r="L227" s="6">
        <v>1.12</v>
      </c>
      <c r="M227" s="6">
        <f t="shared" si="5"/>
        <v>127</v>
      </c>
    </row>
    <row r="228">
      <c r="A228">
        <f t="shared" ref="A228:B228" si="235">ROW()-1</f>
        <v>227</v>
      </c>
      <c r="B228">
        <f t="shared" si="235"/>
        <v>227</v>
      </c>
      <c r="C228" s="6" t="s">
        <v>250</v>
      </c>
      <c r="D228" s="6" t="s">
        <v>250</v>
      </c>
      <c r="E228" s="6" t="s">
        <v>190</v>
      </c>
      <c r="F228" s="6" t="s">
        <v>26</v>
      </c>
      <c r="G228" s="6">
        <f t="shared" si="137"/>
        <v>3.920394949</v>
      </c>
      <c r="H228" s="6">
        <f t="shared" si="176"/>
        <v>27.98702472</v>
      </c>
      <c r="I228" s="7">
        <v>2.369</v>
      </c>
      <c r="J228" s="7">
        <v>0.76</v>
      </c>
      <c r="K228" s="6">
        <v>5.83092</v>
      </c>
      <c r="L228" s="6">
        <v>2.59973</v>
      </c>
      <c r="M228" s="6">
        <f t="shared" si="5"/>
        <v>127</v>
      </c>
    </row>
    <row r="229">
      <c r="A229">
        <f t="shared" ref="A229:B229" si="236">ROW()-1</f>
        <v>228</v>
      </c>
      <c r="B229">
        <f t="shared" si="236"/>
        <v>228</v>
      </c>
      <c r="C229" s="6" t="s">
        <v>18</v>
      </c>
      <c r="D229" s="6" t="s">
        <v>251</v>
      </c>
      <c r="E229" s="6" t="s">
        <v>190</v>
      </c>
      <c r="F229" s="6" t="s">
        <v>17</v>
      </c>
      <c r="G229" s="6">
        <f t="shared" si="137"/>
        <v>3.016822757</v>
      </c>
      <c r="H229" s="6">
        <f t="shared" si="176"/>
        <v>25.84631046</v>
      </c>
      <c r="I229" s="7">
        <v>2.465</v>
      </c>
      <c r="J229" s="7">
        <v>0.8</v>
      </c>
      <c r="K229" s="6">
        <v>5.18004</v>
      </c>
      <c r="L229" s="6">
        <v>2.11521</v>
      </c>
      <c r="M229" s="6">
        <f t="shared" si="5"/>
        <v>128</v>
      </c>
    </row>
    <row r="230">
      <c r="A230">
        <f t="shared" ref="A230:B230" si="237">ROW()-1</f>
        <v>229</v>
      </c>
      <c r="B230">
        <f t="shared" si="237"/>
        <v>229</v>
      </c>
      <c r="C230" s="6" t="s">
        <v>252</v>
      </c>
      <c r="D230" s="6" t="s">
        <v>252</v>
      </c>
      <c r="E230" s="6" t="s">
        <v>190</v>
      </c>
      <c r="F230" s="6" t="s">
        <v>26</v>
      </c>
      <c r="G230" s="6">
        <f t="shared" si="137"/>
        <v>3.971650277</v>
      </c>
      <c r="H230" s="6">
        <f t="shared" si="176"/>
        <v>30.73678466</v>
      </c>
      <c r="I230" s="7">
        <v>2.369</v>
      </c>
      <c r="J230" s="7">
        <v>0.84</v>
      </c>
      <c r="K230" s="6">
        <v>5.78273</v>
      </c>
      <c r="L230" s="6">
        <v>2.86989</v>
      </c>
      <c r="M230" s="6">
        <f t="shared" si="5"/>
        <v>128</v>
      </c>
    </row>
    <row r="231">
      <c r="A231">
        <f t="shared" ref="A231:B231" si="238">ROW()-1</f>
        <v>230</v>
      </c>
      <c r="B231">
        <f t="shared" si="238"/>
        <v>230</v>
      </c>
      <c r="C231" s="6" t="s">
        <v>14</v>
      </c>
      <c r="D231" s="6" t="s">
        <v>253</v>
      </c>
      <c r="E231" s="6" t="s">
        <v>190</v>
      </c>
      <c r="F231" s="6" t="s">
        <v>17</v>
      </c>
      <c r="G231" s="6">
        <f t="shared" si="137"/>
        <v>1.074767417</v>
      </c>
      <c r="H231" s="6">
        <f t="shared" si="176"/>
        <v>29.5465124</v>
      </c>
      <c r="I231" s="7">
        <v>2.465</v>
      </c>
      <c r="J231" s="7">
        <v>0.88</v>
      </c>
      <c r="K231" s="6">
        <v>3.4</v>
      </c>
      <c r="L231" s="6">
        <v>1.41</v>
      </c>
      <c r="M231" s="6">
        <f t="shared" si="5"/>
        <v>129</v>
      </c>
    </row>
    <row r="232">
      <c r="A232">
        <f t="shared" ref="A232:B232" si="239">ROW()-1</f>
        <v>231</v>
      </c>
      <c r="B232">
        <f t="shared" si="239"/>
        <v>231</v>
      </c>
      <c r="C232" s="6" t="s">
        <v>254</v>
      </c>
      <c r="D232" s="6" t="s">
        <v>254</v>
      </c>
      <c r="E232" s="6" t="s">
        <v>190</v>
      </c>
      <c r="F232" s="6" t="s">
        <v>26</v>
      </c>
      <c r="G232" s="6">
        <f t="shared" si="137"/>
        <v>4.027323491</v>
      </c>
      <c r="H232" s="6">
        <f t="shared" si="176"/>
        <v>33.43725966</v>
      </c>
      <c r="I232" s="7">
        <v>2.369</v>
      </c>
      <c r="J232" s="7">
        <v>0.92</v>
      </c>
      <c r="K232" s="6">
        <v>5.72976</v>
      </c>
      <c r="L232" s="6">
        <v>3.13915</v>
      </c>
      <c r="M232" s="6">
        <f t="shared" si="5"/>
        <v>129</v>
      </c>
    </row>
    <row r="233">
      <c r="A233">
        <f t="shared" ref="A233:B233" si="240">ROW()-1</f>
        <v>232</v>
      </c>
      <c r="B233">
        <f t="shared" si="240"/>
        <v>232</v>
      </c>
      <c r="C233" s="6" t="s">
        <v>21</v>
      </c>
      <c r="D233" s="6" t="s">
        <v>255</v>
      </c>
      <c r="E233" s="6" t="s">
        <v>190</v>
      </c>
      <c r="F233" s="6" t="s">
        <v>17</v>
      </c>
      <c r="G233" s="6">
        <f t="shared" si="137"/>
        <v>2.222863025</v>
      </c>
      <c r="H233" s="6">
        <f t="shared" si="176"/>
        <v>31.4606259</v>
      </c>
      <c r="I233" s="7">
        <v>2.465</v>
      </c>
      <c r="J233" s="7">
        <v>0.96</v>
      </c>
      <c r="K233" s="6">
        <v>4.3611</v>
      </c>
      <c r="L233" s="6">
        <v>2.12014</v>
      </c>
      <c r="M233" s="6">
        <f t="shared" si="5"/>
        <v>130</v>
      </c>
    </row>
    <row r="234">
      <c r="A234">
        <f t="shared" ref="A234:B234" si="241">ROW()-1</f>
        <v>233</v>
      </c>
      <c r="B234">
        <f t="shared" si="241"/>
        <v>233</v>
      </c>
      <c r="C234" s="6" t="s">
        <v>256</v>
      </c>
      <c r="D234" s="6" t="s">
        <v>256</v>
      </c>
      <c r="E234" s="6" t="s">
        <v>190</v>
      </c>
      <c r="F234" s="6" t="s">
        <v>26</v>
      </c>
      <c r="G234" s="6">
        <f t="shared" si="137"/>
        <v>4.087272005</v>
      </c>
      <c r="H234" s="6">
        <f t="shared" si="176"/>
        <v>36.08654192</v>
      </c>
      <c r="I234" s="7">
        <v>2.369</v>
      </c>
      <c r="J234" s="7">
        <v>1.0</v>
      </c>
      <c r="K234" s="6">
        <v>5.67204</v>
      </c>
      <c r="L234" s="6">
        <v>3.40743</v>
      </c>
      <c r="M234" s="6">
        <f t="shared" si="5"/>
        <v>130</v>
      </c>
    </row>
    <row r="235">
      <c r="A235">
        <f t="shared" ref="A235:B235" si="242">ROW()-1</f>
        <v>234</v>
      </c>
      <c r="B235">
        <f t="shared" si="242"/>
        <v>234</v>
      </c>
      <c r="C235" s="6" t="s">
        <v>14</v>
      </c>
      <c r="D235" s="6" t="s">
        <v>257</v>
      </c>
      <c r="E235" s="6" t="s">
        <v>190</v>
      </c>
      <c r="F235" s="6" t="s">
        <v>17</v>
      </c>
      <c r="G235" s="6">
        <f t="shared" si="137"/>
        <v>1.150271707</v>
      </c>
      <c r="H235" s="6">
        <f t="shared" si="176"/>
        <v>35.62453338</v>
      </c>
      <c r="I235" s="7">
        <v>2.465</v>
      </c>
      <c r="J235" s="7">
        <v>1.04</v>
      </c>
      <c r="K235" s="6">
        <v>3.4</v>
      </c>
      <c r="L235" s="6">
        <v>1.71</v>
      </c>
      <c r="M235" s="6">
        <f t="shared" si="5"/>
        <v>131</v>
      </c>
    </row>
    <row r="236">
      <c r="A236">
        <f t="shared" ref="A236:B236" si="243">ROW()-1</f>
        <v>235</v>
      </c>
      <c r="B236">
        <f t="shared" si="243"/>
        <v>235</v>
      </c>
      <c r="C236" s="6" t="s">
        <v>258</v>
      </c>
      <c r="D236" s="6" t="s">
        <v>258</v>
      </c>
      <c r="E236" s="6" t="s">
        <v>190</v>
      </c>
      <c r="F236" s="6" t="s">
        <v>26</v>
      </c>
      <c r="G236" s="6">
        <f t="shared" si="137"/>
        <v>4.151319146</v>
      </c>
      <c r="H236" s="6">
        <f t="shared" si="176"/>
        <v>38.68334613</v>
      </c>
      <c r="I236" s="7">
        <v>2.369</v>
      </c>
      <c r="J236" s="7">
        <v>1.08</v>
      </c>
      <c r="K236" s="6">
        <v>5.60957</v>
      </c>
      <c r="L236" s="6">
        <v>3.67464</v>
      </c>
      <c r="M236" s="6">
        <f t="shared" si="5"/>
        <v>131</v>
      </c>
    </row>
    <row r="237">
      <c r="A237">
        <f t="shared" ref="A237:B237" si="244">ROW()-1</f>
        <v>236</v>
      </c>
      <c r="B237">
        <f t="shared" si="244"/>
        <v>236</v>
      </c>
      <c r="C237" s="6" t="s">
        <v>21</v>
      </c>
      <c r="D237" s="6" t="s">
        <v>259</v>
      </c>
      <c r="E237" s="6" t="s">
        <v>190</v>
      </c>
      <c r="F237" s="6" t="s">
        <v>17</v>
      </c>
      <c r="G237" s="6">
        <f t="shared" si="137"/>
        <v>2.323280332</v>
      </c>
      <c r="H237" s="6">
        <f t="shared" si="176"/>
        <v>37.85636053</v>
      </c>
      <c r="I237" s="7">
        <v>2.465</v>
      </c>
      <c r="J237" s="7">
        <v>1.12</v>
      </c>
      <c r="K237" s="6">
        <v>4.29935</v>
      </c>
      <c r="L237" s="6">
        <v>2.54576</v>
      </c>
      <c r="M237" s="6">
        <f t="shared" si="5"/>
        <v>132</v>
      </c>
    </row>
    <row r="238">
      <c r="A238">
        <f t="shared" ref="A238:B238" si="245">ROW()-1</f>
        <v>237</v>
      </c>
      <c r="B238">
        <f t="shared" si="245"/>
        <v>237</v>
      </c>
      <c r="C238" s="6" t="s">
        <v>260</v>
      </c>
      <c r="D238" s="6" t="s">
        <v>260</v>
      </c>
      <c r="E238" s="6" t="s">
        <v>190</v>
      </c>
      <c r="F238" s="6" t="s">
        <v>26</v>
      </c>
      <c r="G238" s="6">
        <f t="shared" si="137"/>
        <v>4.216108163</v>
      </c>
      <c r="H238" s="6">
        <f t="shared" si="176"/>
        <v>41.1397744</v>
      </c>
      <c r="I238" s="7">
        <v>2.369</v>
      </c>
      <c r="J238" s="7">
        <v>1.16</v>
      </c>
      <c r="K238" s="6">
        <v>5.54418</v>
      </c>
      <c r="L238" s="6">
        <v>3.93377</v>
      </c>
      <c r="M238" s="6">
        <f t="shared" si="5"/>
        <v>132</v>
      </c>
    </row>
    <row r="239">
      <c r="A239">
        <f t="shared" ref="A239:B239" si="246">ROW()-1</f>
        <v>238</v>
      </c>
      <c r="B239">
        <f t="shared" si="246"/>
        <v>238</v>
      </c>
      <c r="C239" s="6" t="s">
        <v>14</v>
      </c>
      <c r="D239" s="6" t="s">
        <v>261</v>
      </c>
      <c r="E239" s="6" t="s">
        <v>190</v>
      </c>
      <c r="F239" s="6" t="s">
        <v>17</v>
      </c>
      <c r="G239" s="6">
        <f t="shared" si="137"/>
        <v>1.243633789</v>
      </c>
      <c r="H239" s="6">
        <f t="shared" si="176"/>
        <v>41.25093548</v>
      </c>
      <c r="I239" s="7">
        <v>2.465</v>
      </c>
      <c r="J239" s="7">
        <v>1.2</v>
      </c>
      <c r="K239" s="6">
        <v>3.4</v>
      </c>
      <c r="L239" s="6">
        <v>2.02</v>
      </c>
      <c r="M239" s="6">
        <f t="shared" si="5"/>
        <v>133</v>
      </c>
    </row>
    <row r="240">
      <c r="A240">
        <f t="shared" ref="A240:B240" si="247">ROW()-1</f>
        <v>239</v>
      </c>
      <c r="B240">
        <f t="shared" si="247"/>
        <v>239</v>
      </c>
      <c r="C240" s="6" t="s">
        <v>262</v>
      </c>
      <c r="D240" s="6" t="s">
        <v>262</v>
      </c>
      <c r="E240" s="6" t="s">
        <v>190</v>
      </c>
      <c r="F240" s="6" t="s">
        <v>26</v>
      </c>
      <c r="G240" s="6">
        <f t="shared" si="137"/>
        <v>4.287487257</v>
      </c>
      <c r="H240" s="6">
        <f t="shared" si="176"/>
        <v>43.62630185</v>
      </c>
      <c r="I240" s="7">
        <v>2.369</v>
      </c>
      <c r="J240" s="7">
        <v>1.24</v>
      </c>
      <c r="K240" s="6">
        <v>5.47252</v>
      </c>
      <c r="L240" s="6">
        <v>4.19816</v>
      </c>
      <c r="M240" s="6">
        <f t="shared" si="5"/>
        <v>133</v>
      </c>
    </row>
    <row r="241">
      <c r="A241">
        <f t="shared" ref="A241:B241" si="248">ROW()-1</f>
        <v>240</v>
      </c>
      <c r="B241">
        <f t="shared" si="248"/>
        <v>240</v>
      </c>
      <c r="C241" s="6" t="s">
        <v>21</v>
      </c>
      <c r="D241" s="6" t="s">
        <v>263</v>
      </c>
      <c r="E241" s="6" t="s">
        <v>190</v>
      </c>
      <c r="F241" s="6" t="s">
        <v>17</v>
      </c>
      <c r="G241" s="6">
        <f t="shared" si="137"/>
        <v>2.412965458</v>
      </c>
      <c r="H241" s="6">
        <f t="shared" si="176"/>
        <v>42.79422696</v>
      </c>
      <c r="I241" s="7">
        <v>2.465</v>
      </c>
      <c r="J241" s="7">
        <v>1.28</v>
      </c>
      <c r="K241" s="6">
        <v>4.23563</v>
      </c>
      <c r="L241" s="6">
        <v>2.91929</v>
      </c>
      <c r="M241" s="6">
        <f t="shared" si="5"/>
        <v>134</v>
      </c>
    </row>
    <row r="242">
      <c r="A242">
        <f t="shared" ref="A242:B242" si="249">ROW()-1</f>
        <v>241</v>
      </c>
      <c r="B242">
        <f t="shared" si="249"/>
        <v>241</v>
      </c>
      <c r="C242" s="6" t="s">
        <v>264</v>
      </c>
      <c r="D242" s="6" t="s">
        <v>264</v>
      </c>
      <c r="E242" s="6" t="s">
        <v>190</v>
      </c>
      <c r="F242" s="6" t="s">
        <v>26</v>
      </c>
      <c r="G242" s="6">
        <f t="shared" si="137"/>
        <v>4.366482048</v>
      </c>
      <c r="H242" s="6">
        <f t="shared" si="176"/>
        <v>46.15199857</v>
      </c>
      <c r="I242" s="7">
        <v>2.369</v>
      </c>
      <c r="J242" s="7">
        <v>1.32</v>
      </c>
      <c r="K242" s="6">
        <v>5.39387</v>
      </c>
      <c r="L242" s="6">
        <v>4.46902</v>
      </c>
      <c r="M242" s="6">
        <f t="shared" si="5"/>
        <v>134</v>
      </c>
    </row>
    <row r="243">
      <c r="A243">
        <f t="shared" ref="A243:B243" si="250">ROW()-1</f>
        <v>242</v>
      </c>
      <c r="B243">
        <f t="shared" si="250"/>
        <v>242</v>
      </c>
      <c r="C243" s="6" t="s">
        <v>14</v>
      </c>
      <c r="D243" s="6" t="s">
        <v>265</v>
      </c>
      <c r="E243" s="6" t="s">
        <v>190</v>
      </c>
      <c r="F243" s="6" t="s">
        <v>17</v>
      </c>
      <c r="G243" s="6">
        <f t="shared" si="137"/>
        <v>1.325829929</v>
      </c>
      <c r="H243" s="6">
        <f t="shared" si="176"/>
        <v>45.15278838</v>
      </c>
      <c r="I243" s="7">
        <v>2.465</v>
      </c>
      <c r="J243" s="7">
        <v>1.36</v>
      </c>
      <c r="K243" s="6">
        <v>3.4</v>
      </c>
      <c r="L243" s="6">
        <v>2.3</v>
      </c>
      <c r="M243" s="6">
        <f t="shared" si="5"/>
        <v>135</v>
      </c>
    </row>
    <row r="244">
      <c r="A244">
        <f t="shared" ref="A244:B244" si="251">ROW()-1</f>
        <v>243</v>
      </c>
      <c r="B244">
        <f t="shared" si="251"/>
        <v>243</v>
      </c>
      <c r="C244" s="6" t="s">
        <v>266</v>
      </c>
      <c r="D244" s="6" t="s">
        <v>266</v>
      </c>
      <c r="E244" s="6" t="s">
        <v>190</v>
      </c>
      <c r="F244" s="6" t="s">
        <v>26</v>
      </c>
      <c r="G244" s="6">
        <f t="shared" si="137"/>
        <v>4.445350539</v>
      </c>
      <c r="H244" s="6">
        <f t="shared" si="176"/>
        <v>48.53403752</v>
      </c>
      <c r="I244" s="7">
        <v>2.369</v>
      </c>
      <c r="J244" s="7">
        <v>1.4</v>
      </c>
      <c r="K244" s="6">
        <v>5.3126</v>
      </c>
      <c r="L244" s="6">
        <v>4.73112</v>
      </c>
      <c r="M244" s="6">
        <f t="shared" si="5"/>
        <v>135</v>
      </c>
    </row>
    <row r="245">
      <c r="A245">
        <f t="shared" ref="A245:B245" si="252">ROW()-1</f>
        <v>244</v>
      </c>
      <c r="B245">
        <f t="shared" si="252"/>
        <v>244</v>
      </c>
      <c r="C245" s="6" t="s">
        <v>18</v>
      </c>
      <c r="D245" s="6" t="s">
        <v>267</v>
      </c>
      <c r="E245" s="6" t="s">
        <v>190</v>
      </c>
      <c r="F245" s="6" t="s">
        <v>17</v>
      </c>
      <c r="G245" s="6">
        <f t="shared" si="137"/>
        <v>3.376600873</v>
      </c>
      <c r="H245" s="6">
        <f t="shared" si="176"/>
        <v>43.40302936</v>
      </c>
      <c r="I245" s="7">
        <v>2.465</v>
      </c>
      <c r="J245" s="7">
        <v>1.44</v>
      </c>
      <c r="K245" s="6">
        <v>4.91823</v>
      </c>
      <c r="L245" s="6">
        <v>3.76015</v>
      </c>
      <c r="M245" s="6">
        <f t="shared" si="5"/>
        <v>136</v>
      </c>
    </row>
    <row r="246">
      <c r="A246">
        <f t="shared" ref="A246:B246" si="253">ROW()-1</f>
        <v>245</v>
      </c>
      <c r="B246">
        <f t="shared" si="253"/>
        <v>245</v>
      </c>
      <c r="C246" s="6" t="s">
        <v>14</v>
      </c>
      <c r="D246" s="6" t="s">
        <v>268</v>
      </c>
      <c r="E246" s="6" t="s">
        <v>190</v>
      </c>
      <c r="F246" s="6" t="s">
        <v>17</v>
      </c>
      <c r="G246" s="6">
        <f t="shared" si="137"/>
        <v>1.383699751</v>
      </c>
      <c r="H246" s="6">
        <f t="shared" si="176"/>
        <v>47.48955292</v>
      </c>
      <c r="I246" s="7">
        <v>2.465</v>
      </c>
      <c r="J246" s="7">
        <v>1.52</v>
      </c>
      <c r="K246" s="6">
        <v>3.4</v>
      </c>
      <c r="L246" s="6">
        <v>2.54</v>
      </c>
      <c r="M246" s="6">
        <f t="shared" si="5"/>
        <v>137</v>
      </c>
    </row>
    <row r="247">
      <c r="A247">
        <f t="shared" ref="A247:B247" si="254">ROW()-1</f>
        <v>246</v>
      </c>
      <c r="B247">
        <f t="shared" si="254"/>
        <v>246</v>
      </c>
      <c r="C247" s="6" t="s">
        <v>21</v>
      </c>
      <c r="D247" s="6" t="s">
        <v>269</v>
      </c>
      <c r="E247" s="6" t="s">
        <v>190</v>
      </c>
      <c r="F247" s="6" t="s">
        <v>17</v>
      </c>
      <c r="G247" s="6">
        <f t="shared" si="137"/>
        <v>2.505618171</v>
      </c>
      <c r="H247" s="6">
        <f t="shared" si="176"/>
        <v>48.55776574</v>
      </c>
      <c r="I247" s="7">
        <v>2.465</v>
      </c>
      <c r="J247" s="7">
        <v>1.6</v>
      </c>
      <c r="K247" s="6">
        <v>4.12338</v>
      </c>
      <c r="L247" s="6">
        <v>3.47827</v>
      </c>
      <c r="M247" s="6">
        <f t="shared" si="5"/>
        <v>138</v>
      </c>
    </row>
    <row r="248">
      <c r="A248">
        <f t="shared" ref="A248:B248" si="255">ROW()-1</f>
        <v>247</v>
      </c>
      <c r="B248">
        <f t="shared" si="255"/>
        <v>247</v>
      </c>
      <c r="C248" s="6" t="s">
        <v>14</v>
      </c>
      <c r="D248" s="6" t="s">
        <v>270</v>
      </c>
      <c r="E248" s="6" t="s">
        <v>190</v>
      </c>
      <c r="F248" s="6" t="s">
        <v>17</v>
      </c>
      <c r="G248" s="6">
        <f t="shared" si="137"/>
        <v>1.428504463</v>
      </c>
      <c r="H248" s="6">
        <f t="shared" si="176"/>
        <v>49.11592666</v>
      </c>
      <c r="I248" s="7">
        <v>2.465</v>
      </c>
      <c r="J248" s="7">
        <v>1.68</v>
      </c>
      <c r="K248" s="6">
        <v>3.4</v>
      </c>
      <c r="L248" s="6">
        <v>2.76</v>
      </c>
      <c r="M248" s="6">
        <f t="shared" si="5"/>
        <v>139</v>
      </c>
    </row>
    <row r="249">
      <c r="A249">
        <f t="shared" ref="A249:B249" si="256">ROW()-1</f>
        <v>248</v>
      </c>
      <c r="B249">
        <f t="shared" si="256"/>
        <v>248</v>
      </c>
      <c r="C249" s="6" t="s">
        <v>18</v>
      </c>
      <c r="D249" s="6" t="s">
        <v>271</v>
      </c>
      <c r="E249" s="6" t="s">
        <v>190</v>
      </c>
      <c r="F249" s="6" t="s">
        <v>17</v>
      </c>
      <c r="G249" s="6">
        <f t="shared" si="137"/>
        <v>3.400987032</v>
      </c>
      <c r="H249" s="6">
        <f t="shared" si="176"/>
        <v>46.51079831</v>
      </c>
      <c r="I249" s="7">
        <v>2.465</v>
      </c>
      <c r="J249" s="7">
        <v>1.805</v>
      </c>
      <c r="K249" s="6">
        <v>4.80562</v>
      </c>
      <c r="L249" s="6">
        <v>4.27243</v>
      </c>
      <c r="M249" s="6">
        <f t="shared" si="5"/>
        <v>140</v>
      </c>
    </row>
    <row r="250">
      <c r="A250">
        <f t="shared" ref="A250:B250" si="257">ROW()-1</f>
        <v>249</v>
      </c>
      <c r="B250">
        <f t="shared" si="257"/>
        <v>249</v>
      </c>
      <c r="C250" s="6" t="s">
        <v>14</v>
      </c>
      <c r="D250" s="6" t="s">
        <v>272</v>
      </c>
      <c r="E250" s="6" t="s">
        <v>190</v>
      </c>
      <c r="F250" s="6" t="s">
        <v>17</v>
      </c>
      <c r="G250" s="6">
        <f t="shared" si="137"/>
        <v>1.369023375</v>
      </c>
      <c r="H250" s="6">
        <f t="shared" si="176"/>
        <v>46.92394098</v>
      </c>
      <c r="I250" s="7">
        <v>2.465</v>
      </c>
      <c r="J250" s="7">
        <v>1.93</v>
      </c>
      <c r="K250" s="6">
        <v>3.4</v>
      </c>
      <c r="L250" s="6">
        <v>2.93</v>
      </c>
      <c r="M250" s="6">
        <f t="shared" si="5"/>
        <v>141</v>
      </c>
    </row>
    <row r="251">
      <c r="A251">
        <f t="shared" ref="A251:B251" si="258">ROW()-1</f>
        <v>250</v>
      </c>
      <c r="B251">
        <f t="shared" si="258"/>
        <v>250</v>
      </c>
      <c r="C251" s="6" t="s">
        <v>21</v>
      </c>
      <c r="D251" s="6" t="s">
        <v>273</v>
      </c>
      <c r="E251" s="6" t="s">
        <v>274</v>
      </c>
      <c r="F251" s="6" t="s">
        <v>17</v>
      </c>
      <c r="G251" s="6">
        <f t="shared" si="137"/>
        <v>2.356137193</v>
      </c>
      <c r="H251" s="6">
        <f t="shared" ref="H251:H333" si="260">DEGREES(ATAN2(ABS(L251-J251),ABS(K251-I251)))</f>
        <v>46.67935106</v>
      </c>
      <c r="I251" s="7">
        <v>1.95</v>
      </c>
      <c r="J251" s="7">
        <v>2.465</v>
      </c>
      <c r="K251" s="6">
        <v>3.66415</v>
      </c>
      <c r="L251" s="6">
        <v>4.0815</v>
      </c>
      <c r="M251" s="6">
        <f t="shared" si="5"/>
        <v>142</v>
      </c>
    </row>
    <row r="252">
      <c r="A252">
        <f t="shared" ref="A252:B252" si="259">ROW()-1</f>
        <v>251</v>
      </c>
      <c r="B252">
        <f t="shared" si="259"/>
        <v>251</v>
      </c>
      <c r="C252" s="6" t="s">
        <v>14</v>
      </c>
      <c r="D252" s="6" t="s">
        <v>275</v>
      </c>
      <c r="E252" s="6" t="s">
        <v>274</v>
      </c>
      <c r="F252" s="6" t="s">
        <v>17</v>
      </c>
      <c r="G252" s="6">
        <f t="shared" si="137"/>
        <v>1.394793892</v>
      </c>
      <c r="H252" s="6">
        <f t="shared" si="260"/>
        <v>47.905921</v>
      </c>
      <c r="I252" s="7">
        <v>1.825</v>
      </c>
      <c r="J252" s="7">
        <v>2.465</v>
      </c>
      <c r="K252" s="6">
        <v>2.86</v>
      </c>
      <c r="L252" s="6">
        <v>3.4</v>
      </c>
      <c r="M252" s="6">
        <f t="shared" si="5"/>
        <v>143</v>
      </c>
    </row>
    <row r="253">
      <c r="A253">
        <f t="shared" ref="A253:B253" si="261">ROW()-1</f>
        <v>252</v>
      </c>
      <c r="B253">
        <f t="shared" si="261"/>
        <v>252</v>
      </c>
      <c r="C253" s="6" t="s">
        <v>18</v>
      </c>
      <c r="D253" s="6" t="s">
        <v>276</v>
      </c>
      <c r="E253" s="6" t="s">
        <v>274</v>
      </c>
      <c r="F253" s="6" t="s">
        <v>17</v>
      </c>
      <c r="G253" s="6">
        <f t="shared" si="137"/>
        <v>3.461935746</v>
      </c>
      <c r="H253" s="6">
        <f t="shared" si="260"/>
        <v>47.31520364</v>
      </c>
      <c r="I253" s="7">
        <v>1.7</v>
      </c>
      <c r="J253" s="7">
        <v>2.465</v>
      </c>
      <c r="K253" s="6">
        <v>4.24485</v>
      </c>
      <c r="L253" s="6">
        <v>4.81207</v>
      </c>
      <c r="M253" s="6">
        <f t="shared" si="5"/>
        <v>144</v>
      </c>
    </row>
    <row r="254">
      <c r="A254">
        <f t="shared" ref="A254:B254" si="262">ROW()-1</f>
        <v>253</v>
      </c>
      <c r="B254">
        <f t="shared" si="262"/>
        <v>253</v>
      </c>
      <c r="C254" s="6" t="s">
        <v>14</v>
      </c>
      <c r="D254" s="6" t="s">
        <v>277</v>
      </c>
      <c r="E254" s="6" t="s">
        <v>274</v>
      </c>
      <c r="F254" s="6" t="s">
        <v>17</v>
      </c>
      <c r="G254" s="6">
        <f t="shared" si="137"/>
        <v>1.420959183</v>
      </c>
      <c r="H254" s="6">
        <f t="shared" si="260"/>
        <v>48.85200649</v>
      </c>
      <c r="I254" s="7">
        <v>1.62</v>
      </c>
      <c r="J254" s="7">
        <v>2.465</v>
      </c>
      <c r="K254" s="6">
        <v>2.69</v>
      </c>
      <c r="L254" s="6">
        <v>3.4</v>
      </c>
      <c r="M254" s="6">
        <f t="shared" si="5"/>
        <v>145</v>
      </c>
    </row>
    <row r="255">
      <c r="A255">
        <f t="shared" ref="A255:B255" si="263">ROW()-1</f>
        <v>254</v>
      </c>
      <c r="B255">
        <f t="shared" si="263"/>
        <v>254</v>
      </c>
      <c r="C255" s="6" t="s">
        <v>21</v>
      </c>
      <c r="D255" s="6" t="s">
        <v>278</v>
      </c>
      <c r="E255" s="6" t="s">
        <v>274</v>
      </c>
      <c r="F255" s="6" t="s">
        <v>17</v>
      </c>
      <c r="G255" s="6">
        <f t="shared" si="137"/>
        <v>2.443266493</v>
      </c>
      <c r="H255" s="6">
        <f t="shared" si="260"/>
        <v>46.01354443</v>
      </c>
      <c r="I255" s="7">
        <v>1.54</v>
      </c>
      <c r="J255" s="7">
        <v>2.465</v>
      </c>
      <c r="K255" s="6">
        <v>3.29794</v>
      </c>
      <c r="L255" s="6">
        <v>4.16182</v>
      </c>
      <c r="M255" s="6">
        <f t="shared" si="5"/>
        <v>146</v>
      </c>
    </row>
    <row r="256">
      <c r="A256">
        <f t="shared" ref="A256:B256" si="264">ROW()-1</f>
        <v>255</v>
      </c>
      <c r="B256">
        <f t="shared" si="264"/>
        <v>255</v>
      </c>
      <c r="C256" s="6" t="s">
        <v>14</v>
      </c>
      <c r="D256" s="6" t="s">
        <v>279</v>
      </c>
      <c r="E256" s="6" t="s">
        <v>274</v>
      </c>
      <c r="F256" s="6" t="s">
        <v>17</v>
      </c>
      <c r="G256" s="6">
        <f t="shared" si="137"/>
        <v>1.297776945</v>
      </c>
      <c r="H256" s="6">
        <f t="shared" si="260"/>
        <v>43.90729746</v>
      </c>
      <c r="I256" s="7">
        <v>1.46</v>
      </c>
      <c r="J256" s="7">
        <v>2.465</v>
      </c>
      <c r="K256" s="6">
        <v>2.36</v>
      </c>
      <c r="L256" s="6">
        <v>3.4</v>
      </c>
      <c r="M256" s="6">
        <f t="shared" si="5"/>
        <v>147</v>
      </c>
    </row>
    <row r="257">
      <c r="A257">
        <f t="shared" ref="A257:B257" si="265">ROW()-1</f>
        <v>256</v>
      </c>
      <c r="B257">
        <f t="shared" si="265"/>
        <v>256</v>
      </c>
      <c r="C257" s="6" t="s">
        <v>280</v>
      </c>
      <c r="D257" s="6" t="s">
        <v>280</v>
      </c>
      <c r="E257" s="6" t="s">
        <v>274</v>
      </c>
      <c r="F257" s="6" t="s">
        <v>26</v>
      </c>
      <c r="G257" s="6">
        <f t="shared" si="137"/>
        <v>4.393047759</v>
      </c>
      <c r="H257" s="6">
        <f t="shared" si="260"/>
        <v>47.53872977</v>
      </c>
      <c r="I257" s="7">
        <v>1.42</v>
      </c>
      <c r="J257" s="7">
        <v>2.369</v>
      </c>
      <c r="K257" s="6">
        <v>4.6609</v>
      </c>
      <c r="L257" s="6">
        <v>5.33471</v>
      </c>
      <c r="M257" s="6">
        <f t="shared" si="5"/>
        <v>147</v>
      </c>
    </row>
    <row r="258">
      <c r="A258">
        <f t="shared" ref="A258:B258" si="266">ROW()-1</f>
        <v>257</v>
      </c>
      <c r="B258">
        <f t="shared" si="266"/>
        <v>257</v>
      </c>
      <c r="C258" s="6" t="s">
        <v>18</v>
      </c>
      <c r="D258" s="6" t="s">
        <v>281</v>
      </c>
      <c r="E258" s="6" t="s">
        <v>274</v>
      </c>
      <c r="F258" s="6" t="s">
        <v>17</v>
      </c>
      <c r="G258" s="6">
        <f t="shared" si="137"/>
        <v>3.415807906</v>
      </c>
      <c r="H258" s="6">
        <f t="shared" si="260"/>
        <v>44.07327484</v>
      </c>
      <c r="I258" s="7">
        <v>1.38</v>
      </c>
      <c r="J258" s="7">
        <v>2.465</v>
      </c>
      <c r="K258" s="6">
        <v>3.75596</v>
      </c>
      <c r="L258" s="6">
        <v>4.91909</v>
      </c>
      <c r="M258" s="6">
        <f t="shared" si="5"/>
        <v>148</v>
      </c>
    </row>
    <row r="259">
      <c r="A259">
        <f t="shared" ref="A259:B259" si="267">ROW()-1</f>
        <v>258</v>
      </c>
      <c r="B259">
        <f t="shared" si="267"/>
        <v>258</v>
      </c>
      <c r="C259" s="6" t="s">
        <v>282</v>
      </c>
      <c r="D259" s="6" t="s">
        <v>282</v>
      </c>
      <c r="E259" s="6" t="s">
        <v>274</v>
      </c>
      <c r="F259" s="6" t="s">
        <v>26</v>
      </c>
      <c r="G259" s="6">
        <f t="shared" si="137"/>
        <v>4.31744559</v>
      </c>
      <c r="H259" s="6">
        <f t="shared" si="260"/>
        <v>45.14704499</v>
      </c>
      <c r="I259" s="7">
        <v>1.34</v>
      </c>
      <c r="J259" s="7">
        <v>2.369</v>
      </c>
      <c r="K259" s="6">
        <v>4.40072</v>
      </c>
      <c r="L259" s="6">
        <v>5.41405</v>
      </c>
      <c r="M259" s="6">
        <f t="shared" si="5"/>
        <v>148</v>
      </c>
    </row>
    <row r="260">
      <c r="A260">
        <f t="shared" ref="A260:B260" si="268">ROW()-1</f>
        <v>259</v>
      </c>
      <c r="B260">
        <f t="shared" si="268"/>
        <v>259</v>
      </c>
      <c r="C260" s="6" t="s">
        <v>14</v>
      </c>
      <c r="D260" s="6" t="s">
        <v>283</v>
      </c>
      <c r="E260" s="6" t="s">
        <v>274</v>
      </c>
      <c r="F260" s="6" t="s">
        <v>17</v>
      </c>
      <c r="G260" s="6">
        <f t="shared" si="137"/>
        <v>1.277155041</v>
      </c>
      <c r="H260" s="6">
        <f t="shared" si="260"/>
        <v>42.93760827</v>
      </c>
      <c r="I260" s="7">
        <v>1.3</v>
      </c>
      <c r="J260" s="7">
        <v>2.465</v>
      </c>
      <c r="K260" s="6">
        <v>2.17</v>
      </c>
      <c r="L260" s="6">
        <v>3.4</v>
      </c>
      <c r="M260" s="6">
        <f t="shared" si="5"/>
        <v>149</v>
      </c>
    </row>
    <row r="261">
      <c r="A261">
        <f t="shared" ref="A261:B261" si="269">ROW()-1</f>
        <v>260</v>
      </c>
      <c r="B261">
        <f t="shared" si="269"/>
        <v>260</v>
      </c>
      <c r="C261" s="6" t="s">
        <v>284</v>
      </c>
      <c r="D261" s="6" t="s">
        <v>284</v>
      </c>
      <c r="E261" s="6" t="s">
        <v>274</v>
      </c>
      <c r="F261" s="6" t="s">
        <v>26</v>
      </c>
      <c r="G261" s="6">
        <f t="shared" si="137"/>
        <v>4.24542187</v>
      </c>
      <c r="H261" s="6">
        <f t="shared" si="260"/>
        <v>42.70562156</v>
      </c>
      <c r="I261" s="7">
        <v>1.26</v>
      </c>
      <c r="J261" s="7">
        <v>2.369</v>
      </c>
      <c r="K261" s="6">
        <v>4.13938</v>
      </c>
      <c r="L261" s="6">
        <v>5.48874</v>
      </c>
      <c r="M261" s="6">
        <f t="shared" si="5"/>
        <v>149</v>
      </c>
    </row>
    <row r="262">
      <c r="A262">
        <f t="shared" ref="A262:B262" si="270">ROW()-1</f>
        <v>261</v>
      </c>
      <c r="B262">
        <f t="shared" si="270"/>
        <v>261</v>
      </c>
      <c r="C262" s="6" t="s">
        <v>21</v>
      </c>
      <c r="D262" s="6" t="s">
        <v>285</v>
      </c>
      <c r="E262" s="6" t="s">
        <v>274</v>
      </c>
      <c r="F262" s="6" t="s">
        <v>17</v>
      </c>
      <c r="G262" s="6">
        <f t="shared" si="137"/>
        <v>2.353232586</v>
      </c>
      <c r="H262" s="6">
        <f t="shared" si="260"/>
        <v>39.95682763</v>
      </c>
      <c r="I262" s="7">
        <v>1.22</v>
      </c>
      <c r="J262" s="7">
        <v>2.465</v>
      </c>
      <c r="K262" s="6">
        <v>2.73127</v>
      </c>
      <c r="L262" s="6">
        <v>4.26882</v>
      </c>
      <c r="M262" s="6">
        <f t="shared" si="5"/>
        <v>150</v>
      </c>
    </row>
    <row r="263">
      <c r="A263">
        <f t="shared" ref="A263:B263" si="271">ROW()-1</f>
        <v>262</v>
      </c>
      <c r="B263">
        <f t="shared" si="271"/>
        <v>262</v>
      </c>
      <c r="C263" s="6" t="s">
        <v>286</v>
      </c>
      <c r="D263" s="6" t="s">
        <v>286</v>
      </c>
      <c r="E263" s="6" t="s">
        <v>274</v>
      </c>
      <c r="F263" s="6" t="s">
        <v>26</v>
      </c>
      <c r="G263" s="6">
        <f t="shared" si="137"/>
        <v>4.17710854</v>
      </c>
      <c r="H263" s="6">
        <f t="shared" si="260"/>
        <v>40.21442544</v>
      </c>
      <c r="I263" s="7">
        <v>1.18</v>
      </c>
      <c r="J263" s="7">
        <v>2.369</v>
      </c>
      <c r="K263" s="6">
        <v>3.87695</v>
      </c>
      <c r="L263" s="6">
        <v>5.55878</v>
      </c>
      <c r="M263" s="6">
        <f t="shared" si="5"/>
        <v>150</v>
      </c>
    </row>
    <row r="264">
      <c r="A264">
        <f t="shared" ref="A264:B264" si="272">ROW()-1</f>
        <v>263</v>
      </c>
      <c r="B264">
        <f t="shared" si="272"/>
        <v>263</v>
      </c>
      <c r="C264" s="6" t="s">
        <v>14</v>
      </c>
      <c r="D264" s="6" t="s">
        <v>287</v>
      </c>
      <c r="E264" s="6" t="s">
        <v>274</v>
      </c>
      <c r="F264" s="6" t="s">
        <v>17</v>
      </c>
      <c r="G264" s="6">
        <f t="shared" si="137"/>
        <v>1.186222998</v>
      </c>
      <c r="H264" s="6">
        <f t="shared" si="260"/>
        <v>37.9808907</v>
      </c>
      <c r="I264" s="7">
        <v>1.14</v>
      </c>
      <c r="J264" s="7">
        <v>2.465</v>
      </c>
      <c r="K264" s="6">
        <v>1.87</v>
      </c>
      <c r="L264" s="6">
        <v>3.4</v>
      </c>
      <c r="M264" s="6">
        <f t="shared" si="5"/>
        <v>151</v>
      </c>
    </row>
    <row r="265">
      <c r="A265">
        <f t="shared" ref="A265:B265" si="273">ROW()-1</f>
        <v>264</v>
      </c>
      <c r="B265">
        <f t="shared" si="273"/>
        <v>264</v>
      </c>
      <c r="C265" s="6" t="s">
        <v>288</v>
      </c>
      <c r="D265" s="6" t="s">
        <v>288</v>
      </c>
      <c r="E265" s="6" t="s">
        <v>274</v>
      </c>
      <c r="F265" s="6" t="s">
        <v>26</v>
      </c>
      <c r="G265" s="6">
        <f t="shared" si="137"/>
        <v>4.112637148</v>
      </c>
      <c r="H265" s="6">
        <f t="shared" si="260"/>
        <v>37.6741419</v>
      </c>
      <c r="I265" s="7">
        <v>1.1</v>
      </c>
      <c r="J265" s="7">
        <v>2.369</v>
      </c>
      <c r="K265" s="6">
        <v>3.61352</v>
      </c>
      <c r="L265" s="6">
        <v>5.62415</v>
      </c>
      <c r="M265" s="6">
        <f t="shared" si="5"/>
        <v>151</v>
      </c>
    </row>
    <row r="266">
      <c r="A266">
        <f t="shared" ref="A266:B266" si="274">ROW()-1</f>
        <v>265</v>
      </c>
      <c r="B266">
        <f t="shared" si="274"/>
        <v>265</v>
      </c>
      <c r="C266" s="6" t="s">
        <v>18</v>
      </c>
      <c r="D266" s="6" t="s">
        <v>289</v>
      </c>
      <c r="E266" s="6" t="s">
        <v>274</v>
      </c>
      <c r="F266" s="6" t="s">
        <v>17</v>
      </c>
      <c r="G266" s="6">
        <f t="shared" si="137"/>
        <v>3.152852265</v>
      </c>
      <c r="H266" s="6">
        <f t="shared" si="260"/>
        <v>33.70715379</v>
      </c>
      <c r="I266" s="7">
        <v>1.06</v>
      </c>
      <c r="J266" s="7">
        <v>2.465</v>
      </c>
      <c r="K266" s="6">
        <v>2.80967</v>
      </c>
      <c r="L266" s="6">
        <v>5.08781</v>
      </c>
      <c r="M266" s="6">
        <f t="shared" si="5"/>
        <v>152</v>
      </c>
    </row>
    <row r="267">
      <c r="A267">
        <f t="shared" ref="A267:B267" si="275">ROW()-1</f>
        <v>266</v>
      </c>
      <c r="B267">
        <f t="shared" si="275"/>
        <v>266</v>
      </c>
      <c r="C267" s="6" t="s">
        <v>290</v>
      </c>
      <c r="D267" s="6" t="s">
        <v>290</v>
      </c>
      <c r="E267" s="6" t="s">
        <v>274</v>
      </c>
      <c r="F267" s="6" t="s">
        <v>26</v>
      </c>
      <c r="G267" s="6">
        <f t="shared" si="137"/>
        <v>4.052141104</v>
      </c>
      <c r="H267" s="6">
        <f t="shared" si="260"/>
        <v>35.08544227</v>
      </c>
      <c r="I267" s="7">
        <v>1.02</v>
      </c>
      <c r="J267" s="7">
        <v>2.369</v>
      </c>
      <c r="K267" s="6">
        <v>3.34916</v>
      </c>
      <c r="L267" s="6">
        <v>5.68485</v>
      </c>
      <c r="M267" s="6">
        <f t="shared" si="5"/>
        <v>152</v>
      </c>
    </row>
    <row r="268">
      <c r="A268">
        <f t="shared" ref="A268:B268" si="276">ROW()-1</f>
        <v>267</v>
      </c>
      <c r="B268">
        <f t="shared" si="276"/>
        <v>267</v>
      </c>
      <c r="C268" s="6" t="s">
        <v>14</v>
      </c>
      <c r="D268" s="6" t="s">
        <v>291</v>
      </c>
      <c r="E268" s="6" t="s">
        <v>274</v>
      </c>
      <c r="F268" s="6" t="s">
        <v>17</v>
      </c>
      <c r="G268" s="6">
        <f t="shared" si="137"/>
        <v>1.095045661</v>
      </c>
      <c r="H268" s="6">
        <f t="shared" si="260"/>
        <v>31.36755722</v>
      </c>
      <c r="I268" s="7">
        <v>0.98</v>
      </c>
      <c r="J268" s="7">
        <v>2.465</v>
      </c>
      <c r="K268" s="6">
        <v>1.55</v>
      </c>
      <c r="L268" s="6">
        <v>3.4</v>
      </c>
      <c r="M268" s="6">
        <f t="shared" si="5"/>
        <v>153</v>
      </c>
    </row>
    <row r="269">
      <c r="A269">
        <f t="shared" ref="A269:B269" si="277">ROW()-1</f>
        <v>268</v>
      </c>
      <c r="B269">
        <f t="shared" si="277"/>
        <v>268</v>
      </c>
      <c r="C269" s="6" t="s">
        <v>292</v>
      </c>
      <c r="D269" s="6" t="s">
        <v>292</v>
      </c>
      <c r="E269" s="6" t="s">
        <v>274</v>
      </c>
      <c r="F269" s="6" t="s">
        <v>26</v>
      </c>
      <c r="G269" s="6">
        <f t="shared" si="137"/>
        <v>3.995778964</v>
      </c>
      <c r="H269" s="6">
        <f t="shared" si="260"/>
        <v>32.44968104</v>
      </c>
      <c r="I269" s="7">
        <v>0.94</v>
      </c>
      <c r="J269" s="7">
        <v>2.369</v>
      </c>
      <c r="K269" s="6">
        <v>3.08397</v>
      </c>
      <c r="L269" s="6">
        <v>5.74089</v>
      </c>
      <c r="M269" s="6">
        <f t="shared" si="5"/>
        <v>153</v>
      </c>
    </row>
    <row r="270">
      <c r="A270">
        <f t="shared" ref="A270:B270" si="278">ROW()-1</f>
        <v>269</v>
      </c>
      <c r="B270">
        <f t="shared" si="278"/>
        <v>269</v>
      </c>
      <c r="C270" s="6" t="s">
        <v>21</v>
      </c>
      <c r="D270" s="6" t="s">
        <v>293</v>
      </c>
      <c r="E270" s="6" t="s">
        <v>274</v>
      </c>
      <c r="F270" s="6" t="s">
        <v>17</v>
      </c>
      <c r="G270" s="6">
        <f t="shared" si="137"/>
        <v>2.179029636</v>
      </c>
      <c r="H270" s="6">
        <f t="shared" si="260"/>
        <v>28.22649363</v>
      </c>
      <c r="I270" s="7">
        <v>0.9</v>
      </c>
      <c r="J270" s="7">
        <v>2.465</v>
      </c>
      <c r="K270" s="6">
        <v>1.93059</v>
      </c>
      <c r="L270" s="6">
        <v>4.38491</v>
      </c>
      <c r="M270" s="6">
        <f t="shared" si="5"/>
        <v>154</v>
      </c>
    </row>
    <row r="271">
      <c r="A271">
        <f t="shared" ref="A271:B271" si="279">ROW()-1</f>
        <v>270</v>
      </c>
      <c r="B271">
        <f t="shared" si="279"/>
        <v>270</v>
      </c>
      <c r="C271" s="6" t="s">
        <v>294</v>
      </c>
      <c r="D271" s="6" t="s">
        <v>294</v>
      </c>
      <c r="E271" s="6" t="s">
        <v>274</v>
      </c>
      <c r="F271" s="6" t="s">
        <v>26</v>
      </c>
      <c r="G271" s="6">
        <f t="shared" si="137"/>
        <v>3.943649992</v>
      </c>
      <c r="H271" s="6">
        <f t="shared" si="260"/>
        <v>29.76850621</v>
      </c>
      <c r="I271" s="7">
        <v>0.86</v>
      </c>
      <c r="J271" s="7">
        <v>2.369</v>
      </c>
      <c r="K271" s="6">
        <v>2.81801</v>
      </c>
      <c r="L271" s="6">
        <v>5.79224</v>
      </c>
      <c r="M271" s="6">
        <f t="shared" si="5"/>
        <v>154</v>
      </c>
    </row>
    <row r="272">
      <c r="A272">
        <f t="shared" ref="A272:B272" si="280">ROW()-1</f>
        <v>271</v>
      </c>
      <c r="B272">
        <f t="shared" si="280"/>
        <v>271</v>
      </c>
      <c r="C272" s="6" t="s">
        <v>14</v>
      </c>
      <c r="D272" s="6" t="s">
        <v>295</v>
      </c>
      <c r="E272" s="6" t="s">
        <v>274</v>
      </c>
      <c r="F272" s="6" t="s">
        <v>17</v>
      </c>
      <c r="G272" s="6">
        <f t="shared" si="137"/>
        <v>1.046482202</v>
      </c>
      <c r="H272" s="6">
        <f t="shared" si="260"/>
        <v>26.68747787</v>
      </c>
      <c r="I272" s="7">
        <v>0.82</v>
      </c>
      <c r="J272" s="7">
        <v>2.465</v>
      </c>
      <c r="K272" s="6">
        <v>1.29</v>
      </c>
      <c r="L272" s="6">
        <v>3.4</v>
      </c>
      <c r="M272" s="6">
        <f t="shared" si="5"/>
        <v>155</v>
      </c>
    </row>
    <row r="273">
      <c r="A273">
        <f t="shared" ref="A273:B273" si="281">ROW()-1</f>
        <v>272</v>
      </c>
      <c r="B273">
        <f t="shared" si="281"/>
        <v>272</v>
      </c>
      <c r="C273" s="6" t="s">
        <v>296</v>
      </c>
      <c r="D273" s="6" t="s">
        <v>296</v>
      </c>
      <c r="E273" s="6" t="s">
        <v>274</v>
      </c>
      <c r="F273" s="6" t="s">
        <v>26</v>
      </c>
      <c r="G273" s="6">
        <f t="shared" si="137"/>
        <v>3.895903299</v>
      </c>
      <c r="H273" s="6">
        <f t="shared" si="260"/>
        <v>27.044193</v>
      </c>
      <c r="I273" s="7">
        <v>0.78</v>
      </c>
      <c r="J273" s="7">
        <v>2.369</v>
      </c>
      <c r="K273" s="6">
        <v>2.55138</v>
      </c>
      <c r="L273" s="6">
        <v>5.83891</v>
      </c>
      <c r="M273" s="6">
        <f t="shared" si="5"/>
        <v>155</v>
      </c>
    </row>
    <row r="274">
      <c r="A274">
        <f t="shared" ref="A274:B274" si="282">ROW()-1</f>
        <v>273</v>
      </c>
      <c r="B274">
        <f t="shared" si="282"/>
        <v>273</v>
      </c>
      <c r="C274" s="6" t="s">
        <v>18</v>
      </c>
      <c r="D274" s="6" t="s">
        <v>297</v>
      </c>
      <c r="E274" s="6" t="s">
        <v>274</v>
      </c>
      <c r="F274" s="6" t="s">
        <v>17</v>
      </c>
      <c r="G274" s="6">
        <f t="shared" si="137"/>
        <v>2.961844673</v>
      </c>
      <c r="H274" s="6">
        <f t="shared" si="260"/>
        <v>22.19256794</v>
      </c>
      <c r="I274" s="7">
        <v>0.74</v>
      </c>
      <c r="J274" s="7">
        <v>2.465</v>
      </c>
      <c r="K274" s="6">
        <v>1.85875</v>
      </c>
      <c r="L274" s="6">
        <v>5.20743</v>
      </c>
      <c r="M274" s="6">
        <f t="shared" si="5"/>
        <v>156</v>
      </c>
    </row>
    <row r="275">
      <c r="A275">
        <f t="shared" ref="A275:B275" si="283">ROW()-1</f>
        <v>274</v>
      </c>
      <c r="B275">
        <f t="shared" si="283"/>
        <v>274</v>
      </c>
      <c r="C275" s="6" t="s">
        <v>298</v>
      </c>
      <c r="D275" s="6" t="s">
        <v>298</v>
      </c>
      <c r="E275" s="6" t="s">
        <v>274</v>
      </c>
      <c r="F275" s="6" t="s">
        <v>26</v>
      </c>
      <c r="G275" s="6">
        <f t="shared" si="137"/>
        <v>3.85265378</v>
      </c>
      <c r="H275" s="6">
        <f t="shared" si="260"/>
        <v>24.27907707</v>
      </c>
      <c r="I275" s="7">
        <v>0.7</v>
      </c>
      <c r="J275" s="7">
        <v>2.369</v>
      </c>
      <c r="K275" s="6">
        <v>2.28414</v>
      </c>
      <c r="L275" s="6">
        <v>5.8809</v>
      </c>
      <c r="M275" s="6">
        <f t="shared" si="5"/>
        <v>156</v>
      </c>
    </row>
    <row r="276">
      <c r="A276">
        <f t="shared" ref="A276:B276" si="284">ROW()-1</f>
        <v>275</v>
      </c>
      <c r="B276">
        <f t="shared" si="284"/>
        <v>275</v>
      </c>
      <c r="C276" s="6" t="s">
        <v>14</v>
      </c>
      <c r="D276" s="6" t="s">
        <v>299</v>
      </c>
      <c r="E276" s="6" t="s">
        <v>274</v>
      </c>
      <c r="F276" s="6" t="s">
        <v>17</v>
      </c>
      <c r="G276" s="6">
        <f t="shared" si="137"/>
        <v>0.9948994924</v>
      </c>
      <c r="H276" s="6">
        <f t="shared" si="260"/>
        <v>19.98310652</v>
      </c>
      <c r="I276" s="7">
        <v>0.66</v>
      </c>
      <c r="J276" s="7">
        <v>2.465</v>
      </c>
      <c r="K276" s="6">
        <v>1.0</v>
      </c>
      <c r="L276" s="6">
        <v>3.4</v>
      </c>
      <c r="M276" s="6">
        <f t="shared" si="5"/>
        <v>157</v>
      </c>
    </row>
    <row r="277">
      <c r="A277">
        <f t="shared" ref="A277:B277" si="285">ROW()-1</f>
        <v>276</v>
      </c>
      <c r="B277">
        <f t="shared" si="285"/>
        <v>276</v>
      </c>
      <c r="C277" s="6" t="s">
        <v>300</v>
      </c>
      <c r="D277" s="6" t="s">
        <v>300</v>
      </c>
      <c r="E277" s="6" t="s">
        <v>274</v>
      </c>
      <c r="F277" s="6" t="s">
        <v>26</v>
      </c>
      <c r="G277" s="6">
        <f t="shared" si="137"/>
        <v>3.81403195</v>
      </c>
      <c r="H277" s="6">
        <f t="shared" si="260"/>
        <v>21.47630972</v>
      </c>
      <c r="I277" s="7">
        <v>0.62</v>
      </c>
      <c r="J277" s="7">
        <v>2.369</v>
      </c>
      <c r="K277" s="6">
        <v>2.01638</v>
      </c>
      <c r="L277" s="6">
        <v>5.91822</v>
      </c>
      <c r="M277" s="6">
        <f t="shared" si="5"/>
        <v>157</v>
      </c>
    </row>
    <row r="278">
      <c r="A278">
        <f t="shared" ref="A278:B278" si="286">ROW()-1</f>
        <v>277</v>
      </c>
      <c r="B278">
        <f t="shared" si="286"/>
        <v>277</v>
      </c>
      <c r="C278" s="6" t="s">
        <v>21</v>
      </c>
      <c r="D278" s="6" t="s">
        <v>301</v>
      </c>
      <c r="E278" s="6" t="s">
        <v>274</v>
      </c>
      <c r="F278" s="6" t="s">
        <v>17</v>
      </c>
      <c r="G278" s="6">
        <f t="shared" si="137"/>
        <v>2.124385516</v>
      </c>
      <c r="H278" s="6">
        <f t="shared" si="260"/>
        <v>21.35571641</v>
      </c>
      <c r="I278" s="7">
        <v>0.58</v>
      </c>
      <c r="J278" s="7">
        <v>2.465</v>
      </c>
      <c r="K278" s="6">
        <v>1.35361</v>
      </c>
      <c r="L278" s="6">
        <v>4.44352</v>
      </c>
      <c r="M278" s="6">
        <f t="shared" si="5"/>
        <v>158</v>
      </c>
    </row>
    <row r="279">
      <c r="A279">
        <f t="shared" ref="A279:B279" si="287">ROW()-1</f>
        <v>278</v>
      </c>
      <c r="B279">
        <f t="shared" si="287"/>
        <v>278</v>
      </c>
      <c r="C279" s="6" t="s">
        <v>302</v>
      </c>
      <c r="D279" s="6" t="s">
        <v>302</v>
      </c>
      <c r="E279" s="6" t="s">
        <v>274</v>
      </c>
      <c r="F279" s="6" t="s">
        <v>26</v>
      </c>
      <c r="G279" s="6">
        <f t="shared" si="137"/>
        <v>3.786559733</v>
      </c>
      <c r="H279" s="6">
        <f t="shared" si="260"/>
        <v>18.92235018</v>
      </c>
      <c r="I279" s="7">
        <v>0.52</v>
      </c>
      <c r="J279" s="7">
        <v>2.369</v>
      </c>
      <c r="K279" s="6">
        <v>1.74793</v>
      </c>
      <c r="L279" s="6">
        <v>5.95093</v>
      </c>
      <c r="M279" s="6">
        <f t="shared" si="5"/>
        <v>158</v>
      </c>
    </row>
    <row r="280">
      <c r="A280">
        <f t="shared" ref="A280:B280" si="288">ROW()-1</f>
        <v>279</v>
      </c>
      <c r="B280">
        <f t="shared" si="288"/>
        <v>279</v>
      </c>
      <c r="C280" s="6" t="s">
        <v>14</v>
      </c>
      <c r="D280" s="6" t="s">
        <v>303</v>
      </c>
      <c r="E280" s="6" t="s">
        <v>274</v>
      </c>
      <c r="F280" s="6" t="s">
        <v>17</v>
      </c>
      <c r="G280" s="6">
        <f t="shared" si="137"/>
        <v>0.9983611571</v>
      </c>
      <c r="H280" s="6">
        <f t="shared" si="260"/>
        <v>20.52246036</v>
      </c>
      <c r="I280" s="7">
        <v>0.48</v>
      </c>
      <c r="J280" s="7">
        <v>2.465</v>
      </c>
      <c r="K280" s="6">
        <v>0.83</v>
      </c>
      <c r="L280" s="6">
        <v>3.4</v>
      </c>
      <c r="M280" s="6">
        <f t="shared" si="5"/>
        <v>159</v>
      </c>
    </row>
    <row r="281">
      <c r="A281">
        <f t="shared" ref="A281:B281" si="289">ROW()-1</f>
        <v>280</v>
      </c>
      <c r="B281">
        <f t="shared" si="289"/>
        <v>280</v>
      </c>
      <c r="C281" s="6" t="s">
        <v>304</v>
      </c>
      <c r="D281" s="6" t="s">
        <v>304</v>
      </c>
      <c r="E281" s="6" t="s">
        <v>274</v>
      </c>
      <c r="F281" s="6" t="s">
        <v>26</v>
      </c>
      <c r="G281" s="6">
        <f t="shared" si="137"/>
        <v>3.756532104</v>
      </c>
      <c r="H281" s="6">
        <f t="shared" si="260"/>
        <v>16.06188162</v>
      </c>
      <c r="I281" s="7">
        <v>0.44</v>
      </c>
      <c r="J281" s="7">
        <v>2.369</v>
      </c>
      <c r="K281" s="6">
        <v>1.47934</v>
      </c>
      <c r="L281" s="6">
        <v>5.97889</v>
      </c>
      <c r="M281" s="6">
        <f t="shared" si="5"/>
        <v>159</v>
      </c>
    </row>
    <row r="282">
      <c r="A282">
        <f t="shared" ref="A282:B282" si="290">ROW()-1</f>
        <v>281</v>
      </c>
      <c r="B282">
        <f t="shared" si="290"/>
        <v>281</v>
      </c>
      <c r="C282" s="6" t="s">
        <v>18</v>
      </c>
      <c r="D282" s="6" t="s">
        <v>305</v>
      </c>
      <c r="E282" s="6" t="s">
        <v>274</v>
      </c>
      <c r="F282" s="6" t="s">
        <v>17</v>
      </c>
      <c r="G282" s="6">
        <f t="shared" si="137"/>
        <v>2.902558371</v>
      </c>
      <c r="H282" s="6">
        <f t="shared" si="260"/>
        <v>15.4009801</v>
      </c>
      <c r="I282" s="7">
        <v>0.4</v>
      </c>
      <c r="J282" s="7">
        <v>2.465</v>
      </c>
      <c r="K282" s="6">
        <v>1.17084</v>
      </c>
      <c r="L282" s="6">
        <v>5.26333</v>
      </c>
      <c r="M282" s="6">
        <f t="shared" si="5"/>
        <v>160</v>
      </c>
    </row>
    <row r="283">
      <c r="A283">
        <f t="shared" ref="A283:B283" si="291">ROW()-1</f>
        <v>282</v>
      </c>
      <c r="B283">
        <f t="shared" si="291"/>
        <v>282</v>
      </c>
      <c r="C283" s="6" t="s">
        <v>306</v>
      </c>
      <c r="D283" s="6" t="s">
        <v>306</v>
      </c>
      <c r="E283" s="6" t="s">
        <v>274</v>
      </c>
      <c r="F283" s="6" t="s">
        <v>26</v>
      </c>
      <c r="G283" s="6">
        <f t="shared" si="137"/>
        <v>3.731369291</v>
      </c>
      <c r="H283" s="6">
        <f t="shared" si="260"/>
        <v>13.17458614</v>
      </c>
      <c r="I283" s="7">
        <v>0.36</v>
      </c>
      <c r="J283" s="7">
        <v>2.369</v>
      </c>
      <c r="K283" s="6">
        <v>1.21045</v>
      </c>
      <c r="L283" s="6">
        <v>6.00216</v>
      </c>
      <c r="M283" s="6">
        <f t="shared" si="5"/>
        <v>160</v>
      </c>
    </row>
    <row r="284">
      <c r="A284">
        <f t="shared" ref="A284:B284" si="292">ROW()-1</f>
        <v>283</v>
      </c>
      <c r="B284">
        <f t="shared" si="292"/>
        <v>283</v>
      </c>
      <c r="C284" s="6" t="s">
        <v>14</v>
      </c>
      <c r="D284" s="6" t="s">
        <v>307</v>
      </c>
      <c r="E284" s="6" t="s">
        <v>274</v>
      </c>
      <c r="F284" s="6" t="s">
        <v>17</v>
      </c>
      <c r="G284" s="6">
        <f t="shared" si="137"/>
        <v>0.9605337058</v>
      </c>
      <c r="H284" s="6">
        <f t="shared" si="260"/>
        <v>13.24051992</v>
      </c>
      <c r="I284" s="7">
        <v>0.32</v>
      </c>
      <c r="J284" s="7">
        <v>2.465</v>
      </c>
      <c r="K284" s="6">
        <v>0.54</v>
      </c>
      <c r="L284" s="6">
        <v>3.4</v>
      </c>
      <c r="M284" s="6">
        <f t="shared" si="5"/>
        <v>161</v>
      </c>
    </row>
    <row r="285">
      <c r="A285">
        <f t="shared" ref="A285:B285" si="293">ROW()-1</f>
        <v>284</v>
      </c>
      <c r="B285">
        <f t="shared" si="293"/>
        <v>284</v>
      </c>
      <c r="C285" s="6" t="s">
        <v>308</v>
      </c>
      <c r="D285" s="6" t="s">
        <v>308</v>
      </c>
      <c r="E285" s="6" t="s">
        <v>274</v>
      </c>
      <c r="F285" s="6" t="s">
        <v>26</v>
      </c>
      <c r="G285" s="6">
        <f t="shared" si="137"/>
        <v>3.711169829</v>
      </c>
      <c r="H285" s="6">
        <f t="shared" si="260"/>
        <v>10.26492515</v>
      </c>
      <c r="I285" s="7">
        <v>0.28</v>
      </c>
      <c r="J285" s="7">
        <v>2.369</v>
      </c>
      <c r="K285" s="6">
        <v>0.94133</v>
      </c>
      <c r="L285" s="6">
        <v>6.02077</v>
      </c>
      <c r="M285" s="6">
        <f t="shared" si="5"/>
        <v>161</v>
      </c>
    </row>
    <row r="286">
      <c r="A286">
        <f t="shared" ref="A286:B286" si="294">ROW()-1</f>
        <v>285</v>
      </c>
      <c r="B286">
        <f t="shared" si="294"/>
        <v>285</v>
      </c>
      <c r="C286" s="6" t="s">
        <v>21</v>
      </c>
      <c r="D286" s="6" t="s">
        <v>309</v>
      </c>
      <c r="E286" s="6" t="s">
        <v>274</v>
      </c>
      <c r="F286" s="6" t="s">
        <v>17</v>
      </c>
      <c r="G286" s="6">
        <f t="shared" si="137"/>
        <v>2.053136034</v>
      </c>
      <c r="H286" s="6">
        <f t="shared" si="260"/>
        <v>9.562106809</v>
      </c>
      <c r="I286" s="7">
        <v>0.24</v>
      </c>
      <c r="J286" s="7">
        <v>2.465</v>
      </c>
      <c r="K286" s="6">
        <v>0.58106</v>
      </c>
      <c r="L286" s="6">
        <v>4.48961</v>
      </c>
      <c r="M286" s="6">
        <f t="shared" si="5"/>
        <v>162</v>
      </c>
    </row>
    <row r="287">
      <c r="A287">
        <f t="shared" ref="A287:B287" si="295">ROW()-1</f>
        <v>286</v>
      </c>
      <c r="B287">
        <f t="shared" si="295"/>
        <v>286</v>
      </c>
      <c r="C287" s="6" t="s">
        <v>310</v>
      </c>
      <c r="D287" s="6" t="s">
        <v>310</v>
      </c>
      <c r="E287" s="6" t="s">
        <v>274</v>
      </c>
      <c r="F287" s="6" t="s">
        <v>26</v>
      </c>
      <c r="G287" s="6">
        <f t="shared" si="137"/>
        <v>3.69598895</v>
      </c>
      <c r="H287" s="6">
        <f t="shared" si="260"/>
        <v>7.337832919</v>
      </c>
      <c r="I287" s="7">
        <v>0.2</v>
      </c>
      <c r="J287" s="7">
        <v>2.369</v>
      </c>
      <c r="K287" s="6">
        <v>0.67205</v>
      </c>
      <c r="L287" s="6">
        <v>6.03472</v>
      </c>
      <c r="M287" s="6">
        <f t="shared" si="5"/>
        <v>162</v>
      </c>
    </row>
    <row r="288">
      <c r="A288">
        <f t="shared" ref="A288:B288" si="296">ROW()-1</f>
        <v>287</v>
      </c>
      <c r="B288">
        <f t="shared" si="296"/>
        <v>287</v>
      </c>
      <c r="C288" s="6" t="s">
        <v>14</v>
      </c>
      <c r="D288" s="6" t="s">
        <v>311</v>
      </c>
      <c r="E288" s="6" t="s">
        <v>274</v>
      </c>
      <c r="F288" s="6" t="s">
        <v>17</v>
      </c>
      <c r="G288" s="6">
        <f t="shared" si="137"/>
        <v>0.9414483523</v>
      </c>
      <c r="H288" s="6">
        <f t="shared" si="260"/>
        <v>6.709836808</v>
      </c>
      <c r="I288" s="7">
        <v>0.16</v>
      </c>
      <c r="J288" s="7">
        <v>2.465</v>
      </c>
      <c r="K288" s="6">
        <v>0.27</v>
      </c>
      <c r="L288" s="6">
        <v>3.4</v>
      </c>
      <c r="M288" s="6">
        <f t="shared" si="5"/>
        <v>163</v>
      </c>
    </row>
    <row r="289">
      <c r="A289">
        <f t="shared" ref="A289:B289" si="297">ROW()-1</f>
        <v>288</v>
      </c>
      <c r="B289">
        <f t="shared" si="297"/>
        <v>288</v>
      </c>
      <c r="C289" s="6" t="s">
        <v>312</v>
      </c>
      <c r="D289" s="6" t="s">
        <v>312</v>
      </c>
      <c r="E289" s="6" t="s">
        <v>274</v>
      </c>
      <c r="F289" s="6" t="s">
        <v>26</v>
      </c>
      <c r="G289" s="6">
        <f t="shared" si="137"/>
        <v>3.685857334</v>
      </c>
      <c r="H289" s="6">
        <f t="shared" si="260"/>
        <v>4.398824578</v>
      </c>
      <c r="I289" s="7">
        <v>0.12</v>
      </c>
      <c r="J289" s="7">
        <v>2.369</v>
      </c>
      <c r="K289" s="6">
        <v>0.4027</v>
      </c>
      <c r="L289" s="6">
        <v>6.044</v>
      </c>
      <c r="M289" s="6">
        <f t="shared" si="5"/>
        <v>163</v>
      </c>
    </row>
    <row r="290">
      <c r="A290">
        <f t="shared" ref="A290:B290" si="298">ROW()-1</f>
        <v>289</v>
      </c>
      <c r="B290">
        <f t="shared" si="298"/>
        <v>289</v>
      </c>
      <c r="C290" s="6" t="s">
        <v>21</v>
      </c>
      <c r="D290" s="6" t="s">
        <v>313</v>
      </c>
      <c r="E290" s="6" t="s">
        <v>274</v>
      </c>
      <c r="F290" s="6" t="s">
        <v>17</v>
      </c>
      <c r="G290" s="6">
        <f t="shared" si="137"/>
        <v>2.037332594</v>
      </c>
      <c r="H290" s="6">
        <f t="shared" si="260"/>
        <v>3.393610269</v>
      </c>
      <c r="I290" s="7">
        <v>0.08</v>
      </c>
      <c r="J290" s="7">
        <v>2.465</v>
      </c>
      <c r="K290" s="6">
        <v>0.2006</v>
      </c>
      <c r="L290" s="6">
        <v>4.49876</v>
      </c>
      <c r="M290" s="6">
        <f t="shared" si="5"/>
        <v>164</v>
      </c>
    </row>
    <row r="291">
      <c r="A291">
        <f t="shared" ref="A291:B291" si="299">ROW()-1</f>
        <v>290</v>
      </c>
      <c r="B291">
        <f t="shared" si="299"/>
        <v>290</v>
      </c>
      <c r="C291" s="6" t="s">
        <v>314</v>
      </c>
      <c r="D291" s="6" t="s">
        <v>314</v>
      </c>
      <c r="E291" s="6" t="s">
        <v>274</v>
      </c>
      <c r="F291" s="6" t="s">
        <v>26</v>
      </c>
      <c r="G291" s="6">
        <f t="shared" si="137"/>
        <v>3.680813673</v>
      </c>
      <c r="H291" s="6">
        <f t="shared" si="260"/>
        <v>1.453092136</v>
      </c>
      <c r="I291" s="7">
        <v>0.04</v>
      </c>
      <c r="J291" s="7">
        <v>2.369</v>
      </c>
      <c r="K291" s="6">
        <v>0.13334</v>
      </c>
      <c r="L291" s="6">
        <v>6.04863</v>
      </c>
      <c r="M291" s="6">
        <f t="shared" si="5"/>
        <v>164</v>
      </c>
    </row>
    <row r="292">
      <c r="A292">
        <f t="shared" ref="A292:B292" si="300">ROW()-1</f>
        <v>291</v>
      </c>
      <c r="B292">
        <f t="shared" si="300"/>
        <v>291</v>
      </c>
      <c r="C292" s="6" t="s">
        <v>14</v>
      </c>
      <c r="D292" s="6" t="s">
        <v>315</v>
      </c>
      <c r="E292" s="6" t="s">
        <v>274</v>
      </c>
      <c r="F292" s="6" t="s">
        <v>17</v>
      </c>
      <c r="G292" s="6">
        <f t="shared" si="137"/>
        <v>0.935</v>
      </c>
      <c r="H292" s="6">
        <f t="shared" si="260"/>
        <v>0</v>
      </c>
      <c r="I292" s="7">
        <v>0.0</v>
      </c>
      <c r="J292" s="7">
        <v>2.465</v>
      </c>
      <c r="K292" s="6">
        <v>0.0</v>
      </c>
      <c r="L292" s="6">
        <v>3.4</v>
      </c>
      <c r="M292" s="6">
        <f t="shared" si="5"/>
        <v>165</v>
      </c>
    </row>
    <row r="293">
      <c r="A293">
        <f t="shared" ref="A293:B293" si="301">ROW()-1</f>
        <v>292</v>
      </c>
      <c r="B293">
        <f t="shared" si="301"/>
        <v>292</v>
      </c>
      <c r="C293" s="6" t="s">
        <v>316</v>
      </c>
      <c r="D293" s="6" t="s">
        <v>316</v>
      </c>
      <c r="E293" s="6" t="s">
        <v>274</v>
      </c>
      <c r="F293" s="6" t="s">
        <v>26</v>
      </c>
      <c r="G293" s="6">
        <f t="shared" si="137"/>
        <v>3.680861311</v>
      </c>
      <c r="H293" s="6">
        <f t="shared" si="260"/>
        <v>1.494025086</v>
      </c>
      <c r="I293" s="7">
        <v>-0.04</v>
      </c>
      <c r="J293" s="7">
        <v>2.369</v>
      </c>
      <c r="K293" s="6">
        <v>-0.13597</v>
      </c>
      <c r="L293" s="6">
        <v>6.04861</v>
      </c>
      <c r="M293" s="6">
        <f t="shared" si="5"/>
        <v>165</v>
      </c>
    </row>
    <row r="294">
      <c r="A294">
        <f t="shared" ref="A294:B294" si="302">ROW()-1</f>
        <v>293</v>
      </c>
      <c r="B294">
        <f t="shared" si="302"/>
        <v>293</v>
      </c>
      <c r="C294" s="6" t="s">
        <v>18</v>
      </c>
      <c r="D294" s="6" t="s">
        <v>317</v>
      </c>
      <c r="E294" s="6" t="s">
        <v>274</v>
      </c>
      <c r="F294" s="6" t="s">
        <v>17</v>
      </c>
      <c r="G294" s="6">
        <f t="shared" si="137"/>
        <v>2.837972722</v>
      </c>
      <c r="H294" s="6">
        <f t="shared" si="260"/>
        <v>3.231546334</v>
      </c>
      <c r="I294" s="7">
        <v>-0.08</v>
      </c>
      <c r="J294" s="7">
        <v>2.465</v>
      </c>
      <c r="K294" s="6">
        <v>-0.23998</v>
      </c>
      <c r="L294" s="6">
        <v>5.29846</v>
      </c>
      <c r="M294" s="6">
        <f t="shared" si="5"/>
        <v>166</v>
      </c>
    </row>
    <row r="295">
      <c r="A295">
        <f t="shared" ref="A295:B295" si="303">ROW()-1</f>
        <v>294</v>
      </c>
      <c r="B295">
        <f t="shared" si="303"/>
        <v>294</v>
      </c>
      <c r="C295" s="6" t="s">
        <v>318</v>
      </c>
      <c r="D295" s="6" t="s">
        <v>318</v>
      </c>
      <c r="E295" s="6" t="s">
        <v>274</v>
      </c>
      <c r="F295" s="6" t="s">
        <v>26</v>
      </c>
      <c r="G295" s="6">
        <f t="shared" si="137"/>
        <v>3.685985462</v>
      </c>
      <c r="H295" s="6">
        <f t="shared" si="260"/>
        <v>4.436712294</v>
      </c>
      <c r="I295" s="7">
        <v>-0.12</v>
      </c>
      <c r="J295" s="7">
        <v>2.369</v>
      </c>
      <c r="K295" s="6">
        <v>-0.40514</v>
      </c>
      <c r="L295" s="6">
        <v>6.04394</v>
      </c>
      <c r="M295" s="6">
        <f t="shared" si="5"/>
        <v>166</v>
      </c>
    </row>
    <row r="296">
      <c r="A296">
        <f t="shared" ref="A296:B296" si="304">ROW()-1</f>
        <v>295</v>
      </c>
      <c r="B296">
        <f t="shared" si="304"/>
        <v>295</v>
      </c>
      <c r="C296" s="6" t="s">
        <v>14</v>
      </c>
      <c r="D296" s="6" t="s">
        <v>319</v>
      </c>
      <c r="E296" s="6" t="s">
        <v>274</v>
      </c>
      <c r="F296" s="6" t="s">
        <v>17</v>
      </c>
      <c r="G296" s="6">
        <f t="shared" si="137"/>
        <v>0.9414483523</v>
      </c>
      <c r="H296" s="6">
        <f t="shared" si="260"/>
        <v>6.709836808</v>
      </c>
      <c r="I296" s="7">
        <v>-0.16</v>
      </c>
      <c r="J296" s="7">
        <v>2.465</v>
      </c>
      <c r="K296" s="6">
        <v>-0.27</v>
      </c>
      <c r="L296" s="6">
        <v>3.4</v>
      </c>
      <c r="M296" s="6">
        <f t="shared" si="5"/>
        <v>167</v>
      </c>
    </row>
    <row r="297">
      <c r="A297">
        <f t="shared" ref="A297:B297" si="305">ROW()-1</f>
        <v>296</v>
      </c>
      <c r="B297">
        <f t="shared" si="305"/>
        <v>296</v>
      </c>
      <c r="C297" s="6" t="s">
        <v>320</v>
      </c>
      <c r="D297" s="6" t="s">
        <v>320</v>
      </c>
      <c r="E297" s="6" t="s">
        <v>274</v>
      </c>
      <c r="F297" s="6" t="s">
        <v>26</v>
      </c>
      <c r="G297" s="6">
        <f t="shared" si="137"/>
        <v>3.696163361</v>
      </c>
      <c r="H297" s="6">
        <f t="shared" si="260"/>
        <v>7.36968251</v>
      </c>
      <c r="I297" s="7">
        <v>-0.2</v>
      </c>
      <c r="J297" s="7">
        <v>2.369</v>
      </c>
      <c r="K297" s="6">
        <v>-0.67411</v>
      </c>
      <c r="L297" s="6">
        <v>6.03463</v>
      </c>
      <c r="M297" s="6">
        <f t="shared" si="5"/>
        <v>167</v>
      </c>
    </row>
    <row r="298">
      <c r="A298">
        <f t="shared" ref="A298:B298" si="306">ROW()-1</f>
        <v>297</v>
      </c>
      <c r="B298">
        <f t="shared" si="306"/>
        <v>297</v>
      </c>
      <c r="C298" s="6" t="s">
        <v>21</v>
      </c>
      <c r="D298" s="6" t="s">
        <v>321</v>
      </c>
      <c r="E298" s="6" t="s">
        <v>274</v>
      </c>
      <c r="F298" s="6" t="s">
        <v>17</v>
      </c>
      <c r="G298" s="6">
        <f t="shared" si="137"/>
        <v>2.051192627</v>
      </c>
      <c r="H298" s="6">
        <f t="shared" si="260"/>
        <v>9.139814362</v>
      </c>
      <c r="I298" s="7">
        <v>-0.24</v>
      </c>
      <c r="J298" s="7">
        <v>2.465</v>
      </c>
      <c r="K298" s="6">
        <v>-0.56582</v>
      </c>
      <c r="L298" s="6">
        <v>4.49015</v>
      </c>
      <c r="M298" s="6">
        <f t="shared" si="5"/>
        <v>168</v>
      </c>
    </row>
    <row r="299">
      <c r="A299">
        <f t="shared" ref="A299:B299" si="307">ROW()-1</f>
        <v>298</v>
      </c>
      <c r="B299">
        <f t="shared" si="307"/>
        <v>298</v>
      </c>
      <c r="C299" s="6" t="s">
        <v>322</v>
      </c>
      <c r="D299" s="6" t="s">
        <v>322</v>
      </c>
      <c r="E299" s="6" t="s">
        <v>274</v>
      </c>
      <c r="F299" s="6" t="s">
        <v>26</v>
      </c>
      <c r="G299" s="6">
        <f t="shared" si="137"/>
        <v>3.711343512</v>
      </c>
      <c r="H299" s="6">
        <f t="shared" si="260"/>
        <v>10.28750339</v>
      </c>
      <c r="I299" s="7">
        <v>-0.28</v>
      </c>
      <c r="J299" s="7">
        <v>2.369</v>
      </c>
      <c r="K299" s="6">
        <v>-0.9428</v>
      </c>
      <c r="L299" s="6">
        <v>6.02068</v>
      </c>
      <c r="M299" s="6">
        <f t="shared" si="5"/>
        <v>168</v>
      </c>
    </row>
    <row r="300">
      <c r="A300">
        <f t="shared" ref="A300:B300" si="308">ROW()-1</f>
        <v>299</v>
      </c>
      <c r="B300">
        <f t="shared" si="308"/>
        <v>299</v>
      </c>
      <c r="C300" s="6" t="s">
        <v>14</v>
      </c>
      <c r="D300" s="6" t="s">
        <v>323</v>
      </c>
      <c r="E300" s="6" t="s">
        <v>274</v>
      </c>
      <c r="F300" s="6" t="s">
        <v>17</v>
      </c>
      <c r="G300" s="6">
        <f t="shared" si="137"/>
        <v>0.9605337058</v>
      </c>
      <c r="H300" s="6">
        <f t="shared" si="260"/>
        <v>13.24051992</v>
      </c>
      <c r="I300" s="7">
        <v>-0.32</v>
      </c>
      <c r="J300" s="7">
        <v>2.465</v>
      </c>
      <c r="K300" s="6">
        <v>-0.54</v>
      </c>
      <c r="L300" s="6">
        <v>3.4</v>
      </c>
      <c r="M300" s="6">
        <f t="shared" si="5"/>
        <v>169</v>
      </c>
    </row>
    <row r="301">
      <c r="A301">
        <f t="shared" ref="A301:B301" si="309">ROW()-1</f>
        <v>300</v>
      </c>
      <c r="B301">
        <f t="shared" si="309"/>
        <v>300</v>
      </c>
      <c r="C301" s="6" t="s">
        <v>324</v>
      </c>
      <c r="D301" s="6" t="s">
        <v>324</v>
      </c>
      <c r="E301" s="6" t="s">
        <v>274</v>
      </c>
      <c r="F301" s="6" t="s">
        <v>26</v>
      </c>
      <c r="G301" s="6">
        <f t="shared" si="137"/>
        <v>3.731482496</v>
      </c>
      <c r="H301" s="6">
        <f t="shared" si="260"/>
        <v>13.18537602</v>
      </c>
      <c r="I301" s="7">
        <v>-0.36</v>
      </c>
      <c r="J301" s="7">
        <v>2.369</v>
      </c>
      <c r="K301" s="6">
        <v>-1.21116</v>
      </c>
      <c r="L301" s="6">
        <v>6.00211</v>
      </c>
      <c r="M301" s="6">
        <f t="shared" si="5"/>
        <v>169</v>
      </c>
    </row>
    <row r="302">
      <c r="A302">
        <f t="shared" ref="A302:B302" si="310">ROW()-1</f>
        <v>301</v>
      </c>
      <c r="B302">
        <f t="shared" si="310"/>
        <v>301</v>
      </c>
      <c r="C302" s="6" t="s">
        <v>21</v>
      </c>
      <c r="D302" s="6" t="s">
        <v>325</v>
      </c>
      <c r="E302" s="6" t="s">
        <v>274</v>
      </c>
      <c r="F302" s="6" t="s">
        <v>17</v>
      </c>
      <c r="G302" s="6">
        <f t="shared" si="137"/>
        <v>2.083313635</v>
      </c>
      <c r="H302" s="6">
        <f t="shared" si="260"/>
        <v>15.59587886</v>
      </c>
      <c r="I302" s="7">
        <v>-0.4</v>
      </c>
      <c r="J302" s="7">
        <v>2.465</v>
      </c>
      <c r="K302" s="6">
        <v>-0.9601</v>
      </c>
      <c r="L302" s="6">
        <v>4.47161</v>
      </c>
      <c r="M302" s="6">
        <f t="shared" si="5"/>
        <v>170</v>
      </c>
    </row>
    <row r="303">
      <c r="A303">
        <f t="shared" ref="A303:B303" si="311">ROW()-1</f>
        <v>302</v>
      </c>
      <c r="B303">
        <f t="shared" si="311"/>
        <v>302</v>
      </c>
      <c r="C303" s="6" t="s">
        <v>326</v>
      </c>
      <c r="D303" s="6" t="s">
        <v>326</v>
      </c>
      <c r="E303" s="6" t="s">
        <v>274</v>
      </c>
      <c r="F303" s="6" t="s">
        <v>26</v>
      </c>
      <c r="G303" s="6">
        <f t="shared" si="137"/>
        <v>3.756482162</v>
      </c>
      <c r="H303" s="6">
        <f t="shared" si="260"/>
        <v>16.05813294</v>
      </c>
      <c r="I303" s="7">
        <v>-0.44</v>
      </c>
      <c r="J303" s="7">
        <v>2.369</v>
      </c>
      <c r="K303" s="6">
        <v>-1.47909</v>
      </c>
      <c r="L303" s="6">
        <v>5.97891</v>
      </c>
      <c r="M303" s="6">
        <f t="shared" si="5"/>
        <v>170</v>
      </c>
    </row>
    <row r="304">
      <c r="A304">
        <f t="shared" ref="A304:B304" si="312">ROW()-1</f>
        <v>303</v>
      </c>
      <c r="B304">
        <f t="shared" si="312"/>
        <v>303</v>
      </c>
      <c r="C304" s="6" t="s">
        <v>14</v>
      </c>
      <c r="D304" s="6" t="s">
        <v>327</v>
      </c>
      <c r="E304" s="6" t="s">
        <v>274</v>
      </c>
      <c r="F304" s="6" t="s">
        <v>17</v>
      </c>
      <c r="G304" s="6">
        <f t="shared" si="137"/>
        <v>0.9915266008</v>
      </c>
      <c r="H304" s="6">
        <f t="shared" si="260"/>
        <v>19.44003483</v>
      </c>
      <c r="I304" s="7">
        <v>-0.5</v>
      </c>
      <c r="J304" s="7">
        <v>2.465</v>
      </c>
      <c r="K304" s="6">
        <v>-0.83</v>
      </c>
      <c r="L304" s="6">
        <v>3.4</v>
      </c>
      <c r="M304" s="6">
        <f t="shared" si="5"/>
        <v>171</v>
      </c>
    </row>
    <row r="305">
      <c r="A305">
        <f t="shared" ref="A305:B305" si="313">ROW()-1</f>
        <v>304</v>
      </c>
      <c r="B305">
        <f t="shared" si="313"/>
        <v>304</v>
      </c>
      <c r="C305" s="6" t="s">
        <v>328</v>
      </c>
      <c r="D305" s="6" t="s">
        <v>328</v>
      </c>
      <c r="E305" s="6" t="s">
        <v>274</v>
      </c>
      <c r="F305" s="6" t="s">
        <v>26</v>
      </c>
      <c r="G305" s="6">
        <f t="shared" si="137"/>
        <v>3.779829839</v>
      </c>
      <c r="H305" s="6">
        <f t="shared" si="260"/>
        <v>18.618683</v>
      </c>
      <c r="I305" s="7">
        <v>-0.54</v>
      </c>
      <c r="J305" s="7">
        <v>2.369</v>
      </c>
      <c r="K305" s="6">
        <v>-1.74678</v>
      </c>
      <c r="L305" s="6">
        <v>5.95101</v>
      </c>
      <c r="M305" s="6">
        <f t="shared" si="5"/>
        <v>171</v>
      </c>
    </row>
    <row r="306">
      <c r="A306">
        <f t="shared" ref="A306:B306" si="314">ROW()-1</f>
        <v>305</v>
      </c>
      <c r="B306">
        <f t="shared" si="314"/>
        <v>305</v>
      </c>
      <c r="C306" s="6" t="s">
        <v>18</v>
      </c>
      <c r="D306" s="6" t="s">
        <v>329</v>
      </c>
      <c r="E306" s="6" t="s">
        <v>274</v>
      </c>
      <c r="F306" s="6" t="s">
        <v>17</v>
      </c>
      <c r="G306" s="6">
        <f t="shared" si="137"/>
        <v>2.90050277</v>
      </c>
      <c r="H306" s="6">
        <f t="shared" si="260"/>
        <v>16.38760064</v>
      </c>
      <c r="I306" s="7">
        <v>-0.58</v>
      </c>
      <c r="J306" s="7">
        <v>2.465</v>
      </c>
      <c r="K306" s="6">
        <v>-1.39833</v>
      </c>
      <c r="L306" s="6">
        <v>5.24767</v>
      </c>
      <c r="M306" s="6">
        <f t="shared" si="5"/>
        <v>172</v>
      </c>
    </row>
    <row r="307">
      <c r="A307">
        <f t="shared" ref="A307:B307" si="315">ROW()-1</f>
        <v>306</v>
      </c>
      <c r="B307">
        <f t="shared" si="315"/>
        <v>306</v>
      </c>
      <c r="C307" s="6" t="s">
        <v>330</v>
      </c>
      <c r="D307" s="6" t="s">
        <v>330</v>
      </c>
      <c r="E307" s="6" t="s">
        <v>274</v>
      </c>
      <c r="F307" s="6" t="s">
        <v>26</v>
      </c>
      <c r="G307" s="6">
        <f t="shared" si="137"/>
        <v>3.813362739</v>
      </c>
      <c r="H307" s="6">
        <f t="shared" si="260"/>
        <v>21.43635391</v>
      </c>
      <c r="I307" s="7">
        <v>-0.62</v>
      </c>
      <c r="J307" s="7">
        <v>2.369</v>
      </c>
      <c r="K307" s="6">
        <v>-2.01366</v>
      </c>
      <c r="L307" s="6">
        <v>5.91857</v>
      </c>
      <c r="M307" s="6">
        <f t="shared" si="5"/>
        <v>172</v>
      </c>
    </row>
    <row r="308">
      <c r="A308">
        <f t="shared" ref="A308:B308" si="316">ROW()-1</f>
        <v>307</v>
      </c>
      <c r="B308">
        <f t="shared" si="316"/>
        <v>307</v>
      </c>
      <c r="C308" s="6" t="s">
        <v>14</v>
      </c>
      <c r="D308" s="6" t="s">
        <v>331</v>
      </c>
      <c r="E308" s="6" t="s">
        <v>274</v>
      </c>
      <c r="F308" s="6" t="s">
        <v>17</v>
      </c>
      <c r="G308" s="6">
        <f t="shared" si="137"/>
        <v>0.9915266008</v>
      </c>
      <c r="H308" s="6">
        <f t="shared" si="260"/>
        <v>19.44003483</v>
      </c>
      <c r="I308" s="7">
        <v>-0.66</v>
      </c>
      <c r="J308" s="7">
        <v>2.465</v>
      </c>
      <c r="K308" s="6">
        <v>-0.99</v>
      </c>
      <c r="L308" s="6">
        <v>3.4</v>
      </c>
      <c r="M308" s="6">
        <f t="shared" si="5"/>
        <v>173</v>
      </c>
    </row>
    <row r="309">
      <c r="A309">
        <f t="shared" ref="A309:B309" si="317">ROW()-1</f>
        <v>308</v>
      </c>
      <c r="B309">
        <f t="shared" si="317"/>
        <v>308</v>
      </c>
      <c r="C309" s="6" t="s">
        <v>332</v>
      </c>
      <c r="D309" s="6" t="s">
        <v>332</v>
      </c>
      <c r="E309" s="6" t="s">
        <v>274</v>
      </c>
      <c r="F309" s="6" t="s">
        <v>26</v>
      </c>
      <c r="G309" s="6">
        <f t="shared" si="137"/>
        <v>3.851495061</v>
      </c>
      <c r="H309" s="6">
        <f t="shared" si="260"/>
        <v>24.21799817</v>
      </c>
      <c r="I309" s="7">
        <v>-0.7</v>
      </c>
      <c r="J309" s="7">
        <v>2.369</v>
      </c>
      <c r="K309" s="6">
        <v>-2.27992</v>
      </c>
      <c r="L309" s="6">
        <v>5.88153</v>
      </c>
      <c r="M309" s="6">
        <f t="shared" si="5"/>
        <v>173</v>
      </c>
    </row>
    <row r="310">
      <c r="A310">
        <f t="shared" ref="A310:B310" si="318">ROW()-1</f>
        <v>309</v>
      </c>
      <c r="B310">
        <f t="shared" si="318"/>
        <v>309</v>
      </c>
      <c r="C310" s="6" t="s">
        <v>21</v>
      </c>
      <c r="D310" s="6" t="s">
        <v>333</v>
      </c>
      <c r="E310" s="6" t="s">
        <v>274</v>
      </c>
      <c r="F310" s="6" t="s">
        <v>17</v>
      </c>
      <c r="G310" s="6">
        <f t="shared" si="137"/>
        <v>2.11889114</v>
      </c>
      <c r="H310" s="6">
        <f t="shared" si="260"/>
        <v>22.20135819</v>
      </c>
      <c r="I310" s="7">
        <v>-0.74</v>
      </c>
      <c r="J310" s="7">
        <v>2.465</v>
      </c>
      <c r="K310" s="6">
        <v>-1.54065</v>
      </c>
      <c r="L310" s="6">
        <v>4.4268</v>
      </c>
      <c r="M310" s="6">
        <f t="shared" si="5"/>
        <v>174</v>
      </c>
    </row>
    <row r="311">
      <c r="A311">
        <f t="shared" ref="A311:B311" si="319">ROW()-1</f>
        <v>310</v>
      </c>
      <c r="B311">
        <f t="shared" si="319"/>
        <v>310</v>
      </c>
      <c r="C311" s="6" t="s">
        <v>334</v>
      </c>
      <c r="D311" s="6" t="s">
        <v>334</v>
      </c>
      <c r="E311" s="6" t="s">
        <v>274</v>
      </c>
      <c r="F311" s="6" t="s">
        <v>26</v>
      </c>
      <c r="G311" s="6">
        <f t="shared" si="137"/>
        <v>3.894088649</v>
      </c>
      <c r="H311" s="6">
        <f t="shared" si="260"/>
        <v>26.96005707</v>
      </c>
      <c r="I311" s="7">
        <v>-0.78</v>
      </c>
      <c r="J311" s="7">
        <v>2.369</v>
      </c>
      <c r="K311" s="6">
        <v>-2.54546</v>
      </c>
      <c r="L311" s="6">
        <v>5.83989</v>
      </c>
      <c r="M311" s="6">
        <f t="shared" si="5"/>
        <v>174</v>
      </c>
    </row>
    <row r="312">
      <c r="A312">
        <f t="shared" ref="A312:B312" si="320">ROW()-1</f>
        <v>311</v>
      </c>
      <c r="B312">
        <f t="shared" si="320"/>
        <v>311</v>
      </c>
      <c r="C312" s="6" t="s">
        <v>14</v>
      </c>
      <c r="D312" s="6" t="s">
        <v>335</v>
      </c>
      <c r="E312" s="6" t="s">
        <v>274</v>
      </c>
      <c r="F312" s="6" t="s">
        <v>17</v>
      </c>
      <c r="G312" s="6">
        <f t="shared" si="137"/>
        <v>1.037653603</v>
      </c>
      <c r="H312" s="6">
        <f t="shared" si="260"/>
        <v>25.70074076</v>
      </c>
      <c r="I312" s="7">
        <v>-0.82</v>
      </c>
      <c r="J312" s="7">
        <v>2.465</v>
      </c>
      <c r="K312" s="6">
        <v>-1.27</v>
      </c>
      <c r="L312" s="6">
        <v>3.4</v>
      </c>
      <c r="M312" s="6">
        <f t="shared" si="5"/>
        <v>175</v>
      </c>
    </row>
    <row r="313">
      <c r="A313">
        <f t="shared" ref="A313:B313" si="321">ROW()-1</f>
        <v>312</v>
      </c>
      <c r="B313">
        <f t="shared" si="321"/>
        <v>312</v>
      </c>
      <c r="C313" s="6" t="s">
        <v>336</v>
      </c>
      <c r="D313" s="6" t="s">
        <v>336</v>
      </c>
      <c r="E313" s="6" t="s">
        <v>274</v>
      </c>
      <c r="F313" s="6" t="s">
        <v>26</v>
      </c>
      <c r="G313" s="6">
        <f t="shared" si="137"/>
        <v>3.941026918</v>
      </c>
      <c r="H313" s="6">
        <f t="shared" si="260"/>
        <v>29.6600743</v>
      </c>
      <c r="I313" s="7">
        <v>-0.86</v>
      </c>
      <c r="J313" s="7">
        <v>2.369</v>
      </c>
      <c r="K313" s="6">
        <v>-2.81023</v>
      </c>
      <c r="L313" s="6">
        <v>5.79366</v>
      </c>
      <c r="M313" s="6">
        <f t="shared" si="5"/>
        <v>175</v>
      </c>
    </row>
    <row r="314">
      <c r="A314">
        <f t="shared" ref="A314:B314" si="322">ROW()-1</f>
        <v>313</v>
      </c>
      <c r="B314">
        <f t="shared" si="322"/>
        <v>313</v>
      </c>
      <c r="C314" s="6" t="s">
        <v>18</v>
      </c>
      <c r="D314" s="6" t="s">
        <v>337</v>
      </c>
      <c r="E314" s="6" t="s">
        <v>274</v>
      </c>
      <c r="F314" s="6" t="s">
        <v>17</v>
      </c>
      <c r="G314" s="6">
        <f t="shared" si="137"/>
        <v>3.048787626</v>
      </c>
      <c r="H314" s="6">
        <f t="shared" si="260"/>
        <v>28.14335857</v>
      </c>
      <c r="I314" s="7">
        <v>-0.9</v>
      </c>
      <c r="J314" s="7">
        <v>2.465</v>
      </c>
      <c r="K314" s="6">
        <v>-2.33805</v>
      </c>
      <c r="L314" s="6">
        <v>5.15333</v>
      </c>
      <c r="M314" s="6">
        <f t="shared" si="5"/>
        <v>176</v>
      </c>
    </row>
    <row r="315">
      <c r="A315">
        <f t="shared" ref="A315:B315" si="323">ROW()-1</f>
        <v>314</v>
      </c>
      <c r="B315">
        <f t="shared" si="323"/>
        <v>314</v>
      </c>
      <c r="C315" s="6" t="s">
        <v>338</v>
      </c>
      <c r="D315" s="6" t="s">
        <v>338</v>
      </c>
      <c r="E315" s="6" t="s">
        <v>274</v>
      </c>
      <c r="F315" s="6" t="s">
        <v>26</v>
      </c>
      <c r="G315" s="6">
        <f t="shared" si="137"/>
        <v>3.992177957</v>
      </c>
      <c r="H315" s="6">
        <f t="shared" si="260"/>
        <v>32.31545814</v>
      </c>
      <c r="I315" s="7">
        <v>-0.94</v>
      </c>
      <c r="J315" s="7">
        <v>2.369</v>
      </c>
      <c r="K315" s="6">
        <v>-3.07414</v>
      </c>
      <c r="L315" s="6">
        <v>5.74286</v>
      </c>
      <c r="M315" s="6">
        <f t="shared" si="5"/>
        <v>176</v>
      </c>
    </row>
    <row r="316">
      <c r="A316">
        <f t="shared" ref="A316:B316" si="324">ROW()-1</f>
        <v>315</v>
      </c>
      <c r="B316">
        <f t="shared" si="324"/>
        <v>315</v>
      </c>
      <c r="C316" s="6" t="s">
        <v>14</v>
      </c>
      <c r="D316" s="6" t="s">
        <v>339</v>
      </c>
      <c r="E316" s="6" t="s">
        <v>274</v>
      </c>
      <c r="F316" s="6" t="s">
        <v>17</v>
      </c>
      <c r="G316" s="6">
        <f t="shared" si="137"/>
        <v>1.095045661</v>
      </c>
      <c r="H316" s="6">
        <f t="shared" si="260"/>
        <v>31.36755722</v>
      </c>
      <c r="I316" s="7">
        <v>-0.98</v>
      </c>
      <c r="J316" s="7">
        <v>2.465</v>
      </c>
      <c r="K316" s="6">
        <v>-1.55</v>
      </c>
      <c r="L316" s="6">
        <v>3.4</v>
      </c>
      <c r="M316" s="6">
        <f t="shared" si="5"/>
        <v>177</v>
      </c>
    </row>
    <row r="317">
      <c r="A317">
        <f t="shared" ref="A317:B317" si="325">ROW()-1</f>
        <v>316</v>
      </c>
      <c r="B317">
        <f t="shared" si="325"/>
        <v>316</v>
      </c>
      <c r="C317" s="6" t="s">
        <v>340</v>
      </c>
      <c r="D317" s="6" t="s">
        <v>340</v>
      </c>
      <c r="E317" s="6" t="s">
        <v>274</v>
      </c>
      <c r="F317" s="6" t="s">
        <v>26</v>
      </c>
      <c r="G317" s="6">
        <f t="shared" si="137"/>
        <v>4.044416476</v>
      </c>
      <c r="H317" s="6">
        <f t="shared" si="260"/>
        <v>34.82306328</v>
      </c>
      <c r="I317" s="7">
        <v>-1.02</v>
      </c>
      <c r="J317" s="7">
        <v>2.369</v>
      </c>
      <c r="K317" s="6">
        <v>-3.32954</v>
      </c>
      <c r="L317" s="6">
        <v>5.68914</v>
      </c>
      <c r="M317" s="6">
        <f t="shared" si="5"/>
        <v>177</v>
      </c>
    </row>
    <row r="318">
      <c r="A318">
        <f t="shared" ref="A318:B318" si="326">ROW()-1</f>
        <v>317</v>
      </c>
      <c r="B318">
        <f t="shared" si="326"/>
        <v>317</v>
      </c>
      <c r="C318" s="6" t="s">
        <v>21</v>
      </c>
      <c r="D318" s="6" t="s">
        <v>341</v>
      </c>
      <c r="E318" s="6" t="s">
        <v>274</v>
      </c>
      <c r="F318" s="6" t="s">
        <v>17</v>
      </c>
      <c r="G318" s="6">
        <f t="shared" si="137"/>
        <v>2.260591106</v>
      </c>
      <c r="H318" s="6">
        <f t="shared" si="260"/>
        <v>34.35395525</v>
      </c>
      <c r="I318" s="7">
        <v>-1.06</v>
      </c>
      <c r="J318" s="7">
        <v>2.465</v>
      </c>
      <c r="K318" s="6">
        <v>-2.33566</v>
      </c>
      <c r="L318" s="6">
        <v>4.33127</v>
      </c>
      <c r="M318" s="6">
        <f t="shared" si="5"/>
        <v>178</v>
      </c>
    </row>
    <row r="319">
      <c r="A319">
        <f t="shared" ref="A319:B319" si="327">ROW()-1</f>
        <v>318</v>
      </c>
      <c r="B319">
        <f t="shared" si="327"/>
        <v>318</v>
      </c>
      <c r="C319" s="6" t="s">
        <v>342</v>
      </c>
      <c r="D319" s="6" t="s">
        <v>342</v>
      </c>
      <c r="E319" s="6" t="s">
        <v>274</v>
      </c>
      <c r="F319" s="6" t="s">
        <v>26</v>
      </c>
      <c r="G319" s="6">
        <f t="shared" si="137"/>
        <v>4.106448685</v>
      </c>
      <c r="H319" s="6">
        <f t="shared" si="260"/>
        <v>37.4824579</v>
      </c>
      <c r="I319" s="7">
        <v>-1.1</v>
      </c>
      <c r="J319" s="7">
        <v>2.369</v>
      </c>
      <c r="K319" s="6">
        <v>-3.59885</v>
      </c>
      <c r="L319" s="6">
        <v>5.62763</v>
      </c>
      <c r="M319" s="6">
        <f t="shared" si="5"/>
        <v>178</v>
      </c>
    </row>
    <row r="320">
      <c r="A320">
        <f t="shared" ref="A320:B320" si="328">ROW()-1</f>
        <v>319</v>
      </c>
      <c r="B320">
        <f t="shared" si="328"/>
        <v>319</v>
      </c>
      <c r="C320" s="6" t="s">
        <v>14</v>
      </c>
      <c r="D320" s="6" t="s">
        <v>343</v>
      </c>
      <c r="E320" s="6" t="s">
        <v>274</v>
      </c>
      <c r="F320" s="6" t="s">
        <v>17</v>
      </c>
      <c r="G320" s="6">
        <f t="shared" si="137"/>
        <v>1.186222998</v>
      </c>
      <c r="H320" s="6">
        <f t="shared" si="260"/>
        <v>37.9808907</v>
      </c>
      <c r="I320" s="7">
        <v>-1.14</v>
      </c>
      <c r="J320" s="7">
        <v>2.465</v>
      </c>
      <c r="K320" s="6">
        <v>-1.87</v>
      </c>
      <c r="L320" s="6">
        <v>3.4</v>
      </c>
      <c r="M320" s="6">
        <f t="shared" si="5"/>
        <v>179</v>
      </c>
    </row>
    <row r="321">
      <c r="A321">
        <f t="shared" ref="A321:B321" si="329">ROW()-1</f>
        <v>320</v>
      </c>
      <c r="B321">
        <f t="shared" si="329"/>
        <v>320</v>
      </c>
      <c r="C321" s="6" t="s">
        <v>344</v>
      </c>
      <c r="D321" s="6" t="s">
        <v>344</v>
      </c>
      <c r="E321" s="6" t="s">
        <v>274</v>
      </c>
      <c r="F321" s="6" t="s">
        <v>26</v>
      </c>
      <c r="G321" s="6">
        <f t="shared" si="137"/>
        <v>4.169501012</v>
      </c>
      <c r="H321" s="6">
        <f t="shared" si="260"/>
        <v>39.99814179</v>
      </c>
      <c r="I321" s="7">
        <v>-1.18</v>
      </c>
      <c r="J321" s="7">
        <v>2.369</v>
      </c>
      <c r="K321" s="6">
        <v>-3.86</v>
      </c>
      <c r="L321" s="6">
        <v>5.56311</v>
      </c>
      <c r="M321" s="6">
        <f t="shared" si="5"/>
        <v>179</v>
      </c>
    </row>
    <row r="322">
      <c r="A322">
        <f t="shared" ref="A322:B322" si="330">ROW()-1</f>
        <v>321</v>
      </c>
      <c r="B322">
        <f t="shared" si="330"/>
        <v>321</v>
      </c>
      <c r="C322" s="6" t="s">
        <v>18</v>
      </c>
      <c r="D322" s="6" t="s">
        <v>345</v>
      </c>
      <c r="E322" s="6" t="s">
        <v>274</v>
      </c>
      <c r="F322" s="6" t="s">
        <v>17</v>
      </c>
      <c r="G322" s="6">
        <f t="shared" si="137"/>
        <v>3.247839492</v>
      </c>
      <c r="H322" s="6">
        <f t="shared" si="260"/>
        <v>38.12682797</v>
      </c>
      <c r="I322" s="7">
        <v>-1.22</v>
      </c>
      <c r="J322" s="7">
        <v>2.465</v>
      </c>
      <c r="K322" s="6">
        <v>-3.22523</v>
      </c>
      <c r="L322" s="6">
        <v>5.0199</v>
      </c>
      <c r="M322" s="6">
        <f t="shared" si="5"/>
        <v>180</v>
      </c>
    </row>
    <row r="323">
      <c r="A323">
        <f t="shared" ref="A323:B323" si="331">ROW()-1</f>
        <v>322</v>
      </c>
      <c r="B323">
        <f t="shared" si="331"/>
        <v>322</v>
      </c>
      <c r="C323" s="6" t="s">
        <v>346</v>
      </c>
      <c r="D323" s="6" t="s">
        <v>346</v>
      </c>
      <c r="E323" s="6" t="s">
        <v>274</v>
      </c>
      <c r="F323" s="6" t="s">
        <v>26</v>
      </c>
      <c r="G323" s="6">
        <f t="shared" si="137"/>
        <v>4.236100847</v>
      </c>
      <c r="H323" s="6">
        <f t="shared" si="260"/>
        <v>42.46096873</v>
      </c>
      <c r="I323" s="7">
        <v>-1.26</v>
      </c>
      <c r="J323" s="7">
        <v>2.369</v>
      </c>
      <c r="K323" s="6">
        <v>-4.11974</v>
      </c>
      <c r="L323" s="6">
        <v>5.49413</v>
      </c>
      <c r="M323" s="6">
        <f t="shared" si="5"/>
        <v>180</v>
      </c>
    </row>
    <row r="324">
      <c r="A324">
        <f t="shared" ref="A324:B324" si="332">ROW()-1</f>
        <v>323</v>
      </c>
      <c r="B324">
        <f t="shared" si="332"/>
        <v>323</v>
      </c>
      <c r="C324" s="6" t="s">
        <v>14</v>
      </c>
      <c r="D324" s="6" t="s">
        <v>347</v>
      </c>
      <c r="E324" s="6" t="s">
        <v>274</v>
      </c>
      <c r="F324" s="6" t="s">
        <v>17</v>
      </c>
      <c r="G324" s="6">
        <f t="shared" si="137"/>
        <v>1.290862115</v>
      </c>
      <c r="H324" s="6">
        <f t="shared" si="260"/>
        <v>43.58751357</v>
      </c>
      <c r="I324" s="7">
        <v>-1.3</v>
      </c>
      <c r="J324" s="7">
        <v>2.465</v>
      </c>
      <c r="K324" s="6">
        <v>-2.19</v>
      </c>
      <c r="L324" s="6">
        <v>3.4</v>
      </c>
      <c r="M324" s="6">
        <f t="shared" si="5"/>
        <v>181</v>
      </c>
    </row>
    <row r="325">
      <c r="A325">
        <f t="shared" ref="A325:B325" si="333">ROW()-1</f>
        <v>324</v>
      </c>
      <c r="B325">
        <f t="shared" si="333"/>
        <v>324</v>
      </c>
      <c r="C325" s="6" t="s">
        <v>348</v>
      </c>
      <c r="D325" s="6" t="s">
        <v>348</v>
      </c>
      <c r="E325" s="6" t="s">
        <v>274</v>
      </c>
      <c r="F325" s="6" t="s">
        <v>26</v>
      </c>
      <c r="G325" s="6">
        <f t="shared" si="137"/>
        <v>4.306205869</v>
      </c>
      <c r="H325" s="6">
        <f t="shared" si="260"/>
        <v>44.87392819</v>
      </c>
      <c r="I325" s="7">
        <v>-1.34</v>
      </c>
      <c r="J325" s="7">
        <v>2.369</v>
      </c>
      <c r="K325" s="6">
        <v>-4.37824</v>
      </c>
      <c r="L325" s="6">
        <v>5.42064</v>
      </c>
      <c r="M325" s="6">
        <f t="shared" si="5"/>
        <v>181</v>
      </c>
    </row>
    <row r="326">
      <c r="A326">
        <f t="shared" ref="A326:B326" si="334">ROW()-1</f>
        <v>325</v>
      </c>
      <c r="B326">
        <f t="shared" si="334"/>
        <v>325</v>
      </c>
      <c r="C326" s="6" t="s">
        <v>21</v>
      </c>
      <c r="D326" s="6" t="s">
        <v>349</v>
      </c>
      <c r="E326" s="6" t="s">
        <v>274</v>
      </c>
      <c r="F326" s="6" t="s">
        <v>17</v>
      </c>
      <c r="G326" s="6">
        <f t="shared" si="137"/>
        <v>2.432447139</v>
      </c>
      <c r="H326" s="6">
        <f t="shared" si="260"/>
        <v>44.30960241</v>
      </c>
      <c r="I326" s="7">
        <v>-1.38</v>
      </c>
      <c r="J326" s="7">
        <v>2.465</v>
      </c>
      <c r="K326" s="6">
        <v>-3.07915</v>
      </c>
      <c r="L326" s="6">
        <v>4.2056</v>
      </c>
      <c r="M326" s="6">
        <f t="shared" si="5"/>
        <v>182</v>
      </c>
    </row>
    <row r="327">
      <c r="A327">
        <f t="shared" ref="A327:B327" si="335">ROW()-1</f>
        <v>326</v>
      </c>
      <c r="B327">
        <f t="shared" si="335"/>
        <v>326</v>
      </c>
      <c r="C327" s="6" t="s">
        <v>350</v>
      </c>
      <c r="D327" s="6" t="s">
        <v>350</v>
      </c>
      <c r="E327" s="6" t="s">
        <v>274</v>
      </c>
      <c r="F327" s="6" t="s">
        <v>26</v>
      </c>
      <c r="G327" s="6">
        <f t="shared" si="137"/>
        <v>4.379692705</v>
      </c>
      <c r="H327" s="6">
        <f t="shared" si="260"/>
        <v>47.23714804</v>
      </c>
      <c r="I327" s="7">
        <v>-1.42</v>
      </c>
      <c r="J327" s="7">
        <v>2.369</v>
      </c>
      <c r="K327" s="6">
        <v>-4.63544</v>
      </c>
      <c r="L327" s="6">
        <v>5.34266</v>
      </c>
      <c r="M327" s="6">
        <f t="shared" si="5"/>
        <v>182</v>
      </c>
    </row>
    <row r="328">
      <c r="A328">
        <f t="shared" ref="A328:B328" si="336">ROW()-1</f>
        <v>327</v>
      </c>
      <c r="B328">
        <f t="shared" si="336"/>
        <v>327</v>
      </c>
      <c r="C328" s="6" t="s">
        <v>14</v>
      </c>
      <c r="D328" s="6" t="s">
        <v>351</v>
      </c>
      <c r="E328" s="6" t="s">
        <v>274</v>
      </c>
      <c r="F328" s="6" t="s">
        <v>17</v>
      </c>
      <c r="G328" s="6">
        <f t="shared" si="137"/>
        <v>1.376344797</v>
      </c>
      <c r="H328" s="6">
        <f t="shared" si="260"/>
        <v>47.20825477</v>
      </c>
      <c r="I328" s="7">
        <v>-1.46</v>
      </c>
      <c r="J328" s="7">
        <v>2.465</v>
      </c>
      <c r="K328" s="6">
        <v>-2.47</v>
      </c>
      <c r="L328" s="6">
        <v>3.4</v>
      </c>
      <c r="M328" s="6">
        <f t="shared" si="5"/>
        <v>183</v>
      </c>
    </row>
    <row r="329">
      <c r="A329">
        <f t="shared" ref="A329:B329" si="337">ROW()-1</f>
        <v>328</v>
      </c>
      <c r="B329">
        <f t="shared" si="337"/>
        <v>328</v>
      </c>
      <c r="C329" s="6" t="s">
        <v>18</v>
      </c>
      <c r="D329" s="6" t="s">
        <v>352</v>
      </c>
      <c r="E329" s="6" t="s">
        <v>274</v>
      </c>
      <c r="F329" s="6" t="s">
        <v>17</v>
      </c>
      <c r="G329" s="6">
        <f t="shared" si="137"/>
        <v>3.434644264</v>
      </c>
      <c r="H329" s="6">
        <f t="shared" si="260"/>
        <v>45.58189477</v>
      </c>
      <c r="I329" s="7">
        <v>-1.54</v>
      </c>
      <c r="J329" s="7">
        <v>2.465</v>
      </c>
      <c r="K329" s="6">
        <v>-3.9932</v>
      </c>
      <c r="L329" s="6">
        <v>4.86887</v>
      </c>
      <c r="M329" s="6">
        <f t="shared" si="5"/>
        <v>184</v>
      </c>
    </row>
    <row r="330">
      <c r="A330">
        <f t="shared" ref="A330:B330" si="338">ROW()-1</f>
        <v>329</v>
      </c>
      <c r="B330">
        <f t="shared" si="338"/>
        <v>329</v>
      </c>
      <c r="C330" s="6" t="s">
        <v>14</v>
      </c>
      <c r="D330" s="6" t="s">
        <v>353</v>
      </c>
      <c r="E330" s="6" t="s">
        <v>274</v>
      </c>
      <c r="F330" s="6" t="s">
        <v>17</v>
      </c>
      <c r="G330" s="6">
        <f t="shared" si="137"/>
        <v>1.413444375</v>
      </c>
      <c r="H330" s="6">
        <f t="shared" si="260"/>
        <v>48.58527427</v>
      </c>
      <c r="I330" s="7">
        <v>-1.62</v>
      </c>
      <c r="J330" s="7">
        <v>2.465</v>
      </c>
      <c r="K330" s="6">
        <v>-2.68</v>
      </c>
      <c r="L330" s="6">
        <v>3.4</v>
      </c>
      <c r="M330" s="6">
        <f t="shared" si="5"/>
        <v>185</v>
      </c>
    </row>
    <row r="331">
      <c r="A331">
        <f t="shared" ref="A331:B331" si="339">ROW()-1</f>
        <v>330</v>
      </c>
      <c r="B331">
        <f t="shared" si="339"/>
        <v>330</v>
      </c>
      <c r="C331" s="6" t="s">
        <v>21</v>
      </c>
      <c r="D331" s="6" t="s">
        <v>354</v>
      </c>
      <c r="E331" s="6" t="s">
        <v>274</v>
      </c>
      <c r="F331" s="6" t="s">
        <v>17</v>
      </c>
      <c r="G331" s="6">
        <f t="shared" si="137"/>
        <v>2.455338216</v>
      </c>
      <c r="H331" s="6">
        <f t="shared" si="260"/>
        <v>47.79562873</v>
      </c>
      <c r="I331" s="7">
        <v>-1.7</v>
      </c>
      <c r="J331" s="7">
        <v>2.465</v>
      </c>
      <c r="K331" s="6">
        <v>-3.5188</v>
      </c>
      <c r="L331" s="6">
        <v>4.11444</v>
      </c>
      <c r="M331" s="6">
        <f t="shared" si="5"/>
        <v>186</v>
      </c>
    </row>
    <row r="332">
      <c r="A332">
        <f t="shared" ref="A332:B332" si="340">ROW()-1</f>
        <v>331</v>
      </c>
      <c r="B332">
        <f t="shared" si="340"/>
        <v>331</v>
      </c>
      <c r="C332" s="6" t="s">
        <v>14</v>
      </c>
      <c r="D332" s="6" t="s">
        <v>355</v>
      </c>
      <c r="E332" s="6" t="s">
        <v>274</v>
      </c>
      <c r="F332" s="6" t="s">
        <v>17</v>
      </c>
      <c r="G332" s="6">
        <f t="shared" si="137"/>
        <v>1.387389635</v>
      </c>
      <c r="H332" s="6">
        <f t="shared" si="260"/>
        <v>47.62908189</v>
      </c>
      <c r="I332" s="7">
        <v>-1.825</v>
      </c>
      <c r="J332" s="7">
        <v>2.465</v>
      </c>
      <c r="K332" s="6">
        <v>-2.85</v>
      </c>
      <c r="L332" s="6">
        <v>3.4</v>
      </c>
      <c r="M332" s="6">
        <f t="shared" si="5"/>
        <v>187</v>
      </c>
    </row>
    <row r="333">
      <c r="A333">
        <f t="shared" ref="A333:B333" si="341">ROW()-1</f>
        <v>332</v>
      </c>
      <c r="B333">
        <f t="shared" si="341"/>
        <v>332</v>
      </c>
      <c r="C333" s="6" t="s">
        <v>18</v>
      </c>
      <c r="D333" s="6" t="s">
        <v>356</v>
      </c>
      <c r="E333" s="6" t="s">
        <v>274</v>
      </c>
      <c r="F333" s="6" t="s">
        <v>17</v>
      </c>
      <c r="G333" s="6">
        <f t="shared" si="137"/>
        <v>3.348875567</v>
      </c>
      <c r="H333" s="6">
        <f t="shared" si="260"/>
        <v>46.19220934</v>
      </c>
      <c r="I333" s="7">
        <v>-1.95</v>
      </c>
      <c r="J333" s="7">
        <v>2.465</v>
      </c>
      <c r="K333" s="6">
        <v>-4.36677</v>
      </c>
      <c r="L333" s="6">
        <v>4.78323</v>
      </c>
      <c r="M333" s="6">
        <f t="shared" si="5"/>
        <v>188</v>
      </c>
    </row>
  </sheetData>
  <drawing r:id="rId1"/>
</worksheet>
</file>