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ykolaturchak/PycharmProjects/Valuestack/sgws_microgrid/"/>
    </mc:Choice>
  </mc:AlternateContent>
  <xr:revisionPtr revIDLastSave="0" documentId="13_ncr:1_{544986C2-9976-6B40-809D-C01ACEC17BAB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Full comparis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1" i="1" l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152" i="1"/>
</calcChain>
</file>

<file path=xl/sharedStrings.xml><?xml version="1.0" encoding="utf-8"?>
<sst xmlns="http://schemas.openxmlformats.org/spreadsheetml/2006/main" count="252" uniqueCount="18">
  <si>
    <t>capacity_kwh</t>
  </si>
  <si>
    <t>power_kw</t>
  </si>
  <si>
    <t>Solar_kw_DC</t>
  </si>
  <si>
    <t>EV_load_scenario</t>
  </si>
  <si>
    <t>total_load_kwh</t>
  </si>
  <si>
    <t>total_pv_kwh</t>
  </si>
  <si>
    <t>pv_curtailed_kwh</t>
  </si>
  <si>
    <t>pv_used_kwh</t>
  </si>
  <si>
    <t>energy_not_served_kwh</t>
  </si>
  <si>
    <t>pv_utilization_percent</t>
  </si>
  <si>
    <t>throughput_charge_kwh</t>
  </si>
  <si>
    <t>throughput_discharge_kwh</t>
  </si>
  <si>
    <t>estimated_full_cycles</t>
  </si>
  <si>
    <t>loss_of_load_hours</t>
  </si>
  <si>
    <t>max_contiguous_lol_hours</t>
  </si>
  <si>
    <t>Low</t>
  </si>
  <si>
    <t>Med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</si>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</sst>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8"/>
  <sheetViews>
    <sheetView tabSelected="1" workbookViewId="0">
      <selection activeCell="G199" sqref="G199"/>
    </sheetView>
  </sheetViews>
  <sheetFormatPr baseColWidth="10" defaultColWidth="8.83203125" defaultRowHeight="15" x14ac:dyDescent="0.2"/>
  <cols>
    <col min="1" max="1" width="14" customWidth="1"/>
    <col min="2" max="2" width="10" customWidth="1"/>
    <col min="3" max="3" width="13" customWidth="1"/>
    <col min="4" max="4" width="18" customWidth="1"/>
    <col min="5" max="5" width="16" customWidth="1"/>
    <col min="6" max="6" width="14" customWidth="1"/>
    <col min="7" max="7" width="18" customWidth="1"/>
    <col min="8" max="8" width="13" customWidth="1"/>
    <col min="9" max="15" width="20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50</v>
      </c>
      <c r="B2">
        <v>30</v>
      </c>
      <c r="C2">
        <f>57.6*0.75</f>
        <v>43.2</v>
      </c>
      <c r="D2" t="s">
        <v>15</v>
      </c>
      <c r="E2">
        <v>67223.5</v>
      </c>
      <c r="F2">
        <v>65481.1</v>
      </c>
      <c r="G2">
        <v>15884.21</v>
      </c>
      <c r="H2">
        <v>49596.89</v>
      </c>
      <c r="I2">
        <v>18329.36</v>
      </c>
      <c r="J2">
        <v>76</v>
      </c>
      <c r="K2">
        <v>9208.4699999999993</v>
      </c>
      <c r="L2">
        <v>8505.73</v>
      </c>
      <c r="M2">
        <v>88.4</v>
      </c>
      <c r="N2">
        <v>7849</v>
      </c>
      <c r="O2">
        <v>44</v>
      </c>
    </row>
    <row r="3" spans="1:15" x14ac:dyDescent="0.2">
      <c r="A3">
        <v>100</v>
      </c>
      <c r="B3">
        <v>30</v>
      </c>
      <c r="C3">
        <f t="shared" ref="C3:C66" si="0">57.6*0.75</f>
        <v>43.2</v>
      </c>
      <c r="D3" t="s">
        <v>15</v>
      </c>
      <c r="E3">
        <v>67223.5</v>
      </c>
      <c r="F3">
        <v>65481.1</v>
      </c>
      <c r="G3">
        <v>13187.01</v>
      </c>
      <c r="H3">
        <v>52294.09</v>
      </c>
      <c r="I3">
        <v>15824.41</v>
      </c>
      <c r="J3">
        <v>80</v>
      </c>
      <c r="K3">
        <v>11905.67</v>
      </c>
      <c r="L3">
        <v>11010.67</v>
      </c>
      <c r="M3">
        <v>57.15</v>
      </c>
      <c r="N3">
        <v>6546</v>
      </c>
      <c r="O3">
        <v>44</v>
      </c>
    </row>
    <row r="4" spans="1:15" x14ac:dyDescent="0.2">
      <c r="A4">
        <v>150</v>
      </c>
      <c r="B4">
        <v>30</v>
      </c>
      <c r="C4">
        <f t="shared" si="0"/>
        <v>43.2</v>
      </c>
      <c r="D4" t="s">
        <v>15</v>
      </c>
      <c r="E4">
        <v>67223.5</v>
      </c>
      <c r="F4">
        <v>65481.1</v>
      </c>
      <c r="G4">
        <v>10863.13</v>
      </c>
      <c r="H4">
        <v>54617.97</v>
      </c>
      <c r="I4">
        <v>13663.53</v>
      </c>
      <c r="J4">
        <v>83</v>
      </c>
      <c r="K4">
        <v>14229.55</v>
      </c>
      <c r="L4">
        <v>13171.56</v>
      </c>
      <c r="M4">
        <v>45.53</v>
      </c>
      <c r="N4">
        <v>5657</v>
      </c>
      <c r="O4">
        <v>43</v>
      </c>
    </row>
    <row r="5" spans="1:15" x14ac:dyDescent="0.2">
      <c r="A5">
        <v>200</v>
      </c>
      <c r="B5">
        <v>30</v>
      </c>
      <c r="C5">
        <f t="shared" si="0"/>
        <v>43.2</v>
      </c>
      <c r="D5" t="s">
        <v>15</v>
      </c>
      <c r="E5">
        <v>67223.5</v>
      </c>
      <c r="F5">
        <v>65481.1</v>
      </c>
      <c r="G5">
        <v>8692.84</v>
      </c>
      <c r="H5">
        <v>56788.27</v>
      </c>
      <c r="I5">
        <v>11644.18</v>
      </c>
      <c r="J5">
        <v>87</v>
      </c>
      <c r="K5">
        <v>16399.849999999999</v>
      </c>
      <c r="L5">
        <v>15190.9</v>
      </c>
      <c r="M5">
        <v>39.36</v>
      </c>
      <c r="N5">
        <v>4729</v>
      </c>
      <c r="O5">
        <v>43</v>
      </c>
    </row>
    <row r="6" spans="1:15" x14ac:dyDescent="0.2">
      <c r="A6">
        <v>250</v>
      </c>
      <c r="B6">
        <v>30</v>
      </c>
      <c r="C6">
        <f t="shared" si="0"/>
        <v>43.2</v>
      </c>
      <c r="D6" t="s">
        <v>15</v>
      </c>
      <c r="E6">
        <v>67223.5</v>
      </c>
      <c r="F6">
        <v>65481.1</v>
      </c>
      <c r="G6">
        <v>6933.91</v>
      </c>
      <c r="H6">
        <v>58547.19</v>
      </c>
      <c r="I6">
        <v>10003.950000000001</v>
      </c>
      <c r="J6">
        <v>89</v>
      </c>
      <c r="K6">
        <v>18158.78</v>
      </c>
      <c r="L6">
        <v>16831.13</v>
      </c>
      <c r="M6">
        <v>34.86</v>
      </c>
      <c r="N6">
        <v>4064</v>
      </c>
      <c r="O6">
        <v>43</v>
      </c>
    </row>
    <row r="7" spans="1:15" x14ac:dyDescent="0.2">
      <c r="A7">
        <v>300</v>
      </c>
      <c r="B7">
        <v>30</v>
      </c>
      <c r="C7">
        <f t="shared" si="0"/>
        <v>43.2</v>
      </c>
      <c r="D7" t="s">
        <v>15</v>
      </c>
      <c r="E7">
        <v>67223.5</v>
      </c>
      <c r="F7">
        <v>65481.1</v>
      </c>
      <c r="G7">
        <v>5570.84</v>
      </c>
      <c r="H7">
        <v>59910.26</v>
      </c>
      <c r="I7">
        <v>8728.5499999999993</v>
      </c>
      <c r="J7">
        <v>91</v>
      </c>
      <c r="K7">
        <v>19521.849999999999</v>
      </c>
      <c r="L7">
        <v>18106.53</v>
      </c>
      <c r="M7">
        <v>31.23</v>
      </c>
      <c r="N7">
        <v>3527</v>
      </c>
      <c r="O7">
        <v>43</v>
      </c>
    </row>
    <row r="8" spans="1:15" x14ac:dyDescent="0.2">
      <c r="A8">
        <v>350</v>
      </c>
      <c r="B8">
        <v>30</v>
      </c>
      <c r="C8">
        <f t="shared" si="0"/>
        <v>43.2</v>
      </c>
      <c r="D8" t="s">
        <v>15</v>
      </c>
      <c r="E8">
        <v>67223.5</v>
      </c>
      <c r="F8">
        <v>65481.1</v>
      </c>
      <c r="G8">
        <v>4539.09</v>
      </c>
      <c r="H8">
        <v>60942.01</v>
      </c>
      <c r="I8">
        <v>7758.49</v>
      </c>
      <c r="J8">
        <v>93</v>
      </c>
      <c r="K8">
        <v>20553.59</v>
      </c>
      <c r="L8">
        <v>19076.59</v>
      </c>
      <c r="M8">
        <v>28.19</v>
      </c>
      <c r="N8">
        <v>3045</v>
      </c>
      <c r="O8">
        <v>43</v>
      </c>
    </row>
    <row r="9" spans="1:15" x14ac:dyDescent="0.2">
      <c r="A9">
        <v>400</v>
      </c>
      <c r="B9">
        <v>30</v>
      </c>
      <c r="C9">
        <f t="shared" si="0"/>
        <v>43.2</v>
      </c>
      <c r="D9" t="s">
        <v>15</v>
      </c>
      <c r="E9">
        <v>67223.5</v>
      </c>
      <c r="F9">
        <v>65481.1</v>
      </c>
      <c r="G9">
        <v>4011.84</v>
      </c>
      <c r="H9">
        <v>61469.26</v>
      </c>
      <c r="I9">
        <v>7253.38</v>
      </c>
      <c r="J9">
        <v>94</v>
      </c>
      <c r="K9">
        <v>21080.84</v>
      </c>
      <c r="L9">
        <v>19581.71</v>
      </c>
      <c r="M9">
        <v>25.3</v>
      </c>
      <c r="N9">
        <v>2852</v>
      </c>
      <c r="O9">
        <v>42</v>
      </c>
    </row>
    <row r="10" spans="1:15" x14ac:dyDescent="0.2">
      <c r="A10">
        <v>450</v>
      </c>
      <c r="B10">
        <v>30</v>
      </c>
      <c r="C10">
        <f t="shared" si="0"/>
        <v>43.2</v>
      </c>
      <c r="D10" t="s">
        <v>15</v>
      </c>
      <c r="E10">
        <v>67223.5</v>
      </c>
      <c r="F10">
        <v>65481.1</v>
      </c>
      <c r="G10">
        <v>3706.58</v>
      </c>
      <c r="H10">
        <v>61774.52</v>
      </c>
      <c r="I10">
        <v>6952.85</v>
      </c>
      <c r="J10">
        <v>94</v>
      </c>
      <c r="K10">
        <v>21386.1</v>
      </c>
      <c r="L10">
        <v>19882.23</v>
      </c>
      <c r="M10">
        <v>22.81</v>
      </c>
      <c r="N10">
        <v>2644</v>
      </c>
      <c r="O10">
        <v>42</v>
      </c>
    </row>
    <row r="11" spans="1:15" x14ac:dyDescent="0.2">
      <c r="A11">
        <v>500</v>
      </c>
      <c r="B11">
        <v>30</v>
      </c>
      <c r="C11">
        <f t="shared" si="0"/>
        <v>43.2</v>
      </c>
      <c r="D11" t="s">
        <v>15</v>
      </c>
      <c r="E11">
        <v>67223.5</v>
      </c>
      <c r="F11">
        <v>65481.1</v>
      </c>
      <c r="G11">
        <v>3553.56</v>
      </c>
      <c r="H11">
        <v>61927.54</v>
      </c>
      <c r="I11">
        <v>6792.62</v>
      </c>
      <c r="J11">
        <v>95</v>
      </c>
      <c r="K11">
        <v>21539.119999999999</v>
      </c>
      <c r="L11">
        <v>20042.46</v>
      </c>
      <c r="M11">
        <v>20.68</v>
      </c>
      <c r="N11">
        <v>2561</v>
      </c>
      <c r="O11">
        <v>42</v>
      </c>
    </row>
    <row r="12" spans="1:15" x14ac:dyDescent="0.2">
      <c r="A12">
        <v>550</v>
      </c>
      <c r="B12">
        <v>30</v>
      </c>
      <c r="C12">
        <f t="shared" si="0"/>
        <v>43.2</v>
      </c>
      <c r="D12" t="s">
        <v>15</v>
      </c>
      <c r="E12">
        <v>67223.5</v>
      </c>
      <c r="F12">
        <v>65481.1</v>
      </c>
      <c r="G12">
        <v>3412.93</v>
      </c>
      <c r="H12">
        <v>62068.17</v>
      </c>
      <c r="I12">
        <v>6643.82</v>
      </c>
      <c r="J12">
        <v>95</v>
      </c>
      <c r="K12">
        <v>21679.75</v>
      </c>
      <c r="L12">
        <v>20191.259999999998</v>
      </c>
      <c r="M12">
        <v>18.920000000000002</v>
      </c>
      <c r="N12">
        <v>2548</v>
      </c>
      <c r="O12">
        <v>42</v>
      </c>
    </row>
    <row r="13" spans="1:15" x14ac:dyDescent="0.2">
      <c r="A13">
        <v>600</v>
      </c>
      <c r="B13">
        <v>30</v>
      </c>
      <c r="C13">
        <f t="shared" si="0"/>
        <v>43.2</v>
      </c>
      <c r="D13" t="s">
        <v>15</v>
      </c>
      <c r="E13">
        <v>67223.5</v>
      </c>
      <c r="F13">
        <v>65481.1</v>
      </c>
      <c r="G13">
        <v>3303.15</v>
      </c>
      <c r="H13">
        <v>62177.95</v>
      </c>
      <c r="I13">
        <v>6523.44</v>
      </c>
      <c r="J13">
        <v>95</v>
      </c>
      <c r="K13">
        <v>21789.54</v>
      </c>
      <c r="L13">
        <v>20311.64</v>
      </c>
      <c r="M13">
        <v>17.43</v>
      </c>
      <c r="N13">
        <v>2491</v>
      </c>
      <c r="O13">
        <v>42</v>
      </c>
    </row>
    <row r="14" spans="1:15" x14ac:dyDescent="0.2">
      <c r="A14">
        <v>650</v>
      </c>
      <c r="B14">
        <v>30</v>
      </c>
      <c r="C14">
        <f t="shared" si="0"/>
        <v>43.2</v>
      </c>
      <c r="D14" t="s">
        <v>15</v>
      </c>
      <c r="E14">
        <v>67223.5</v>
      </c>
      <c r="F14">
        <v>65481.1</v>
      </c>
      <c r="G14">
        <v>3209.4</v>
      </c>
      <c r="H14">
        <v>62271.7</v>
      </c>
      <c r="I14">
        <v>6417.84</v>
      </c>
      <c r="J14">
        <v>95</v>
      </c>
      <c r="K14">
        <v>21883.29</v>
      </c>
      <c r="L14">
        <v>20417.240000000002</v>
      </c>
      <c r="M14">
        <v>16.16</v>
      </c>
      <c r="N14">
        <v>2421</v>
      </c>
      <c r="O14">
        <v>42</v>
      </c>
    </row>
    <row r="15" spans="1:15" x14ac:dyDescent="0.2">
      <c r="A15">
        <v>700</v>
      </c>
      <c r="B15">
        <v>30</v>
      </c>
      <c r="C15">
        <f t="shared" si="0"/>
        <v>43.2</v>
      </c>
      <c r="D15" t="s">
        <v>15</v>
      </c>
      <c r="E15">
        <v>67223.5</v>
      </c>
      <c r="F15">
        <v>65481.1</v>
      </c>
      <c r="G15">
        <v>3157.95</v>
      </c>
      <c r="H15">
        <v>62323.16</v>
      </c>
      <c r="I15">
        <v>6351.23</v>
      </c>
      <c r="J15">
        <v>95</v>
      </c>
      <c r="K15">
        <v>21934.74</v>
      </c>
      <c r="L15">
        <v>20483.849999999999</v>
      </c>
      <c r="M15">
        <v>15.04</v>
      </c>
      <c r="N15">
        <v>2373</v>
      </c>
      <c r="O15">
        <v>42</v>
      </c>
    </row>
    <row r="16" spans="1:15" x14ac:dyDescent="0.2">
      <c r="A16">
        <v>750</v>
      </c>
      <c r="B16">
        <v>30</v>
      </c>
      <c r="C16">
        <f t="shared" si="0"/>
        <v>43.2</v>
      </c>
      <c r="D16" t="s">
        <v>15</v>
      </c>
      <c r="E16">
        <v>67223.5</v>
      </c>
      <c r="F16">
        <v>65481.1</v>
      </c>
      <c r="G16">
        <v>3111.07</v>
      </c>
      <c r="H16">
        <v>62370.03</v>
      </c>
      <c r="I16">
        <v>6288.83</v>
      </c>
      <c r="J16">
        <v>95</v>
      </c>
      <c r="K16">
        <v>21981.61</v>
      </c>
      <c r="L16">
        <v>20546.25</v>
      </c>
      <c r="M16">
        <v>14.07</v>
      </c>
      <c r="N16">
        <v>2365</v>
      </c>
      <c r="O16">
        <v>42</v>
      </c>
    </row>
    <row r="17" spans="1:15" x14ac:dyDescent="0.2">
      <c r="A17">
        <v>800</v>
      </c>
      <c r="B17">
        <v>30</v>
      </c>
      <c r="C17">
        <f t="shared" si="0"/>
        <v>43.2</v>
      </c>
      <c r="D17" t="s">
        <v>15</v>
      </c>
      <c r="E17">
        <v>67223.5</v>
      </c>
      <c r="F17">
        <v>65481.1</v>
      </c>
      <c r="G17">
        <v>3064.2</v>
      </c>
      <c r="H17">
        <v>62416.91</v>
      </c>
      <c r="I17">
        <v>6226.43</v>
      </c>
      <c r="J17">
        <v>95</v>
      </c>
      <c r="K17">
        <v>22028.49</v>
      </c>
      <c r="L17">
        <v>20608.650000000001</v>
      </c>
      <c r="M17">
        <v>13.22</v>
      </c>
      <c r="N17">
        <v>2360</v>
      </c>
      <c r="O17">
        <v>42</v>
      </c>
    </row>
    <row r="18" spans="1:15" x14ac:dyDescent="0.2">
      <c r="A18">
        <v>850</v>
      </c>
      <c r="B18">
        <v>30</v>
      </c>
      <c r="C18">
        <f t="shared" si="0"/>
        <v>43.2</v>
      </c>
      <c r="D18" t="s">
        <v>15</v>
      </c>
      <c r="E18">
        <v>67223.5</v>
      </c>
      <c r="F18">
        <v>65481.1</v>
      </c>
      <c r="G18">
        <v>3017.32</v>
      </c>
      <c r="H18">
        <v>62463.78</v>
      </c>
      <c r="I18">
        <v>6164.03</v>
      </c>
      <c r="J18">
        <v>95</v>
      </c>
      <c r="K18">
        <v>22075.360000000001</v>
      </c>
      <c r="L18">
        <v>20671.05</v>
      </c>
      <c r="M18">
        <v>12.47</v>
      </c>
      <c r="N18">
        <v>2325</v>
      </c>
      <c r="O18">
        <v>42</v>
      </c>
    </row>
    <row r="19" spans="1:15" x14ac:dyDescent="0.2">
      <c r="A19">
        <v>900</v>
      </c>
      <c r="B19">
        <v>30</v>
      </c>
      <c r="C19">
        <f t="shared" si="0"/>
        <v>43.2</v>
      </c>
      <c r="D19" t="s">
        <v>15</v>
      </c>
      <c r="E19">
        <v>67223.5</v>
      </c>
      <c r="F19">
        <v>65481.1</v>
      </c>
      <c r="G19">
        <v>2970.45</v>
      </c>
      <c r="H19">
        <v>62510.66</v>
      </c>
      <c r="I19">
        <v>6101.63</v>
      </c>
      <c r="J19">
        <v>95</v>
      </c>
      <c r="K19">
        <v>22122.240000000002</v>
      </c>
      <c r="L19">
        <v>20733.45</v>
      </c>
      <c r="M19">
        <v>11.8</v>
      </c>
      <c r="N19">
        <v>2319</v>
      </c>
      <c r="O19">
        <v>42</v>
      </c>
    </row>
    <row r="20" spans="1:15" x14ac:dyDescent="0.2">
      <c r="A20">
        <v>950</v>
      </c>
      <c r="B20">
        <v>30</v>
      </c>
      <c r="C20">
        <f t="shared" si="0"/>
        <v>43.2</v>
      </c>
      <c r="D20" t="s">
        <v>15</v>
      </c>
      <c r="E20">
        <v>67223.5</v>
      </c>
      <c r="F20">
        <v>65481.1</v>
      </c>
      <c r="G20">
        <v>2923.57</v>
      </c>
      <c r="H20">
        <v>62557.53</v>
      </c>
      <c r="I20">
        <v>6039.23</v>
      </c>
      <c r="J20">
        <v>96</v>
      </c>
      <c r="K20">
        <v>22169.11</v>
      </c>
      <c r="L20">
        <v>20795.849999999999</v>
      </c>
      <c r="M20">
        <v>11.2</v>
      </c>
      <c r="N20">
        <v>2294</v>
      </c>
      <c r="O20">
        <v>42</v>
      </c>
    </row>
    <row r="21" spans="1:15" x14ac:dyDescent="0.2">
      <c r="A21">
        <v>1000</v>
      </c>
      <c r="B21">
        <v>30</v>
      </c>
      <c r="C21">
        <f t="shared" si="0"/>
        <v>43.2</v>
      </c>
      <c r="D21" t="s">
        <v>15</v>
      </c>
      <c r="E21">
        <v>67223.5</v>
      </c>
      <c r="F21">
        <v>65481.1</v>
      </c>
      <c r="G21">
        <v>2876.7</v>
      </c>
      <c r="H21">
        <v>62604.41</v>
      </c>
      <c r="I21">
        <v>5976.83</v>
      </c>
      <c r="J21">
        <v>96</v>
      </c>
      <c r="K21">
        <v>22215.99</v>
      </c>
      <c r="L21">
        <v>20858.25</v>
      </c>
      <c r="M21">
        <v>10.66</v>
      </c>
      <c r="N21">
        <v>2281</v>
      </c>
      <c r="O21">
        <v>42</v>
      </c>
    </row>
    <row r="22" spans="1:15" x14ac:dyDescent="0.2">
      <c r="A22">
        <v>1050</v>
      </c>
      <c r="B22">
        <v>30</v>
      </c>
      <c r="C22">
        <f t="shared" si="0"/>
        <v>43.2</v>
      </c>
      <c r="D22" t="s">
        <v>15</v>
      </c>
      <c r="E22">
        <v>67223.5</v>
      </c>
      <c r="F22">
        <v>65481.1</v>
      </c>
      <c r="G22">
        <v>2829.82</v>
      </c>
      <c r="H22">
        <v>62651.28</v>
      </c>
      <c r="I22">
        <v>5914.43</v>
      </c>
      <c r="J22">
        <v>96</v>
      </c>
      <c r="K22">
        <v>22262.86</v>
      </c>
      <c r="L22">
        <v>20920.650000000001</v>
      </c>
      <c r="M22">
        <v>10.18</v>
      </c>
      <c r="N22">
        <v>2247</v>
      </c>
      <c r="O22">
        <v>42</v>
      </c>
    </row>
    <row r="23" spans="1:15" x14ac:dyDescent="0.2">
      <c r="A23">
        <v>1100</v>
      </c>
      <c r="B23">
        <v>30</v>
      </c>
      <c r="C23">
        <f t="shared" si="0"/>
        <v>43.2</v>
      </c>
      <c r="D23" t="s">
        <v>15</v>
      </c>
      <c r="E23">
        <v>67223.5</v>
      </c>
      <c r="F23">
        <v>65481.1</v>
      </c>
      <c r="G23">
        <v>2782.95</v>
      </c>
      <c r="H23">
        <v>62698.16</v>
      </c>
      <c r="I23">
        <v>5852.03</v>
      </c>
      <c r="J23">
        <v>96</v>
      </c>
      <c r="K23">
        <v>22309.74</v>
      </c>
      <c r="L23">
        <v>20983.05</v>
      </c>
      <c r="M23">
        <v>9.74</v>
      </c>
      <c r="N23">
        <v>2215</v>
      </c>
      <c r="O23">
        <v>42</v>
      </c>
    </row>
    <row r="24" spans="1:15" x14ac:dyDescent="0.2">
      <c r="A24">
        <v>1150</v>
      </c>
      <c r="B24">
        <v>30</v>
      </c>
      <c r="C24">
        <f t="shared" si="0"/>
        <v>43.2</v>
      </c>
      <c r="D24" t="s">
        <v>15</v>
      </c>
      <c r="E24">
        <v>67223.5</v>
      </c>
      <c r="F24">
        <v>65481.1</v>
      </c>
      <c r="G24">
        <v>2736.07</v>
      </c>
      <c r="H24">
        <v>62745.03</v>
      </c>
      <c r="I24">
        <v>5789.63</v>
      </c>
      <c r="J24">
        <v>96</v>
      </c>
      <c r="K24">
        <v>22356.61</v>
      </c>
      <c r="L24">
        <v>21045.45</v>
      </c>
      <c r="M24">
        <v>9.33</v>
      </c>
      <c r="N24">
        <v>2209</v>
      </c>
      <c r="O24">
        <v>42</v>
      </c>
    </row>
    <row r="25" spans="1:15" x14ac:dyDescent="0.2">
      <c r="A25">
        <v>1200</v>
      </c>
      <c r="B25">
        <v>30</v>
      </c>
      <c r="C25">
        <f t="shared" si="0"/>
        <v>43.2</v>
      </c>
      <c r="D25" t="s">
        <v>15</v>
      </c>
      <c r="E25">
        <v>67223.5</v>
      </c>
      <c r="F25">
        <v>65481.1</v>
      </c>
      <c r="G25">
        <v>2689.2</v>
      </c>
      <c r="H25">
        <v>62791.91</v>
      </c>
      <c r="I25">
        <v>5727.23</v>
      </c>
      <c r="J25">
        <v>96</v>
      </c>
      <c r="K25">
        <v>22403.49</v>
      </c>
      <c r="L25">
        <v>21107.85</v>
      </c>
      <c r="M25">
        <v>8.9600000000000009</v>
      </c>
      <c r="N25">
        <v>2177</v>
      </c>
      <c r="O25">
        <v>42</v>
      </c>
    </row>
    <row r="26" spans="1:15" x14ac:dyDescent="0.2">
      <c r="A26">
        <v>1250</v>
      </c>
      <c r="B26">
        <v>30</v>
      </c>
      <c r="C26">
        <f t="shared" si="0"/>
        <v>43.2</v>
      </c>
      <c r="D26" t="s">
        <v>15</v>
      </c>
      <c r="E26">
        <v>67223.5</v>
      </c>
      <c r="F26">
        <v>65481.1</v>
      </c>
      <c r="G26">
        <v>2642.32</v>
      </c>
      <c r="H26">
        <v>62838.78</v>
      </c>
      <c r="I26">
        <v>5664.83</v>
      </c>
      <c r="J26">
        <v>96</v>
      </c>
      <c r="K26">
        <v>22450.36</v>
      </c>
      <c r="L26">
        <v>21170.25</v>
      </c>
      <c r="M26">
        <v>8.6199999999999992</v>
      </c>
      <c r="N26">
        <v>2172</v>
      </c>
      <c r="O26">
        <v>42</v>
      </c>
    </row>
    <row r="27" spans="1:15" x14ac:dyDescent="0.2">
      <c r="A27">
        <v>1300</v>
      </c>
      <c r="B27">
        <v>30</v>
      </c>
      <c r="C27">
        <f t="shared" si="0"/>
        <v>43.2</v>
      </c>
      <c r="D27" t="s">
        <v>15</v>
      </c>
      <c r="E27">
        <v>67223.5</v>
      </c>
      <c r="F27">
        <v>65481.1</v>
      </c>
      <c r="G27">
        <v>2595.4499999999998</v>
      </c>
      <c r="H27">
        <v>62885.66</v>
      </c>
      <c r="I27">
        <v>5602.43</v>
      </c>
      <c r="J27">
        <v>96</v>
      </c>
      <c r="K27">
        <v>22497.24</v>
      </c>
      <c r="L27">
        <v>21232.65</v>
      </c>
      <c r="M27">
        <v>8.31</v>
      </c>
      <c r="N27">
        <v>2141</v>
      </c>
      <c r="O27">
        <v>42</v>
      </c>
    </row>
    <row r="28" spans="1:15" x14ac:dyDescent="0.2">
      <c r="A28">
        <v>1350</v>
      </c>
      <c r="B28">
        <v>30</v>
      </c>
      <c r="C28">
        <f t="shared" si="0"/>
        <v>43.2</v>
      </c>
      <c r="D28" t="s">
        <v>15</v>
      </c>
      <c r="E28">
        <v>67223.5</v>
      </c>
      <c r="F28">
        <v>65481.1</v>
      </c>
      <c r="G28">
        <v>2548.5700000000002</v>
      </c>
      <c r="H28">
        <v>62932.53</v>
      </c>
      <c r="I28">
        <v>5540.03</v>
      </c>
      <c r="J28">
        <v>96</v>
      </c>
      <c r="K28">
        <v>22544.11</v>
      </c>
      <c r="L28">
        <v>21295.05</v>
      </c>
      <c r="M28">
        <v>8.02</v>
      </c>
      <c r="N28">
        <v>2127</v>
      </c>
      <c r="O28">
        <v>42</v>
      </c>
    </row>
    <row r="29" spans="1:15" x14ac:dyDescent="0.2">
      <c r="A29">
        <v>1400</v>
      </c>
      <c r="B29">
        <v>30</v>
      </c>
      <c r="C29">
        <f t="shared" si="0"/>
        <v>43.2</v>
      </c>
      <c r="D29" t="s">
        <v>15</v>
      </c>
      <c r="E29">
        <v>67223.5</v>
      </c>
      <c r="F29">
        <v>65481.1</v>
      </c>
      <c r="G29">
        <v>2501.6999999999998</v>
      </c>
      <c r="H29">
        <v>62979.41</v>
      </c>
      <c r="I29">
        <v>5477.63</v>
      </c>
      <c r="J29">
        <v>96</v>
      </c>
      <c r="K29">
        <v>22590.99</v>
      </c>
      <c r="L29">
        <v>21357.45</v>
      </c>
      <c r="M29">
        <v>7.75</v>
      </c>
      <c r="N29">
        <v>2075</v>
      </c>
      <c r="O29">
        <v>42</v>
      </c>
    </row>
    <row r="30" spans="1:15" x14ac:dyDescent="0.2">
      <c r="A30">
        <v>1450</v>
      </c>
      <c r="B30">
        <v>30</v>
      </c>
      <c r="C30">
        <f t="shared" si="0"/>
        <v>43.2</v>
      </c>
      <c r="D30" t="s">
        <v>15</v>
      </c>
      <c r="E30">
        <v>67223.5</v>
      </c>
      <c r="F30">
        <v>65481.1</v>
      </c>
      <c r="G30">
        <v>2454.8200000000002</v>
      </c>
      <c r="H30">
        <v>63026.28</v>
      </c>
      <c r="I30">
        <v>5415.23</v>
      </c>
      <c r="J30">
        <v>96</v>
      </c>
      <c r="K30">
        <v>22637.86</v>
      </c>
      <c r="L30">
        <v>21419.85</v>
      </c>
      <c r="M30">
        <v>7.49</v>
      </c>
      <c r="N30">
        <v>2040</v>
      </c>
      <c r="O30">
        <v>42</v>
      </c>
    </row>
    <row r="31" spans="1:15" x14ac:dyDescent="0.2">
      <c r="A31">
        <v>1500</v>
      </c>
      <c r="B31">
        <v>30</v>
      </c>
      <c r="C31">
        <f t="shared" si="0"/>
        <v>43.2</v>
      </c>
      <c r="D31" t="s">
        <v>15</v>
      </c>
      <c r="E31">
        <v>67223.5</v>
      </c>
      <c r="F31">
        <v>65481.1</v>
      </c>
      <c r="G31">
        <v>2407.9499999999998</v>
      </c>
      <c r="H31">
        <v>63073.16</v>
      </c>
      <c r="I31">
        <v>5352.83</v>
      </c>
      <c r="J31">
        <v>96</v>
      </c>
      <c r="K31">
        <v>22684.74</v>
      </c>
      <c r="L31">
        <v>21482.25</v>
      </c>
      <c r="M31">
        <v>7.26</v>
      </c>
      <c r="N31">
        <v>2032</v>
      </c>
      <c r="O31">
        <v>42</v>
      </c>
    </row>
    <row r="32" spans="1:15" x14ac:dyDescent="0.2">
      <c r="A32">
        <v>1550</v>
      </c>
      <c r="B32">
        <v>30</v>
      </c>
      <c r="C32">
        <f t="shared" si="0"/>
        <v>43.2</v>
      </c>
      <c r="D32" t="s">
        <v>15</v>
      </c>
      <c r="E32">
        <v>67223.5</v>
      </c>
      <c r="F32">
        <v>65481.1</v>
      </c>
      <c r="G32">
        <v>2361.0700000000002</v>
      </c>
      <c r="H32">
        <v>63120.03</v>
      </c>
      <c r="I32">
        <v>5290.43</v>
      </c>
      <c r="J32">
        <v>96</v>
      </c>
      <c r="K32">
        <v>22731.61</v>
      </c>
      <c r="L32">
        <v>21544.65</v>
      </c>
      <c r="M32">
        <v>7.04</v>
      </c>
      <c r="N32">
        <v>2002</v>
      </c>
      <c r="O32">
        <v>42</v>
      </c>
    </row>
    <row r="33" spans="1:15" x14ac:dyDescent="0.2">
      <c r="A33">
        <v>1600</v>
      </c>
      <c r="B33">
        <v>30</v>
      </c>
      <c r="C33">
        <f t="shared" si="0"/>
        <v>43.2</v>
      </c>
      <c r="D33" t="s">
        <v>15</v>
      </c>
      <c r="E33">
        <v>67223.5</v>
      </c>
      <c r="F33">
        <v>65481.1</v>
      </c>
      <c r="G33">
        <v>2314.1999999999998</v>
      </c>
      <c r="H33">
        <v>63166.91</v>
      </c>
      <c r="I33">
        <v>5228.03</v>
      </c>
      <c r="J33">
        <v>96</v>
      </c>
      <c r="K33">
        <v>22778.49</v>
      </c>
      <c r="L33">
        <v>21607.05</v>
      </c>
      <c r="M33">
        <v>6.83</v>
      </c>
      <c r="N33">
        <v>1997</v>
      </c>
      <c r="O33">
        <v>42</v>
      </c>
    </row>
    <row r="34" spans="1:15" x14ac:dyDescent="0.2">
      <c r="A34">
        <v>1650</v>
      </c>
      <c r="B34">
        <v>30</v>
      </c>
      <c r="C34">
        <f t="shared" si="0"/>
        <v>43.2</v>
      </c>
      <c r="D34" t="s">
        <v>15</v>
      </c>
      <c r="E34">
        <v>67223.5</v>
      </c>
      <c r="F34">
        <v>65481.1</v>
      </c>
      <c r="G34">
        <v>2267.3200000000002</v>
      </c>
      <c r="H34">
        <v>63213.78</v>
      </c>
      <c r="I34">
        <v>5165.63</v>
      </c>
      <c r="J34">
        <v>97</v>
      </c>
      <c r="K34">
        <v>22825.360000000001</v>
      </c>
      <c r="L34">
        <v>21669.45</v>
      </c>
      <c r="M34">
        <v>6.64</v>
      </c>
      <c r="N34">
        <v>1965</v>
      </c>
      <c r="O34">
        <v>42</v>
      </c>
    </row>
    <row r="35" spans="1:15" x14ac:dyDescent="0.2">
      <c r="A35">
        <v>1700</v>
      </c>
      <c r="B35">
        <v>30</v>
      </c>
      <c r="C35">
        <f t="shared" si="0"/>
        <v>43.2</v>
      </c>
      <c r="D35" t="s">
        <v>15</v>
      </c>
      <c r="E35">
        <v>67223.5</v>
      </c>
      <c r="F35">
        <v>65481.1</v>
      </c>
      <c r="G35">
        <v>2220.4499999999998</v>
      </c>
      <c r="H35">
        <v>63260.66</v>
      </c>
      <c r="I35">
        <v>5103.2299999999996</v>
      </c>
      <c r="J35">
        <v>97</v>
      </c>
      <c r="K35">
        <v>22872.240000000002</v>
      </c>
      <c r="L35">
        <v>21731.85</v>
      </c>
      <c r="M35">
        <v>6.46</v>
      </c>
      <c r="N35">
        <v>1959</v>
      </c>
      <c r="O35">
        <v>42</v>
      </c>
    </row>
    <row r="36" spans="1:15" x14ac:dyDescent="0.2">
      <c r="A36">
        <v>1750</v>
      </c>
      <c r="B36">
        <v>30</v>
      </c>
      <c r="C36">
        <f t="shared" si="0"/>
        <v>43.2</v>
      </c>
      <c r="D36" t="s">
        <v>15</v>
      </c>
      <c r="E36">
        <v>67223.5</v>
      </c>
      <c r="F36">
        <v>65481.1</v>
      </c>
      <c r="G36">
        <v>2173.5700000000002</v>
      </c>
      <c r="H36">
        <v>63307.53</v>
      </c>
      <c r="I36">
        <v>5040.83</v>
      </c>
      <c r="J36">
        <v>97</v>
      </c>
      <c r="K36">
        <v>22919.11</v>
      </c>
      <c r="L36">
        <v>21794.25</v>
      </c>
      <c r="M36">
        <v>6.29</v>
      </c>
      <c r="N36">
        <v>1928</v>
      </c>
      <c r="O36">
        <v>42</v>
      </c>
    </row>
    <row r="37" spans="1:15" x14ac:dyDescent="0.2">
      <c r="A37">
        <v>1800</v>
      </c>
      <c r="B37">
        <v>30</v>
      </c>
      <c r="C37">
        <f t="shared" si="0"/>
        <v>43.2</v>
      </c>
      <c r="D37" t="s">
        <v>15</v>
      </c>
      <c r="E37">
        <v>67223.5</v>
      </c>
      <c r="F37">
        <v>65481.1</v>
      </c>
      <c r="G37">
        <v>2126.6999999999998</v>
      </c>
      <c r="H37">
        <v>63354.41</v>
      </c>
      <c r="I37">
        <v>4978.43</v>
      </c>
      <c r="J37">
        <v>97</v>
      </c>
      <c r="K37">
        <v>22965.99</v>
      </c>
      <c r="L37">
        <v>21856.65</v>
      </c>
      <c r="M37">
        <v>6.12</v>
      </c>
      <c r="N37">
        <v>1894</v>
      </c>
      <c r="O37">
        <v>42</v>
      </c>
    </row>
    <row r="38" spans="1:15" x14ac:dyDescent="0.2">
      <c r="A38">
        <v>1850</v>
      </c>
      <c r="B38">
        <v>30</v>
      </c>
      <c r="C38">
        <f t="shared" si="0"/>
        <v>43.2</v>
      </c>
      <c r="D38" t="s">
        <v>15</v>
      </c>
      <c r="E38">
        <v>67223.5</v>
      </c>
      <c r="F38">
        <v>65481.1</v>
      </c>
      <c r="G38">
        <v>2079.8200000000002</v>
      </c>
      <c r="H38">
        <v>63401.279999999999</v>
      </c>
      <c r="I38">
        <v>4916.03</v>
      </c>
      <c r="J38">
        <v>97</v>
      </c>
      <c r="K38">
        <v>23012.86</v>
      </c>
      <c r="L38">
        <v>21919.05</v>
      </c>
      <c r="M38">
        <v>5.97</v>
      </c>
      <c r="N38">
        <v>1887</v>
      </c>
      <c r="O38">
        <v>42</v>
      </c>
    </row>
    <row r="39" spans="1:15" x14ac:dyDescent="0.2">
      <c r="A39">
        <v>1900</v>
      </c>
      <c r="B39">
        <v>30</v>
      </c>
      <c r="C39">
        <f t="shared" si="0"/>
        <v>43.2</v>
      </c>
      <c r="D39" t="s">
        <v>15</v>
      </c>
      <c r="E39">
        <v>67223.5</v>
      </c>
      <c r="F39">
        <v>65481.1</v>
      </c>
      <c r="G39">
        <v>2032.95</v>
      </c>
      <c r="H39">
        <v>63448.160000000003</v>
      </c>
      <c r="I39">
        <v>4853.63</v>
      </c>
      <c r="J39">
        <v>97</v>
      </c>
      <c r="K39">
        <v>23059.74</v>
      </c>
      <c r="L39">
        <v>21981.45</v>
      </c>
      <c r="M39">
        <v>5.83</v>
      </c>
      <c r="N39">
        <v>1842</v>
      </c>
      <c r="O39">
        <v>42</v>
      </c>
    </row>
    <row r="40" spans="1:15" x14ac:dyDescent="0.2">
      <c r="A40">
        <v>1950</v>
      </c>
      <c r="B40">
        <v>30</v>
      </c>
      <c r="C40">
        <f t="shared" si="0"/>
        <v>43.2</v>
      </c>
      <c r="D40" t="s">
        <v>15</v>
      </c>
      <c r="E40">
        <v>67223.5</v>
      </c>
      <c r="F40">
        <v>65481.1</v>
      </c>
      <c r="G40">
        <v>1986.07</v>
      </c>
      <c r="H40">
        <v>63495.03</v>
      </c>
      <c r="I40">
        <v>4791.2299999999996</v>
      </c>
      <c r="J40">
        <v>97</v>
      </c>
      <c r="K40">
        <v>23106.61</v>
      </c>
      <c r="L40">
        <v>22043.85</v>
      </c>
      <c r="M40">
        <v>5.69</v>
      </c>
      <c r="N40">
        <v>1819</v>
      </c>
      <c r="O40">
        <v>42</v>
      </c>
    </row>
    <row r="41" spans="1:15" x14ac:dyDescent="0.2">
      <c r="A41">
        <v>2000</v>
      </c>
      <c r="B41">
        <v>30</v>
      </c>
      <c r="C41">
        <f t="shared" si="0"/>
        <v>43.2</v>
      </c>
      <c r="D41" t="s">
        <v>15</v>
      </c>
      <c r="E41">
        <v>67223.5</v>
      </c>
      <c r="F41">
        <v>65481.1</v>
      </c>
      <c r="G41">
        <v>1939.2</v>
      </c>
      <c r="H41">
        <v>63541.91</v>
      </c>
      <c r="I41">
        <v>4728.83</v>
      </c>
      <c r="J41">
        <v>97</v>
      </c>
      <c r="K41">
        <v>23153.49</v>
      </c>
      <c r="L41">
        <v>22106.25</v>
      </c>
      <c r="M41">
        <v>5.56</v>
      </c>
      <c r="N41">
        <v>1783</v>
      </c>
      <c r="O41">
        <v>42</v>
      </c>
    </row>
    <row r="42" spans="1:15" x14ac:dyDescent="0.2">
      <c r="A42">
        <v>2050</v>
      </c>
      <c r="B42">
        <v>30</v>
      </c>
      <c r="C42">
        <f t="shared" si="0"/>
        <v>43.2</v>
      </c>
      <c r="D42" t="s">
        <v>15</v>
      </c>
      <c r="E42">
        <v>67223.5</v>
      </c>
      <c r="F42">
        <v>65481.1</v>
      </c>
      <c r="G42">
        <v>1892.32</v>
      </c>
      <c r="H42">
        <v>63588.78</v>
      </c>
      <c r="I42">
        <v>4666.43</v>
      </c>
      <c r="J42">
        <v>97</v>
      </c>
      <c r="K42">
        <v>23200.36</v>
      </c>
      <c r="L42">
        <v>22168.65</v>
      </c>
      <c r="M42">
        <v>5.43</v>
      </c>
      <c r="N42">
        <v>1750</v>
      </c>
      <c r="O42">
        <v>42</v>
      </c>
    </row>
    <row r="43" spans="1:15" x14ac:dyDescent="0.2">
      <c r="A43">
        <v>2100</v>
      </c>
      <c r="B43">
        <v>30</v>
      </c>
      <c r="C43">
        <f t="shared" si="0"/>
        <v>43.2</v>
      </c>
      <c r="D43" t="s">
        <v>15</v>
      </c>
      <c r="E43">
        <v>67223.5</v>
      </c>
      <c r="F43">
        <v>65481.1</v>
      </c>
      <c r="G43">
        <v>1845.45</v>
      </c>
      <c r="H43">
        <v>63635.66</v>
      </c>
      <c r="I43">
        <v>4604.03</v>
      </c>
      <c r="J43">
        <v>97</v>
      </c>
      <c r="K43">
        <v>23247.24</v>
      </c>
      <c r="L43">
        <v>22231.05</v>
      </c>
      <c r="M43">
        <v>5.31</v>
      </c>
      <c r="N43">
        <v>1745</v>
      </c>
      <c r="O43">
        <v>42</v>
      </c>
    </row>
    <row r="44" spans="1:15" x14ac:dyDescent="0.2">
      <c r="A44">
        <v>2150</v>
      </c>
      <c r="B44">
        <v>30</v>
      </c>
      <c r="C44">
        <f t="shared" si="0"/>
        <v>43.2</v>
      </c>
      <c r="D44" t="s">
        <v>15</v>
      </c>
      <c r="E44">
        <v>67223.5</v>
      </c>
      <c r="F44">
        <v>65481.1</v>
      </c>
      <c r="G44">
        <v>1798.57</v>
      </c>
      <c r="H44">
        <v>63682.53</v>
      </c>
      <c r="I44">
        <v>4541.63</v>
      </c>
      <c r="J44">
        <v>97</v>
      </c>
      <c r="K44">
        <v>23294.11</v>
      </c>
      <c r="L44">
        <v>22293.45</v>
      </c>
      <c r="M44">
        <v>5.2</v>
      </c>
      <c r="N44">
        <v>1714</v>
      </c>
      <c r="O44">
        <v>42</v>
      </c>
    </row>
    <row r="45" spans="1:15" x14ac:dyDescent="0.2">
      <c r="A45">
        <v>2200</v>
      </c>
      <c r="B45">
        <v>30</v>
      </c>
      <c r="C45">
        <f t="shared" si="0"/>
        <v>43.2</v>
      </c>
      <c r="D45" t="s">
        <v>15</v>
      </c>
      <c r="E45">
        <v>67223.5</v>
      </c>
      <c r="F45">
        <v>65481.1</v>
      </c>
      <c r="G45">
        <v>1751.7</v>
      </c>
      <c r="H45">
        <v>63729.41</v>
      </c>
      <c r="I45">
        <v>4479.2299999999996</v>
      </c>
      <c r="J45">
        <v>97</v>
      </c>
      <c r="K45">
        <v>23340.99</v>
      </c>
      <c r="L45">
        <v>22355.85</v>
      </c>
      <c r="M45">
        <v>5.09</v>
      </c>
      <c r="N45">
        <v>1684</v>
      </c>
      <c r="O45">
        <v>42</v>
      </c>
    </row>
    <row r="46" spans="1:15" x14ac:dyDescent="0.2">
      <c r="A46">
        <v>2250</v>
      </c>
      <c r="B46">
        <v>30</v>
      </c>
      <c r="C46">
        <f t="shared" si="0"/>
        <v>43.2</v>
      </c>
      <c r="D46" t="s">
        <v>15</v>
      </c>
      <c r="E46">
        <v>67223.5</v>
      </c>
      <c r="F46">
        <v>65481.1</v>
      </c>
      <c r="G46">
        <v>1704.82</v>
      </c>
      <c r="H46">
        <v>63776.28</v>
      </c>
      <c r="I46">
        <v>4416.83</v>
      </c>
      <c r="J46">
        <v>97</v>
      </c>
      <c r="K46">
        <v>23387.86</v>
      </c>
      <c r="L46">
        <v>22418.25</v>
      </c>
      <c r="M46">
        <v>4.99</v>
      </c>
      <c r="N46">
        <v>1674</v>
      </c>
      <c r="O46">
        <v>42</v>
      </c>
    </row>
    <row r="47" spans="1:15" x14ac:dyDescent="0.2">
      <c r="A47">
        <v>2300</v>
      </c>
      <c r="B47">
        <v>30</v>
      </c>
      <c r="C47">
        <f t="shared" si="0"/>
        <v>43.2</v>
      </c>
      <c r="D47" t="s">
        <v>15</v>
      </c>
      <c r="E47">
        <v>67223.5</v>
      </c>
      <c r="F47">
        <v>65481.1</v>
      </c>
      <c r="G47">
        <v>1657.95</v>
      </c>
      <c r="H47">
        <v>63823.16</v>
      </c>
      <c r="I47">
        <v>4354.43</v>
      </c>
      <c r="J47">
        <v>97</v>
      </c>
      <c r="K47">
        <v>23434.74</v>
      </c>
      <c r="L47">
        <v>22480.65</v>
      </c>
      <c r="M47">
        <v>4.8899999999999997</v>
      </c>
      <c r="N47">
        <v>1639</v>
      </c>
      <c r="O47">
        <v>42</v>
      </c>
    </row>
    <row r="48" spans="1:15" x14ac:dyDescent="0.2">
      <c r="A48">
        <v>2350</v>
      </c>
      <c r="B48">
        <v>30</v>
      </c>
      <c r="C48">
        <f t="shared" si="0"/>
        <v>43.2</v>
      </c>
      <c r="D48" t="s">
        <v>15</v>
      </c>
      <c r="E48">
        <v>67223.5</v>
      </c>
      <c r="F48">
        <v>65481.1</v>
      </c>
      <c r="G48">
        <v>1611.07</v>
      </c>
      <c r="H48">
        <v>63870.03</v>
      </c>
      <c r="I48">
        <v>4292.03</v>
      </c>
      <c r="J48">
        <v>98</v>
      </c>
      <c r="K48">
        <v>23481.61</v>
      </c>
      <c r="L48">
        <v>22543.05</v>
      </c>
      <c r="M48">
        <v>4.8</v>
      </c>
      <c r="N48">
        <v>1607</v>
      </c>
      <c r="O48">
        <v>42</v>
      </c>
    </row>
    <row r="49" spans="1:15" x14ac:dyDescent="0.2">
      <c r="A49">
        <v>2400</v>
      </c>
      <c r="B49">
        <v>30</v>
      </c>
      <c r="C49">
        <f t="shared" si="0"/>
        <v>43.2</v>
      </c>
      <c r="D49" t="s">
        <v>15</v>
      </c>
      <c r="E49">
        <v>67223.5</v>
      </c>
      <c r="F49">
        <v>65481.1</v>
      </c>
      <c r="G49">
        <v>1564.2</v>
      </c>
      <c r="H49">
        <v>63916.91</v>
      </c>
      <c r="I49">
        <v>4229.63</v>
      </c>
      <c r="J49">
        <v>98</v>
      </c>
      <c r="K49">
        <v>23528.49</v>
      </c>
      <c r="L49">
        <v>22605.45</v>
      </c>
      <c r="M49">
        <v>4.71</v>
      </c>
      <c r="N49">
        <v>1577</v>
      </c>
      <c r="O49">
        <v>42</v>
      </c>
    </row>
    <row r="50" spans="1:15" x14ac:dyDescent="0.2">
      <c r="A50">
        <v>2450</v>
      </c>
      <c r="B50">
        <v>30</v>
      </c>
      <c r="C50">
        <f t="shared" si="0"/>
        <v>43.2</v>
      </c>
      <c r="D50" t="s">
        <v>15</v>
      </c>
      <c r="E50">
        <v>67223.5</v>
      </c>
      <c r="F50">
        <v>65481.1</v>
      </c>
      <c r="G50">
        <v>1517.32</v>
      </c>
      <c r="H50">
        <v>63963.78</v>
      </c>
      <c r="I50">
        <v>4167.2299999999996</v>
      </c>
      <c r="J50">
        <v>98</v>
      </c>
      <c r="K50">
        <v>23575.360000000001</v>
      </c>
      <c r="L50">
        <v>22667.85</v>
      </c>
      <c r="M50">
        <v>4.62</v>
      </c>
      <c r="N50">
        <v>1571</v>
      </c>
      <c r="O50">
        <v>42</v>
      </c>
    </row>
    <row r="51" spans="1:15" x14ac:dyDescent="0.2">
      <c r="A51">
        <v>2500</v>
      </c>
      <c r="B51">
        <v>30</v>
      </c>
      <c r="C51">
        <f t="shared" si="0"/>
        <v>43.2</v>
      </c>
      <c r="D51" t="s">
        <v>15</v>
      </c>
      <c r="E51">
        <v>67223.5</v>
      </c>
      <c r="F51">
        <v>65481.1</v>
      </c>
      <c r="G51">
        <v>1470.45</v>
      </c>
      <c r="H51">
        <v>64010.66</v>
      </c>
      <c r="I51">
        <v>4104.83</v>
      </c>
      <c r="J51">
        <v>98</v>
      </c>
      <c r="K51">
        <v>23622.240000000002</v>
      </c>
      <c r="L51">
        <v>22730.25</v>
      </c>
      <c r="M51">
        <v>4.54</v>
      </c>
      <c r="N51">
        <v>1530</v>
      </c>
      <c r="O51">
        <v>42</v>
      </c>
    </row>
    <row r="52" spans="1:15" x14ac:dyDescent="0.2">
      <c r="A52">
        <v>50</v>
      </c>
      <c r="B52">
        <v>30</v>
      </c>
      <c r="C52">
        <f t="shared" si="0"/>
        <v>43.2</v>
      </c>
      <c r="D52" t="s">
        <v>16</v>
      </c>
      <c r="E52">
        <v>71473.5</v>
      </c>
      <c r="F52">
        <v>65481.1</v>
      </c>
      <c r="G52">
        <v>15043.51</v>
      </c>
      <c r="H52">
        <v>50437.599999999999</v>
      </c>
      <c r="I52">
        <v>21644.7</v>
      </c>
      <c r="J52">
        <v>77</v>
      </c>
      <c r="K52">
        <v>8010.22</v>
      </c>
      <c r="L52">
        <v>7401.41</v>
      </c>
      <c r="M52">
        <v>76.900000000000006</v>
      </c>
      <c r="N52">
        <v>8448</v>
      </c>
      <c r="O52">
        <v>45</v>
      </c>
    </row>
    <row r="53" spans="1:15" x14ac:dyDescent="0.2">
      <c r="A53">
        <v>100</v>
      </c>
      <c r="B53">
        <v>30</v>
      </c>
      <c r="C53">
        <f t="shared" si="0"/>
        <v>43.2</v>
      </c>
      <c r="D53" t="s">
        <v>16</v>
      </c>
      <c r="E53">
        <v>71473.5</v>
      </c>
      <c r="F53">
        <v>65481.1</v>
      </c>
      <c r="G53">
        <v>12492.11</v>
      </c>
      <c r="H53">
        <v>52988.99</v>
      </c>
      <c r="I53">
        <v>19274.14</v>
      </c>
      <c r="J53">
        <v>81</v>
      </c>
      <c r="K53">
        <v>10561.61</v>
      </c>
      <c r="L53">
        <v>9771.98</v>
      </c>
      <c r="M53">
        <v>50.7</v>
      </c>
      <c r="N53">
        <v>7340</v>
      </c>
      <c r="O53">
        <v>45</v>
      </c>
    </row>
    <row r="54" spans="1:15" x14ac:dyDescent="0.2">
      <c r="A54">
        <v>150</v>
      </c>
      <c r="B54">
        <v>30</v>
      </c>
      <c r="C54">
        <f t="shared" si="0"/>
        <v>43.2</v>
      </c>
      <c r="D54" t="s">
        <v>16</v>
      </c>
      <c r="E54">
        <v>71473.5</v>
      </c>
      <c r="F54">
        <v>65481.1</v>
      </c>
      <c r="G54">
        <v>10151.49</v>
      </c>
      <c r="H54">
        <v>55329.61</v>
      </c>
      <c r="I54">
        <v>17097.82</v>
      </c>
      <c r="J54">
        <v>84</v>
      </c>
      <c r="K54">
        <v>12902.23</v>
      </c>
      <c r="L54">
        <v>11948.3</v>
      </c>
      <c r="M54">
        <v>41.29</v>
      </c>
      <c r="N54">
        <v>6382</v>
      </c>
      <c r="O54">
        <v>44</v>
      </c>
    </row>
    <row r="55" spans="1:15" x14ac:dyDescent="0.2">
      <c r="A55">
        <v>200</v>
      </c>
      <c r="B55">
        <v>30</v>
      </c>
      <c r="C55">
        <f t="shared" si="0"/>
        <v>43.2</v>
      </c>
      <c r="D55" t="s">
        <v>16</v>
      </c>
      <c r="E55">
        <v>71473.5</v>
      </c>
      <c r="F55">
        <v>65481.1</v>
      </c>
      <c r="G55">
        <v>7878.31</v>
      </c>
      <c r="H55">
        <v>57602.79</v>
      </c>
      <c r="I55">
        <v>14983.66</v>
      </c>
      <c r="J55">
        <v>88</v>
      </c>
      <c r="K55">
        <v>15175.41</v>
      </c>
      <c r="L55">
        <v>14062.46</v>
      </c>
      <c r="M55">
        <v>36.42</v>
      </c>
      <c r="N55">
        <v>5660</v>
      </c>
      <c r="O55">
        <v>44</v>
      </c>
    </row>
    <row r="56" spans="1:15" x14ac:dyDescent="0.2">
      <c r="A56">
        <v>250</v>
      </c>
      <c r="B56">
        <v>30</v>
      </c>
      <c r="C56">
        <f t="shared" si="0"/>
        <v>43.2</v>
      </c>
      <c r="D56" t="s">
        <v>16</v>
      </c>
      <c r="E56">
        <v>71473.5</v>
      </c>
      <c r="F56">
        <v>65481.1</v>
      </c>
      <c r="G56">
        <v>5869.06</v>
      </c>
      <c r="H56">
        <v>59612.04</v>
      </c>
      <c r="I56">
        <v>13112.73</v>
      </c>
      <c r="J56">
        <v>91</v>
      </c>
      <c r="K56">
        <v>17184.66</v>
      </c>
      <c r="L56">
        <v>15933.38</v>
      </c>
      <c r="M56">
        <v>32.99</v>
      </c>
      <c r="N56">
        <v>4872</v>
      </c>
      <c r="O56">
        <v>44</v>
      </c>
    </row>
    <row r="57" spans="1:15" x14ac:dyDescent="0.2">
      <c r="A57">
        <v>300</v>
      </c>
      <c r="B57">
        <v>30</v>
      </c>
      <c r="C57">
        <f t="shared" si="0"/>
        <v>43.2</v>
      </c>
      <c r="D57" t="s">
        <v>16</v>
      </c>
      <c r="E57">
        <v>71473.5</v>
      </c>
      <c r="F57">
        <v>65481.1</v>
      </c>
      <c r="G57">
        <v>4300.84</v>
      </c>
      <c r="H57">
        <v>61180.27</v>
      </c>
      <c r="I57">
        <v>11648.26</v>
      </c>
      <c r="J57">
        <v>93</v>
      </c>
      <c r="K57">
        <v>18752.88</v>
      </c>
      <c r="L57">
        <v>17397.86</v>
      </c>
      <c r="M57">
        <v>30</v>
      </c>
      <c r="N57">
        <v>4309</v>
      </c>
      <c r="O57">
        <v>44</v>
      </c>
    </row>
    <row r="58" spans="1:15" x14ac:dyDescent="0.2">
      <c r="A58">
        <v>350</v>
      </c>
      <c r="B58">
        <v>30</v>
      </c>
      <c r="C58">
        <f t="shared" si="0"/>
        <v>43.2</v>
      </c>
      <c r="D58" t="s">
        <v>16</v>
      </c>
      <c r="E58">
        <v>71473.5</v>
      </c>
      <c r="F58">
        <v>65481.1</v>
      </c>
      <c r="G58">
        <v>3177.61</v>
      </c>
      <c r="H58">
        <v>62303.49</v>
      </c>
      <c r="I58">
        <v>10593.89</v>
      </c>
      <c r="J58">
        <v>95</v>
      </c>
      <c r="K58">
        <v>19876.11</v>
      </c>
      <c r="L58">
        <v>18452.23</v>
      </c>
      <c r="M58">
        <v>27.26</v>
      </c>
      <c r="N58">
        <v>3897</v>
      </c>
      <c r="O58">
        <v>44</v>
      </c>
    </row>
    <row r="59" spans="1:15" x14ac:dyDescent="0.2">
      <c r="A59">
        <v>400</v>
      </c>
      <c r="B59">
        <v>30</v>
      </c>
      <c r="C59">
        <f t="shared" si="0"/>
        <v>43.2</v>
      </c>
      <c r="D59" t="s">
        <v>16</v>
      </c>
      <c r="E59">
        <v>71473.5</v>
      </c>
      <c r="F59">
        <v>65481.1</v>
      </c>
      <c r="G59">
        <v>2546.4899999999998</v>
      </c>
      <c r="H59">
        <v>62934.62</v>
      </c>
      <c r="I59">
        <v>9993.0499999999993</v>
      </c>
      <c r="J59">
        <v>96</v>
      </c>
      <c r="K59">
        <v>20507.240000000002</v>
      </c>
      <c r="L59">
        <v>19053.07</v>
      </c>
      <c r="M59">
        <v>24.61</v>
      </c>
      <c r="N59">
        <v>3589</v>
      </c>
      <c r="O59">
        <v>44</v>
      </c>
    </row>
    <row r="60" spans="1:15" x14ac:dyDescent="0.2">
      <c r="A60">
        <v>450</v>
      </c>
      <c r="B60">
        <v>30</v>
      </c>
      <c r="C60">
        <f t="shared" si="0"/>
        <v>43.2</v>
      </c>
      <c r="D60" t="s">
        <v>16</v>
      </c>
      <c r="E60">
        <v>71473.5</v>
      </c>
      <c r="F60">
        <v>65481.1</v>
      </c>
      <c r="G60">
        <v>2243.27</v>
      </c>
      <c r="H60">
        <v>63237.83</v>
      </c>
      <c r="I60">
        <v>9694.41</v>
      </c>
      <c r="J60">
        <v>97</v>
      </c>
      <c r="K60">
        <v>20810.45</v>
      </c>
      <c r="L60">
        <v>19351.71</v>
      </c>
      <c r="M60">
        <v>22.2</v>
      </c>
      <c r="N60">
        <v>3531</v>
      </c>
      <c r="O60">
        <v>44</v>
      </c>
    </row>
    <row r="61" spans="1:15" x14ac:dyDescent="0.2">
      <c r="A61">
        <v>500</v>
      </c>
      <c r="B61">
        <v>30</v>
      </c>
      <c r="C61">
        <f t="shared" si="0"/>
        <v>43.2</v>
      </c>
      <c r="D61" t="s">
        <v>16</v>
      </c>
      <c r="E61">
        <v>71473.5</v>
      </c>
      <c r="F61">
        <v>65481.1</v>
      </c>
      <c r="G61">
        <v>2008.9</v>
      </c>
      <c r="H61">
        <v>63472.21</v>
      </c>
      <c r="I61">
        <v>9459.2099999999991</v>
      </c>
      <c r="J61">
        <v>97</v>
      </c>
      <c r="K61">
        <v>21044.82</v>
      </c>
      <c r="L61">
        <v>19586.91</v>
      </c>
      <c r="M61">
        <v>20.2</v>
      </c>
      <c r="N61">
        <v>3425</v>
      </c>
      <c r="O61">
        <v>44</v>
      </c>
    </row>
    <row r="62" spans="1:15" x14ac:dyDescent="0.2">
      <c r="A62">
        <v>550</v>
      </c>
      <c r="B62">
        <v>30</v>
      </c>
      <c r="C62">
        <f t="shared" si="0"/>
        <v>43.2</v>
      </c>
      <c r="D62" t="s">
        <v>16</v>
      </c>
      <c r="E62">
        <v>71473.5</v>
      </c>
      <c r="F62">
        <v>65481.1</v>
      </c>
      <c r="G62">
        <v>1774.52</v>
      </c>
      <c r="H62">
        <v>63706.58</v>
      </c>
      <c r="I62">
        <v>9224.01</v>
      </c>
      <c r="J62">
        <v>97</v>
      </c>
      <c r="K62">
        <v>21279.200000000001</v>
      </c>
      <c r="L62">
        <v>19822.11</v>
      </c>
      <c r="M62">
        <v>18.57</v>
      </c>
      <c r="N62">
        <v>3305</v>
      </c>
      <c r="O62">
        <v>44</v>
      </c>
    </row>
    <row r="63" spans="1:15" x14ac:dyDescent="0.2">
      <c r="A63">
        <v>600</v>
      </c>
      <c r="B63">
        <v>30</v>
      </c>
      <c r="C63">
        <f t="shared" si="0"/>
        <v>43.2</v>
      </c>
      <c r="D63" t="s">
        <v>16</v>
      </c>
      <c r="E63">
        <v>71473.5</v>
      </c>
      <c r="F63">
        <v>65481.1</v>
      </c>
      <c r="G63">
        <v>1540.15</v>
      </c>
      <c r="H63">
        <v>63940.959999999999</v>
      </c>
      <c r="I63">
        <v>8988.81</v>
      </c>
      <c r="J63">
        <v>98</v>
      </c>
      <c r="K63">
        <v>21513.57</v>
      </c>
      <c r="L63">
        <v>20057.310000000001</v>
      </c>
      <c r="M63">
        <v>17.21</v>
      </c>
      <c r="N63">
        <v>3240</v>
      </c>
      <c r="O63">
        <v>44</v>
      </c>
    </row>
    <row r="64" spans="1:15" x14ac:dyDescent="0.2">
      <c r="A64">
        <v>650</v>
      </c>
      <c r="B64">
        <v>30</v>
      </c>
      <c r="C64">
        <f t="shared" si="0"/>
        <v>43.2</v>
      </c>
      <c r="D64" t="s">
        <v>16</v>
      </c>
      <c r="E64">
        <v>71473.5</v>
      </c>
      <c r="F64">
        <v>65481.1</v>
      </c>
      <c r="G64">
        <v>1374.62</v>
      </c>
      <c r="H64">
        <v>64106.48</v>
      </c>
      <c r="I64">
        <v>8817.06</v>
      </c>
      <c r="J64">
        <v>98</v>
      </c>
      <c r="K64">
        <v>21679.1</v>
      </c>
      <c r="L64">
        <v>20229.060000000001</v>
      </c>
      <c r="M64">
        <v>16.010000000000002</v>
      </c>
      <c r="N64">
        <v>3158</v>
      </c>
      <c r="O64">
        <v>44</v>
      </c>
    </row>
    <row r="65" spans="1:15" x14ac:dyDescent="0.2">
      <c r="A65">
        <v>700</v>
      </c>
      <c r="B65">
        <v>30</v>
      </c>
      <c r="C65">
        <f t="shared" si="0"/>
        <v>43.2</v>
      </c>
      <c r="D65" t="s">
        <v>16</v>
      </c>
      <c r="E65">
        <v>71473.5</v>
      </c>
      <c r="F65">
        <v>65481.1</v>
      </c>
      <c r="G65">
        <v>1280.8699999999999</v>
      </c>
      <c r="H65">
        <v>64200.23</v>
      </c>
      <c r="I65">
        <v>8711.4599999999991</v>
      </c>
      <c r="J65">
        <v>98</v>
      </c>
      <c r="K65">
        <v>21772.85</v>
      </c>
      <c r="L65">
        <v>20334.66</v>
      </c>
      <c r="M65">
        <v>14.93</v>
      </c>
      <c r="N65">
        <v>3065</v>
      </c>
      <c r="O65">
        <v>44</v>
      </c>
    </row>
    <row r="66" spans="1:15" x14ac:dyDescent="0.2">
      <c r="A66">
        <v>750</v>
      </c>
      <c r="B66">
        <v>30</v>
      </c>
      <c r="C66">
        <f t="shared" si="0"/>
        <v>43.2</v>
      </c>
      <c r="D66" t="s">
        <v>16</v>
      </c>
      <c r="E66">
        <v>71473.5</v>
      </c>
      <c r="F66">
        <v>65481.1</v>
      </c>
      <c r="G66">
        <v>1188.6400000000001</v>
      </c>
      <c r="H66">
        <v>64292.47</v>
      </c>
      <c r="I66">
        <v>8607.26</v>
      </c>
      <c r="J66">
        <v>98</v>
      </c>
      <c r="K66">
        <v>21865.08</v>
      </c>
      <c r="L66">
        <v>20438.86</v>
      </c>
      <c r="M66">
        <v>13.99</v>
      </c>
      <c r="N66">
        <v>2990</v>
      </c>
      <c r="O66">
        <v>44</v>
      </c>
    </row>
    <row r="67" spans="1:15" x14ac:dyDescent="0.2">
      <c r="A67">
        <v>800</v>
      </c>
      <c r="B67">
        <v>30</v>
      </c>
      <c r="C67">
        <f t="shared" ref="C67:C130" si="1">57.6*0.75</f>
        <v>43.2</v>
      </c>
      <c r="D67" t="s">
        <v>16</v>
      </c>
      <c r="E67">
        <v>71473.5</v>
      </c>
      <c r="F67">
        <v>65481.1</v>
      </c>
      <c r="G67">
        <v>1141.76</v>
      </c>
      <c r="H67">
        <v>64339.34</v>
      </c>
      <c r="I67">
        <v>8544.86</v>
      </c>
      <c r="J67">
        <v>98</v>
      </c>
      <c r="K67">
        <v>21911.96</v>
      </c>
      <c r="L67">
        <v>20501.259999999998</v>
      </c>
      <c r="M67">
        <v>13.15</v>
      </c>
      <c r="N67">
        <v>2957</v>
      </c>
      <c r="O67">
        <v>44</v>
      </c>
    </row>
    <row r="68" spans="1:15" x14ac:dyDescent="0.2">
      <c r="A68">
        <v>850</v>
      </c>
      <c r="B68">
        <v>30</v>
      </c>
      <c r="C68">
        <f t="shared" si="1"/>
        <v>43.2</v>
      </c>
      <c r="D68" t="s">
        <v>16</v>
      </c>
      <c r="E68">
        <v>71473.5</v>
      </c>
      <c r="F68">
        <v>65481.1</v>
      </c>
      <c r="G68">
        <v>1094.8900000000001</v>
      </c>
      <c r="H68">
        <v>64386.22</v>
      </c>
      <c r="I68">
        <v>8482.4599999999991</v>
      </c>
      <c r="J68">
        <v>98</v>
      </c>
      <c r="K68">
        <v>21958.83</v>
      </c>
      <c r="L68">
        <v>20563.66</v>
      </c>
      <c r="M68">
        <v>12.4</v>
      </c>
      <c r="N68">
        <v>2927</v>
      </c>
      <c r="O68">
        <v>44</v>
      </c>
    </row>
    <row r="69" spans="1:15" x14ac:dyDescent="0.2">
      <c r="A69">
        <v>900</v>
      </c>
      <c r="B69">
        <v>30</v>
      </c>
      <c r="C69">
        <f t="shared" si="1"/>
        <v>43.2</v>
      </c>
      <c r="D69" t="s">
        <v>16</v>
      </c>
      <c r="E69">
        <v>71473.5</v>
      </c>
      <c r="F69">
        <v>65481.1</v>
      </c>
      <c r="G69">
        <v>1048.01</v>
      </c>
      <c r="H69">
        <v>64433.09</v>
      </c>
      <c r="I69">
        <v>8420.06</v>
      </c>
      <c r="J69">
        <v>98</v>
      </c>
      <c r="K69">
        <v>22005.71</v>
      </c>
      <c r="L69">
        <v>20626.060000000001</v>
      </c>
      <c r="M69">
        <v>11.74</v>
      </c>
      <c r="N69">
        <v>2916</v>
      </c>
      <c r="O69">
        <v>44</v>
      </c>
    </row>
    <row r="70" spans="1:15" x14ac:dyDescent="0.2">
      <c r="A70">
        <v>950</v>
      </c>
      <c r="B70">
        <v>30</v>
      </c>
      <c r="C70">
        <f t="shared" si="1"/>
        <v>43.2</v>
      </c>
      <c r="D70" t="s">
        <v>16</v>
      </c>
      <c r="E70">
        <v>71473.5</v>
      </c>
      <c r="F70">
        <v>65481.1</v>
      </c>
      <c r="G70">
        <v>1001.14</v>
      </c>
      <c r="H70">
        <v>64479.97</v>
      </c>
      <c r="I70">
        <v>8357.66</v>
      </c>
      <c r="J70">
        <v>98</v>
      </c>
      <c r="K70">
        <v>22052.58</v>
      </c>
      <c r="L70">
        <v>20688.46</v>
      </c>
      <c r="M70">
        <v>11.14</v>
      </c>
      <c r="N70">
        <v>2887</v>
      </c>
      <c r="O70">
        <v>44</v>
      </c>
    </row>
    <row r="71" spans="1:15" x14ac:dyDescent="0.2">
      <c r="A71">
        <v>1000</v>
      </c>
      <c r="B71">
        <v>30</v>
      </c>
      <c r="C71">
        <f t="shared" si="1"/>
        <v>43.2</v>
      </c>
      <c r="D71" t="s">
        <v>16</v>
      </c>
      <c r="E71">
        <v>71473.5</v>
      </c>
      <c r="F71">
        <v>65481.1</v>
      </c>
      <c r="G71">
        <v>954.26</v>
      </c>
      <c r="H71">
        <v>64526.84</v>
      </c>
      <c r="I71">
        <v>8295.26</v>
      </c>
      <c r="J71">
        <v>99</v>
      </c>
      <c r="K71">
        <v>22099.46</v>
      </c>
      <c r="L71">
        <v>20750.86</v>
      </c>
      <c r="M71">
        <v>10.61</v>
      </c>
      <c r="N71">
        <v>2882</v>
      </c>
      <c r="O71">
        <v>44</v>
      </c>
    </row>
    <row r="72" spans="1:15" x14ac:dyDescent="0.2">
      <c r="A72">
        <v>1050</v>
      </c>
      <c r="B72">
        <v>30</v>
      </c>
      <c r="C72">
        <f t="shared" si="1"/>
        <v>43.2</v>
      </c>
      <c r="D72" t="s">
        <v>16</v>
      </c>
      <c r="E72">
        <v>71473.5</v>
      </c>
      <c r="F72">
        <v>65481.1</v>
      </c>
      <c r="G72">
        <v>907.39</v>
      </c>
      <c r="H72">
        <v>64573.72</v>
      </c>
      <c r="I72">
        <v>8232.86</v>
      </c>
      <c r="J72">
        <v>99</v>
      </c>
      <c r="K72">
        <v>22146.33</v>
      </c>
      <c r="L72">
        <v>20813.259999999998</v>
      </c>
      <c r="M72">
        <v>10.119999999999999</v>
      </c>
      <c r="N72">
        <v>2837</v>
      </c>
      <c r="O72">
        <v>44</v>
      </c>
    </row>
    <row r="73" spans="1:15" x14ac:dyDescent="0.2">
      <c r="A73">
        <v>1100</v>
      </c>
      <c r="B73">
        <v>30</v>
      </c>
      <c r="C73">
        <f t="shared" si="1"/>
        <v>43.2</v>
      </c>
      <c r="D73" t="s">
        <v>16</v>
      </c>
      <c r="E73">
        <v>71473.5</v>
      </c>
      <c r="F73">
        <v>65481.1</v>
      </c>
      <c r="G73">
        <v>860.51</v>
      </c>
      <c r="H73">
        <v>64620.59</v>
      </c>
      <c r="I73">
        <v>8170.46</v>
      </c>
      <c r="J73">
        <v>99</v>
      </c>
      <c r="K73">
        <v>22193.21</v>
      </c>
      <c r="L73">
        <v>20875.66</v>
      </c>
      <c r="M73">
        <v>9.68</v>
      </c>
      <c r="N73">
        <v>2817</v>
      </c>
      <c r="O73">
        <v>44</v>
      </c>
    </row>
    <row r="74" spans="1:15" x14ac:dyDescent="0.2">
      <c r="A74">
        <v>1150</v>
      </c>
      <c r="B74">
        <v>30</v>
      </c>
      <c r="C74">
        <f t="shared" si="1"/>
        <v>43.2</v>
      </c>
      <c r="D74" t="s">
        <v>16</v>
      </c>
      <c r="E74">
        <v>71473.5</v>
      </c>
      <c r="F74">
        <v>65481.1</v>
      </c>
      <c r="G74">
        <v>813.64</v>
      </c>
      <c r="H74">
        <v>64667.47</v>
      </c>
      <c r="I74">
        <v>8108.06</v>
      </c>
      <c r="J74">
        <v>99</v>
      </c>
      <c r="K74">
        <v>22240.080000000002</v>
      </c>
      <c r="L74">
        <v>20938.060000000001</v>
      </c>
      <c r="M74">
        <v>9.2799999999999994</v>
      </c>
      <c r="N74">
        <v>2805</v>
      </c>
      <c r="O74">
        <v>44</v>
      </c>
    </row>
    <row r="75" spans="1:15" x14ac:dyDescent="0.2">
      <c r="A75">
        <v>1200</v>
      </c>
      <c r="B75">
        <v>30</v>
      </c>
      <c r="C75">
        <f t="shared" si="1"/>
        <v>43.2</v>
      </c>
      <c r="D75" t="s">
        <v>16</v>
      </c>
      <c r="E75">
        <v>71473.5</v>
      </c>
      <c r="F75">
        <v>65481.1</v>
      </c>
      <c r="G75">
        <v>766.76</v>
      </c>
      <c r="H75">
        <v>64714.34</v>
      </c>
      <c r="I75">
        <v>8045.66</v>
      </c>
      <c r="J75">
        <v>99</v>
      </c>
      <c r="K75">
        <v>22286.959999999999</v>
      </c>
      <c r="L75">
        <v>21000.46</v>
      </c>
      <c r="M75">
        <v>8.91</v>
      </c>
      <c r="N75">
        <v>2800</v>
      </c>
      <c r="O75">
        <v>44</v>
      </c>
    </row>
    <row r="76" spans="1:15" x14ac:dyDescent="0.2">
      <c r="A76">
        <v>1250</v>
      </c>
      <c r="B76">
        <v>30</v>
      </c>
      <c r="C76">
        <f t="shared" si="1"/>
        <v>43.2</v>
      </c>
      <c r="D76" t="s">
        <v>16</v>
      </c>
      <c r="E76">
        <v>71473.5</v>
      </c>
      <c r="F76">
        <v>65481.1</v>
      </c>
      <c r="G76">
        <v>719.89</v>
      </c>
      <c r="H76">
        <v>64761.22</v>
      </c>
      <c r="I76">
        <v>7983.26</v>
      </c>
      <c r="J76">
        <v>99</v>
      </c>
      <c r="K76">
        <v>22333.83</v>
      </c>
      <c r="L76">
        <v>21062.86</v>
      </c>
      <c r="M76">
        <v>8.58</v>
      </c>
      <c r="N76">
        <v>2768</v>
      </c>
      <c r="O76">
        <v>44</v>
      </c>
    </row>
    <row r="77" spans="1:15" x14ac:dyDescent="0.2">
      <c r="A77">
        <v>1300</v>
      </c>
      <c r="B77">
        <v>30</v>
      </c>
      <c r="C77">
        <f t="shared" si="1"/>
        <v>43.2</v>
      </c>
      <c r="D77" t="s">
        <v>16</v>
      </c>
      <c r="E77">
        <v>71473.5</v>
      </c>
      <c r="F77">
        <v>65481.1</v>
      </c>
      <c r="G77">
        <v>673.01</v>
      </c>
      <c r="H77">
        <v>64808.09</v>
      </c>
      <c r="I77">
        <v>7920.86</v>
      </c>
      <c r="J77">
        <v>99</v>
      </c>
      <c r="K77">
        <v>22380.71</v>
      </c>
      <c r="L77">
        <v>21125.26</v>
      </c>
      <c r="M77">
        <v>8.26</v>
      </c>
      <c r="N77">
        <v>2762</v>
      </c>
      <c r="O77">
        <v>44</v>
      </c>
    </row>
    <row r="78" spans="1:15" x14ac:dyDescent="0.2">
      <c r="A78">
        <v>1350</v>
      </c>
      <c r="B78">
        <v>30</v>
      </c>
      <c r="C78">
        <f t="shared" si="1"/>
        <v>43.2</v>
      </c>
      <c r="D78" t="s">
        <v>16</v>
      </c>
      <c r="E78">
        <v>71473.5</v>
      </c>
      <c r="F78">
        <v>65481.1</v>
      </c>
      <c r="G78">
        <v>626.14</v>
      </c>
      <c r="H78">
        <v>64854.97</v>
      </c>
      <c r="I78">
        <v>7858.46</v>
      </c>
      <c r="J78">
        <v>99</v>
      </c>
      <c r="K78">
        <v>22427.58</v>
      </c>
      <c r="L78">
        <v>21187.66</v>
      </c>
      <c r="M78">
        <v>7.97</v>
      </c>
      <c r="N78">
        <v>2757</v>
      </c>
      <c r="O78">
        <v>44</v>
      </c>
    </row>
    <row r="79" spans="1:15" x14ac:dyDescent="0.2">
      <c r="A79">
        <v>1400</v>
      </c>
      <c r="B79">
        <v>30</v>
      </c>
      <c r="C79">
        <f t="shared" si="1"/>
        <v>43.2</v>
      </c>
      <c r="D79" t="s">
        <v>16</v>
      </c>
      <c r="E79">
        <v>71473.5</v>
      </c>
      <c r="F79">
        <v>65481.1</v>
      </c>
      <c r="G79">
        <v>579.26</v>
      </c>
      <c r="H79">
        <v>64901.84</v>
      </c>
      <c r="I79">
        <v>7796.06</v>
      </c>
      <c r="J79">
        <v>99</v>
      </c>
      <c r="K79">
        <v>22474.46</v>
      </c>
      <c r="L79">
        <v>21250.06</v>
      </c>
      <c r="M79">
        <v>7.71</v>
      </c>
      <c r="N79">
        <v>2751</v>
      </c>
      <c r="O79">
        <v>44</v>
      </c>
    </row>
    <row r="80" spans="1:15" x14ac:dyDescent="0.2">
      <c r="A80">
        <v>1450</v>
      </c>
      <c r="B80">
        <v>30</v>
      </c>
      <c r="C80">
        <f t="shared" si="1"/>
        <v>43.2</v>
      </c>
      <c r="D80" t="s">
        <v>16</v>
      </c>
      <c r="E80">
        <v>71473.5</v>
      </c>
      <c r="F80">
        <v>65481.1</v>
      </c>
      <c r="G80">
        <v>532.39</v>
      </c>
      <c r="H80">
        <v>64948.72</v>
      </c>
      <c r="I80">
        <v>7733.66</v>
      </c>
      <c r="J80">
        <v>99</v>
      </c>
      <c r="K80">
        <v>22521.33</v>
      </c>
      <c r="L80">
        <v>21312.46</v>
      </c>
      <c r="M80">
        <v>7.46</v>
      </c>
      <c r="N80">
        <v>2747</v>
      </c>
      <c r="O80">
        <v>44</v>
      </c>
    </row>
    <row r="81" spans="1:15" x14ac:dyDescent="0.2">
      <c r="A81">
        <v>1500</v>
      </c>
      <c r="B81">
        <v>30</v>
      </c>
      <c r="C81">
        <f t="shared" si="1"/>
        <v>43.2</v>
      </c>
      <c r="D81" t="s">
        <v>16</v>
      </c>
      <c r="E81">
        <v>71473.5</v>
      </c>
      <c r="F81">
        <v>65481.1</v>
      </c>
      <c r="G81">
        <v>485.51</v>
      </c>
      <c r="H81">
        <v>64995.59</v>
      </c>
      <c r="I81">
        <v>7671.26</v>
      </c>
      <c r="J81">
        <v>99</v>
      </c>
      <c r="K81">
        <v>22568.21</v>
      </c>
      <c r="L81">
        <v>21374.86</v>
      </c>
      <c r="M81">
        <v>7.22</v>
      </c>
      <c r="N81">
        <v>2710</v>
      </c>
      <c r="O81">
        <v>44</v>
      </c>
    </row>
    <row r="82" spans="1:15" x14ac:dyDescent="0.2">
      <c r="A82">
        <v>1550</v>
      </c>
      <c r="B82">
        <v>30</v>
      </c>
      <c r="C82">
        <f t="shared" si="1"/>
        <v>43.2</v>
      </c>
      <c r="D82" t="s">
        <v>16</v>
      </c>
      <c r="E82">
        <v>71473.5</v>
      </c>
      <c r="F82">
        <v>65481.1</v>
      </c>
      <c r="G82">
        <v>438.64</v>
      </c>
      <c r="H82">
        <v>65042.47</v>
      </c>
      <c r="I82">
        <v>7608.86</v>
      </c>
      <c r="J82">
        <v>99</v>
      </c>
      <c r="K82">
        <v>22615.08</v>
      </c>
      <c r="L82">
        <v>21437.26</v>
      </c>
      <c r="M82">
        <v>7</v>
      </c>
      <c r="N82">
        <v>2663</v>
      </c>
      <c r="O82">
        <v>44</v>
      </c>
    </row>
    <row r="83" spans="1:15" x14ac:dyDescent="0.2">
      <c r="A83">
        <v>1600</v>
      </c>
      <c r="B83">
        <v>30</v>
      </c>
      <c r="C83">
        <f t="shared" si="1"/>
        <v>43.2</v>
      </c>
      <c r="D83" t="s">
        <v>16</v>
      </c>
      <c r="E83">
        <v>71473.5</v>
      </c>
      <c r="F83">
        <v>65481.1</v>
      </c>
      <c r="G83">
        <v>391.76</v>
      </c>
      <c r="H83">
        <v>65089.34</v>
      </c>
      <c r="I83">
        <v>7546.46</v>
      </c>
      <c r="J83">
        <v>99</v>
      </c>
      <c r="K83">
        <v>22661.96</v>
      </c>
      <c r="L83">
        <v>21499.66</v>
      </c>
      <c r="M83">
        <v>6.8</v>
      </c>
      <c r="N83">
        <v>2617</v>
      </c>
      <c r="O83">
        <v>44</v>
      </c>
    </row>
    <row r="84" spans="1:15" x14ac:dyDescent="0.2">
      <c r="A84">
        <v>1650</v>
      </c>
      <c r="B84">
        <v>30</v>
      </c>
      <c r="C84">
        <f t="shared" si="1"/>
        <v>43.2</v>
      </c>
      <c r="D84" t="s">
        <v>16</v>
      </c>
      <c r="E84">
        <v>71473.5</v>
      </c>
      <c r="F84">
        <v>65481.1</v>
      </c>
      <c r="G84">
        <v>344.89</v>
      </c>
      <c r="H84">
        <v>65136.22</v>
      </c>
      <c r="I84">
        <v>7484.06</v>
      </c>
      <c r="J84">
        <v>99</v>
      </c>
      <c r="K84">
        <v>22708.83</v>
      </c>
      <c r="L84">
        <v>21562.06</v>
      </c>
      <c r="M84">
        <v>6.61</v>
      </c>
      <c r="N84">
        <v>2609</v>
      </c>
      <c r="O84">
        <v>44</v>
      </c>
    </row>
    <row r="85" spans="1:15" x14ac:dyDescent="0.2">
      <c r="A85">
        <v>1700</v>
      </c>
      <c r="B85">
        <v>30</v>
      </c>
      <c r="C85">
        <f t="shared" si="1"/>
        <v>43.2</v>
      </c>
      <c r="D85" t="s">
        <v>16</v>
      </c>
      <c r="E85">
        <v>71473.5</v>
      </c>
      <c r="F85">
        <v>65481.1</v>
      </c>
      <c r="G85">
        <v>298.01</v>
      </c>
      <c r="H85">
        <v>65183.09</v>
      </c>
      <c r="I85">
        <v>7421.66</v>
      </c>
      <c r="J85">
        <v>100</v>
      </c>
      <c r="K85">
        <v>22755.71</v>
      </c>
      <c r="L85">
        <v>21624.46</v>
      </c>
      <c r="M85">
        <v>6.43</v>
      </c>
      <c r="N85">
        <v>2602</v>
      </c>
      <c r="O85">
        <v>44</v>
      </c>
    </row>
    <row r="86" spans="1:15" x14ac:dyDescent="0.2">
      <c r="A86">
        <v>1750</v>
      </c>
      <c r="B86">
        <v>30</v>
      </c>
      <c r="C86">
        <f t="shared" si="1"/>
        <v>43.2</v>
      </c>
      <c r="D86" t="s">
        <v>16</v>
      </c>
      <c r="E86">
        <v>71473.5</v>
      </c>
      <c r="F86">
        <v>65481.1</v>
      </c>
      <c r="G86">
        <v>251.14</v>
      </c>
      <c r="H86">
        <v>65229.97</v>
      </c>
      <c r="I86">
        <v>7359.26</v>
      </c>
      <c r="J86">
        <v>100</v>
      </c>
      <c r="K86">
        <v>22802.58</v>
      </c>
      <c r="L86">
        <v>21686.86</v>
      </c>
      <c r="M86">
        <v>6.25</v>
      </c>
      <c r="N86">
        <v>2584</v>
      </c>
      <c r="O86">
        <v>44</v>
      </c>
    </row>
    <row r="87" spans="1:15" x14ac:dyDescent="0.2">
      <c r="A87">
        <v>1800</v>
      </c>
      <c r="B87">
        <v>30</v>
      </c>
      <c r="C87">
        <f t="shared" si="1"/>
        <v>43.2</v>
      </c>
      <c r="D87" t="s">
        <v>16</v>
      </c>
      <c r="E87">
        <v>71473.5</v>
      </c>
      <c r="F87">
        <v>65481.1</v>
      </c>
      <c r="G87">
        <v>204.26</v>
      </c>
      <c r="H87">
        <v>65276.84</v>
      </c>
      <c r="I87">
        <v>7296.86</v>
      </c>
      <c r="J87">
        <v>100</v>
      </c>
      <c r="K87">
        <v>22849.46</v>
      </c>
      <c r="L87">
        <v>21749.26</v>
      </c>
      <c r="M87">
        <v>6.09</v>
      </c>
      <c r="N87">
        <v>2565</v>
      </c>
      <c r="O87">
        <v>44</v>
      </c>
    </row>
    <row r="88" spans="1:15" x14ac:dyDescent="0.2">
      <c r="A88">
        <v>1850</v>
      </c>
      <c r="B88">
        <v>30</v>
      </c>
      <c r="C88">
        <f t="shared" si="1"/>
        <v>43.2</v>
      </c>
      <c r="D88" t="s">
        <v>16</v>
      </c>
      <c r="E88">
        <v>71473.5</v>
      </c>
      <c r="F88">
        <v>65481.1</v>
      </c>
      <c r="G88">
        <v>157.38999999999999</v>
      </c>
      <c r="H88">
        <v>65323.72</v>
      </c>
      <c r="I88">
        <v>7234.46</v>
      </c>
      <c r="J88">
        <v>100</v>
      </c>
      <c r="K88">
        <v>22896.33</v>
      </c>
      <c r="L88">
        <v>21811.66</v>
      </c>
      <c r="M88">
        <v>5.94</v>
      </c>
      <c r="N88">
        <v>2531</v>
      </c>
      <c r="O88">
        <v>44</v>
      </c>
    </row>
    <row r="89" spans="1:15" x14ac:dyDescent="0.2">
      <c r="A89">
        <v>1900</v>
      </c>
      <c r="B89">
        <v>30</v>
      </c>
      <c r="C89">
        <f t="shared" si="1"/>
        <v>43.2</v>
      </c>
      <c r="D89" t="s">
        <v>16</v>
      </c>
      <c r="E89">
        <v>71473.5</v>
      </c>
      <c r="F89">
        <v>65481.1</v>
      </c>
      <c r="G89">
        <v>110.51</v>
      </c>
      <c r="H89">
        <v>65370.59</v>
      </c>
      <c r="I89">
        <v>7172.06</v>
      </c>
      <c r="J89">
        <v>100</v>
      </c>
      <c r="K89">
        <v>22943.21</v>
      </c>
      <c r="L89">
        <v>21874.06</v>
      </c>
      <c r="M89">
        <v>5.8</v>
      </c>
      <c r="N89">
        <v>2523</v>
      </c>
      <c r="O89">
        <v>44</v>
      </c>
    </row>
    <row r="90" spans="1:15" x14ac:dyDescent="0.2">
      <c r="A90">
        <v>1950</v>
      </c>
      <c r="B90">
        <v>30</v>
      </c>
      <c r="C90">
        <f t="shared" si="1"/>
        <v>43.2</v>
      </c>
      <c r="D90" t="s">
        <v>16</v>
      </c>
      <c r="E90">
        <v>71473.5</v>
      </c>
      <c r="F90">
        <v>65481.1</v>
      </c>
      <c r="G90">
        <v>88.03</v>
      </c>
      <c r="H90">
        <v>65393.07</v>
      </c>
      <c r="I90">
        <v>7132.14</v>
      </c>
      <c r="J90">
        <v>100</v>
      </c>
      <c r="K90">
        <v>22965.69</v>
      </c>
      <c r="L90">
        <v>21913.98</v>
      </c>
      <c r="M90">
        <v>5.65</v>
      </c>
      <c r="N90">
        <v>2492</v>
      </c>
      <c r="O90">
        <v>44</v>
      </c>
    </row>
    <row r="91" spans="1:15" x14ac:dyDescent="0.2">
      <c r="A91">
        <v>2000</v>
      </c>
      <c r="B91">
        <v>30</v>
      </c>
      <c r="C91">
        <f t="shared" si="1"/>
        <v>43.2</v>
      </c>
      <c r="D91" t="s">
        <v>16</v>
      </c>
      <c r="E91">
        <v>71473.5</v>
      </c>
      <c r="F91">
        <v>65481.1</v>
      </c>
      <c r="G91">
        <v>88.03</v>
      </c>
      <c r="H91">
        <v>65393.07</v>
      </c>
      <c r="I91">
        <v>7112.94</v>
      </c>
      <c r="J91">
        <v>100</v>
      </c>
      <c r="K91">
        <v>22965.69</v>
      </c>
      <c r="L91">
        <v>21933.18</v>
      </c>
      <c r="M91">
        <v>5.51</v>
      </c>
      <c r="N91">
        <v>2490</v>
      </c>
      <c r="O91">
        <v>44</v>
      </c>
    </row>
    <row r="92" spans="1:15" x14ac:dyDescent="0.2">
      <c r="A92">
        <v>2050</v>
      </c>
      <c r="B92">
        <v>30</v>
      </c>
      <c r="C92">
        <f t="shared" si="1"/>
        <v>43.2</v>
      </c>
      <c r="D92" t="s">
        <v>16</v>
      </c>
      <c r="E92">
        <v>71473.5</v>
      </c>
      <c r="F92">
        <v>65481.1</v>
      </c>
      <c r="G92">
        <v>88.03</v>
      </c>
      <c r="H92">
        <v>65393.07</v>
      </c>
      <c r="I92">
        <v>7093.74</v>
      </c>
      <c r="J92">
        <v>100</v>
      </c>
      <c r="K92">
        <v>22965.69</v>
      </c>
      <c r="L92">
        <v>21952.38</v>
      </c>
      <c r="M92">
        <v>5.38</v>
      </c>
      <c r="N92">
        <v>2489</v>
      </c>
      <c r="O92">
        <v>44</v>
      </c>
    </row>
    <row r="93" spans="1:15" x14ac:dyDescent="0.2">
      <c r="A93">
        <v>2100</v>
      </c>
      <c r="B93">
        <v>30</v>
      </c>
      <c r="C93">
        <f t="shared" si="1"/>
        <v>43.2</v>
      </c>
      <c r="D93" t="s">
        <v>16</v>
      </c>
      <c r="E93">
        <v>71473.5</v>
      </c>
      <c r="F93">
        <v>65481.1</v>
      </c>
      <c r="G93">
        <v>88.03</v>
      </c>
      <c r="H93">
        <v>65393.07</v>
      </c>
      <c r="I93">
        <v>7074.54</v>
      </c>
      <c r="J93">
        <v>100</v>
      </c>
      <c r="K93">
        <v>22965.69</v>
      </c>
      <c r="L93">
        <v>21971.58</v>
      </c>
      <c r="M93">
        <v>5.25</v>
      </c>
      <c r="N93">
        <v>2488</v>
      </c>
      <c r="O93">
        <v>44</v>
      </c>
    </row>
    <row r="94" spans="1:15" x14ac:dyDescent="0.2">
      <c r="A94">
        <v>2150</v>
      </c>
      <c r="B94">
        <v>30</v>
      </c>
      <c r="C94">
        <f t="shared" si="1"/>
        <v>43.2</v>
      </c>
      <c r="D94" t="s">
        <v>16</v>
      </c>
      <c r="E94">
        <v>71473.5</v>
      </c>
      <c r="F94">
        <v>65481.1</v>
      </c>
      <c r="G94">
        <v>88.03</v>
      </c>
      <c r="H94">
        <v>65393.07</v>
      </c>
      <c r="I94">
        <v>7055.34</v>
      </c>
      <c r="J94">
        <v>100</v>
      </c>
      <c r="K94">
        <v>22965.69</v>
      </c>
      <c r="L94">
        <v>21990.78</v>
      </c>
      <c r="M94">
        <v>5.13</v>
      </c>
      <c r="N94">
        <v>2458</v>
      </c>
      <c r="O94">
        <v>44</v>
      </c>
    </row>
    <row r="95" spans="1:15" x14ac:dyDescent="0.2">
      <c r="A95">
        <v>2200</v>
      </c>
      <c r="B95">
        <v>30</v>
      </c>
      <c r="C95">
        <f t="shared" si="1"/>
        <v>43.2</v>
      </c>
      <c r="D95" t="s">
        <v>16</v>
      </c>
      <c r="E95">
        <v>71473.5</v>
      </c>
      <c r="F95">
        <v>65481.1</v>
      </c>
      <c r="G95">
        <v>88.03</v>
      </c>
      <c r="H95">
        <v>65393.07</v>
      </c>
      <c r="I95">
        <v>7036.14</v>
      </c>
      <c r="J95">
        <v>100</v>
      </c>
      <c r="K95">
        <v>22965.69</v>
      </c>
      <c r="L95">
        <v>22009.98</v>
      </c>
      <c r="M95">
        <v>5.01</v>
      </c>
      <c r="N95">
        <v>2455</v>
      </c>
      <c r="O95">
        <v>44</v>
      </c>
    </row>
    <row r="96" spans="1:15" x14ac:dyDescent="0.2">
      <c r="A96">
        <v>2250</v>
      </c>
      <c r="B96">
        <v>30</v>
      </c>
      <c r="C96">
        <f t="shared" si="1"/>
        <v>43.2</v>
      </c>
      <c r="D96" t="s">
        <v>16</v>
      </c>
      <c r="E96">
        <v>71473.5</v>
      </c>
      <c r="F96">
        <v>65481.1</v>
      </c>
      <c r="G96">
        <v>88.03</v>
      </c>
      <c r="H96">
        <v>65393.07</v>
      </c>
      <c r="I96">
        <v>7016.94</v>
      </c>
      <c r="J96">
        <v>100</v>
      </c>
      <c r="K96">
        <v>22965.69</v>
      </c>
      <c r="L96">
        <v>22029.18</v>
      </c>
      <c r="M96">
        <v>4.9000000000000004</v>
      </c>
      <c r="N96">
        <v>2449</v>
      </c>
      <c r="O96">
        <v>44</v>
      </c>
    </row>
    <row r="97" spans="1:15" x14ac:dyDescent="0.2">
      <c r="A97">
        <v>2300</v>
      </c>
      <c r="B97">
        <v>30</v>
      </c>
      <c r="C97">
        <f t="shared" si="1"/>
        <v>43.2</v>
      </c>
      <c r="D97" t="s">
        <v>16</v>
      </c>
      <c r="E97">
        <v>71473.5</v>
      </c>
      <c r="F97">
        <v>65481.1</v>
      </c>
      <c r="G97">
        <v>88.03</v>
      </c>
      <c r="H97">
        <v>65393.07</v>
      </c>
      <c r="I97">
        <v>6997.74</v>
      </c>
      <c r="J97">
        <v>100</v>
      </c>
      <c r="K97">
        <v>22965.69</v>
      </c>
      <c r="L97">
        <v>22048.38</v>
      </c>
      <c r="M97">
        <v>4.79</v>
      </c>
      <c r="N97">
        <v>2445</v>
      </c>
      <c r="O97">
        <v>44</v>
      </c>
    </row>
    <row r="98" spans="1:15" x14ac:dyDescent="0.2">
      <c r="A98">
        <v>2350</v>
      </c>
      <c r="B98">
        <v>30</v>
      </c>
      <c r="C98">
        <f t="shared" si="1"/>
        <v>43.2</v>
      </c>
      <c r="D98" t="s">
        <v>16</v>
      </c>
      <c r="E98">
        <v>71473.5</v>
      </c>
      <c r="F98">
        <v>65481.1</v>
      </c>
      <c r="G98">
        <v>88.03</v>
      </c>
      <c r="H98">
        <v>65393.07</v>
      </c>
      <c r="I98">
        <v>6978.54</v>
      </c>
      <c r="J98">
        <v>100</v>
      </c>
      <c r="K98">
        <v>22965.69</v>
      </c>
      <c r="L98">
        <v>22067.58</v>
      </c>
      <c r="M98">
        <v>4.6900000000000004</v>
      </c>
      <c r="N98">
        <v>2443</v>
      </c>
      <c r="O98">
        <v>44</v>
      </c>
    </row>
    <row r="99" spans="1:15" x14ac:dyDescent="0.2">
      <c r="A99">
        <v>2400</v>
      </c>
      <c r="B99">
        <v>30</v>
      </c>
      <c r="C99">
        <f t="shared" si="1"/>
        <v>43.2</v>
      </c>
      <c r="D99" t="s">
        <v>16</v>
      </c>
      <c r="E99">
        <v>71473.5</v>
      </c>
      <c r="F99">
        <v>65481.1</v>
      </c>
      <c r="G99">
        <v>88.03</v>
      </c>
      <c r="H99">
        <v>65393.07</v>
      </c>
      <c r="I99">
        <v>6959.34</v>
      </c>
      <c r="J99">
        <v>100</v>
      </c>
      <c r="K99">
        <v>22965.69</v>
      </c>
      <c r="L99">
        <v>22086.78</v>
      </c>
      <c r="M99">
        <v>4.59</v>
      </c>
      <c r="N99">
        <v>2441</v>
      </c>
      <c r="O99">
        <v>44</v>
      </c>
    </row>
    <row r="100" spans="1:15" x14ac:dyDescent="0.2">
      <c r="A100">
        <v>2450</v>
      </c>
      <c r="B100">
        <v>30</v>
      </c>
      <c r="C100">
        <f t="shared" si="1"/>
        <v>43.2</v>
      </c>
      <c r="D100" t="s">
        <v>16</v>
      </c>
      <c r="E100">
        <v>71473.5</v>
      </c>
      <c r="F100">
        <v>65481.1</v>
      </c>
      <c r="G100">
        <v>88.03</v>
      </c>
      <c r="H100">
        <v>65393.07</v>
      </c>
      <c r="I100">
        <v>6940.14</v>
      </c>
      <c r="J100">
        <v>100</v>
      </c>
      <c r="K100">
        <v>22965.69</v>
      </c>
      <c r="L100">
        <v>22105.98</v>
      </c>
      <c r="M100">
        <v>4.5</v>
      </c>
      <c r="N100">
        <v>2430</v>
      </c>
      <c r="O100">
        <v>44</v>
      </c>
    </row>
    <row r="101" spans="1:15" x14ac:dyDescent="0.2">
      <c r="A101">
        <v>2500</v>
      </c>
      <c r="B101">
        <v>30</v>
      </c>
      <c r="C101">
        <f t="shared" si="1"/>
        <v>43.2</v>
      </c>
      <c r="D101" t="s">
        <v>16</v>
      </c>
      <c r="E101">
        <v>71473.5</v>
      </c>
      <c r="F101">
        <v>65481.1</v>
      </c>
      <c r="G101">
        <v>88.03</v>
      </c>
      <c r="H101">
        <v>65393.07</v>
      </c>
      <c r="I101">
        <v>6920.94</v>
      </c>
      <c r="J101">
        <v>100</v>
      </c>
      <c r="K101">
        <v>22965.69</v>
      </c>
      <c r="L101">
        <v>22125.18</v>
      </c>
      <c r="M101">
        <v>4.41</v>
      </c>
      <c r="N101">
        <v>2410</v>
      </c>
      <c r="O101">
        <v>44</v>
      </c>
    </row>
    <row r="102" spans="1:15" x14ac:dyDescent="0.2">
      <c r="A102">
        <v>50</v>
      </c>
      <c r="B102">
        <v>30</v>
      </c>
      <c r="C102">
        <f t="shared" si="1"/>
        <v>43.2</v>
      </c>
      <c r="D102" t="s">
        <v>17</v>
      </c>
      <c r="E102">
        <v>75031.5</v>
      </c>
      <c r="F102">
        <v>65481.1</v>
      </c>
      <c r="G102">
        <v>14660.16</v>
      </c>
      <c r="H102">
        <v>50820.94</v>
      </c>
      <c r="I102">
        <v>24739.87</v>
      </c>
      <c r="J102">
        <v>78</v>
      </c>
      <c r="K102">
        <v>6996.4</v>
      </c>
      <c r="L102">
        <v>6467.08</v>
      </c>
      <c r="M102">
        <v>67.17</v>
      </c>
      <c r="N102">
        <v>9097</v>
      </c>
      <c r="O102">
        <v>47</v>
      </c>
    </row>
    <row r="103" spans="1:15" x14ac:dyDescent="0.2">
      <c r="A103">
        <v>100</v>
      </c>
      <c r="B103">
        <v>30</v>
      </c>
      <c r="C103">
        <f t="shared" si="1"/>
        <v>43.2</v>
      </c>
      <c r="D103" t="s">
        <v>17</v>
      </c>
      <c r="E103">
        <v>75031.5</v>
      </c>
      <c r="F103">
        <v>65481.1</v>
      </c>
      <c r="G103">
        <v>12216.92</v>
      </c>
      <c r="H103">
        <v>53264.18</v>
      </c>
      <c r="I103">
        <v>22468.99</v>
      </c>
      <c r="J103">
        <v>81</v>
      </c>
      <c r="K103">
        <v>9439.64</v>
      </c>
      <c r="L103">
        <v>8737.9699999999993</v>
      </c>
      <c r="M103">
        <v>45.31</v>
      </c>
      <c r="N103">
        <v>8190</v>
      </c>
      <c r="O103">
        <v>47</v>
      </c>
    </row>
    <row r="104" spans="1:15" x14ac:dyDescent="0.2">
      <c r="A104">
        <v>150</v>
      </c>
      <c r="B104">
        <v>30</v>
      </c>
      <c r="C104">
        <f t="shared" si="1"/>
        <v>43.2</v>
      </c>
      <c r="D104" t="s">
        <v>17</v>
      </c>
      <c r="E104">
        <v>75031.5</v>
      </c>
      <c r="F104">
        <v>65481.1</v>
      </c>
      <c r="G104">
        <v>9779.42</v>
      </c>
      <c r="H104">
        <v>55701.68</v>
      </c>
      <c r="I104">
        <v>20203.39</v>
      </c>
      <c r="J104">
        <v>85</v>
      </c>
      <c r="K104">
        <v>11877.14</v>
      </c>
      <c r="L104">
        <v>11003.57</v>
      </c>
      <c r="M104">
        <v>38.01</v>
      </c>
      <c r="N104">
        <v>7261</v>
      </c>
      <c r="O104">
        <v>46</v>
      </c>
    </row>
    <row r="105" spans="1:15" x14ac:dyDescent="0.2">
      <c r="A105">
        <v>200</v>
      </c>
      <c r="B105">
        <v>30</v>
      </c>
      <c r="C105">
        <f t="shared" si="1"/>
        <v>43.2</v>
      </c>
      <c r="D105" t="s">
        <v>17</v>
      </c>
      <c r="E105">
        <v>75031.5</v>
      </c>
      <c r="F105">
        <v>65481.1</v>
      </c>
      <c r="G105">
        <v>7440.37</v>
      </c>
      <c r="H105">
        <v>58040.74</v>
      </c>
      <c r="I105">
        <v>18028.509999999998</v>
      </c>
      <c r="J105">
        <v>89</v>
      </c>
      <c r="K105">
        <v>14216.19</v>
      </c>
      <c r="L105">
        <v>13178.44</v>
      </c>
      <c r="M105">
        <v>34.119999999999997</v>
      </c>
      <c r="N105">
        <v>6435</v>
      </c>
      <c r="O105">
        <v>46</v>
      </c>
    </row>
    <row r="106" spans="1:15" x14ac:dyDescent="0.2">
      <c r="A106">
        <v>250</v>
      </c>
      <c r="B106">
        <v>30</v>
      </c>
      <c r="C106">
        <f t="shared" si="1"/>
        <v>43.2</v>
      </c>
      <c r="D106" t="s">
        <v>17</v>
      </c>
      <c r="E106">
        <v>75031.5</v>
      </c>
      <c r="F106">
        <v>65481.1</v>
      </c>
      <c r="G106">
        <v>5376.87</v>
      </c>
      <c r="H106">
        <v>60104.23</v>
      </c>
      <c r="I106">
        <v>16107.6</v>
      </c>
      <c r="J106">
        <v>92</v>
      </c>
      <c r="K106">
        <v>16279.69</v>
      </c>
      <c r="L106">
        <v>15099.36</v>
      </c>
      <c r="M106">
        <v>31.26</v>
      </c>
      <c r="N106">
        <v>5714</v>
      </c>
      <c r="O106">
        <v>46</v>
      </c>
    </row>
    <row r="107" spans="1:15" x14ac:dyDescent="0.2">
      <c r="A107">
        <v>300</v>
      </c>
      <c r="B107">
        <v>30</v>
      </c>
      <c r="C107">
        <f t="shared" si="1"/>
        <v>43.2</v>
      </c>
      <c r="D107" t="s">
        <v>17</v>
      </c>
      <c r="E107">
        <v>75031.5</v>
      </c>
      <c r="F107">
        <v>65481.1</v>
      </c>
      <c r="G107">
        <v>3667.52</v>
      </c>
      <c r="H107">
        <v>61813.58</v>
      </c>
      <c r="I107">
        <v>14513.06</v>
      </c>
      <c r="J107">
        <v>94</v>
      </c>
      <c r="K107">
        <v>17989.03</v>
      </c>
      <c r="L107">
        <v>16693.89</v>
      </c>
      <c r="M107">
        <v>28.78</v>
      </c>
      <c r="N107">
        <v>5180</v>
      </c>
      <c r="O107">
        <v>46</v>
      </c>
    </row>
    <row r="108" spans="1:15" x14ac:dyDescent="0.2">
      <c r="A108">
        <v>350</v>
      </c>
      <c r="B108">
        <v>30</v>
      </c>
      <c r="C108">
        <f t="shared" si="1"/>
        <v>43.2</v>
      </c>
      <c r="D108" t="s">
        <v>17</v>
      </c>
      <c r="E108">
        <v>75031.5</v>
      </c>
      <c r="F108">
        <v>65481.1</v>
      </c>
      <c r="G108">
        <v>2338.8000000000002</v>
      </c>
      <c r="H108">
        <v>63142.3</v>
      </c>
      <c r="I108">
        <v>13269.31</v>
      </c>
      <c r="J108">
        <v>96</v>
      </c>
      <c r="K108">
        <v>19317.759999999998</v>
      </c>
      <c r="L108">
        <v>17937.650000000001</v>
      </c>
      <c r="M108">
        <v>26.49</v>
      </c>
      <c r="N108">
        <v>4690</v>
      </c>
      <c r="O108">
        <v>46</v>
      </c>
    </row>
    <row r="109" spans="1:15" x14ac:dyDescent="0.2">
      <c r="A109">
        <v>400</v>
      </c>
      <c r="B109">
        <v>30</v>
      </c>
      <c r="C109">
        <f t="shared" si="1"/>
        <v>43.2</v>
      </c>
      <c r="D109" t="s">
        <v>17</v>
      </c>
      <c r="E109">
        <v>75031.5</v>
      </c>
      <c r="F109">
        <v>65481.1</v>
      </c>
      <c r="G109">
        <v>1733.72</v>
      </c>
      <c r="H109">
        <v>63747.38</v>
      </c>
      <c r="I109">
        <v>12692.47</v>
      </c>
      <c r="J109">
        <v>97</v>
      </c>
      <c r="K109">
        <v>19922.84</v>
      </c>
      <c r="L109">
        <v>18514.490000000002</v>
      </c>
      <c r="M109">
        <v>23.91</v>
      </c>
      <c r="N109">
        <v>4481</v>
      </c>
      <c r="O109">
        <v>46</v>
      </c>
    </row>
    <row r="110" spans="1:15" x14ac:dyDescent="0.2">
      <c r="A110">
        <v>450</v>
      </c>
      <c r="B110">
        <v>30</v>
      </c>
      <c r="C110">
        <f t="shared" si="1"/>
        <v>43.2</v>
      </c>
      <c r="D110" t="s">
        <v>17</v>
      </c>
      <c r="E110">
        <v>75031.5</v>
      </c>
      <c r="F110">
        <v>65481.1</v>
      </c>
      <c r="G110">
        <v>1403.83</v>
      </c>
      <c r="H110">
        <v>64077.279999999999</v>
      </c>
      <c r="I110">
        <v>12369.24</v>
      </c>
      <c r="J110">
        <v>98</v>
      </c>
      <c r="K110">
        <v>20252.73</v>
      </c>
      <c r="L110">
        <v>18837.72</v>
      </c>
      <c r="M110">
        <v>21.6</v>
      </c>
      <c r="N110">
        <v>4303</v>
      </c>
      <c r="O110">
        <v>46</v>
      </c>
    </row>
    <row r="111" spans="1:15" x14ac:dyDescent="0.2">
      <c r="A111">
        <v>500</v>
      </c>
      <c r="B111">
        <v>30</v>
      </c>
      <c r="C111">
        <f t="shared" si="1"/>
        <v>43.2</v>
      </c>
      <c r="D111" t="s">
        <v>17</v>
      </c>
      <c r="E111">
        <v>75031.5</v>
      </c>
      <c r="F111">
        <v>65481.1</v>
      </c>
      <c r="G111">
        <v>1153.4100000000001</v>
      </c>
      <c r="H111">
        <v>64327.69</v>
      </c>
      <c r="I111">
        <v>12119.26</v>
      </c>
      <c r="J111">
        <v>98</v>
      </c>
      <c r="K111">
        <v>20503.150000000001</v>
      </c>
      <c r="L111">
        <v>19087.7</v>
      </c>
      <c r="M111">
        <v>19.68</v>
      </c>
      <c r="N111">
        <v>4247</v>
      </c>
      <c r="O111">
        <v>46</v>
      </c>
    </row>
    <row r="112" spans="1:15" x14ac:dyDescent="0.2">
      <c r="A112">
        <v>550</v>
      </c>
      <c r="B112">
        <v>30</v>
      </c>
      <c r="C112">
        <f t="shared" si="1"/>
        <v>43.2</v>
      </c>
      <c r="D112" t="s">
        <v>17</v>
      </c>
      <c r="E112">
        <v>75031.5</v>
      </c>
      <c r="F112">
        <v>65481.1</v>
      </c>
      <c r="G112">
        <v>994.21</v>
      </c>
      <c r="H112">
        <v>64486.89</v>
      </c>
      <c r="I112">
        <v>11953.33</v>
      </c>
      <c r="J112">
        <v>98</v>
      </c>
      <c r="K112">
        <v>20662.349999999999</v>
      </c>
      <c r="L112">
        <v>19253.62</v>
      </c>
      <c r="M112">
        <v>18.03</v>
      </c>
      <c r="N112">
        <v>4204</v>
      </c>
      <c r="O112">
        <v>46</v>
      </c>
    </row>
    <row r="113" spans="1:15" x14ac:dyDescent="0.2">
      <c r="A113">
        <v>600</v>
      </c>
      <c r="B113">
        <v>30</v>
      </c>
      <c r="C113">
        <f t="shared" si="1"/>
        <v>43.2</v>
      </c>
      <c r="D113" t="s">
        <v>17</v>
      </c>
      <c r="E113">
        <v>75031.5</v>
      </c>
      <c r="F113">
        <v>65481.1</v>
      </c>
      <c r="G113">
        <v>887.45</v>
      </c>
      <c r="H113">
        <v>64593.65</v>
      </c>
      <c r="I113">
        <v>11835.74</v>
      </c>
      <c r="J113">
        <v>99</v>
      </c>
      <c r="K113">
        <v>20769.11</v>
      </c>
      <c r="L113">
        <v>19371.21</v>
      </c>
      <c r="M113">
        <v>16.62</v>
      </c>
      <c r="N113">
        <v>4156</v>
      </c>
      <c r="O113">
        <v>46</v>
      </c>
    </row>
    <row r="114" spans="1:15" x14ac:dyDescent="0.2">
      <c r="A114">
        <v>650</v>
      </c>
      <c r="B114">
        <v>30</v>
      </c>
      <c r="C114">
        <f t="shared" si="1"/>
        <v>43.2</v>
      </c>
      <c r="D114" t="s">
        <v>17</v>
      </c>
      <c r="E114">
        <v>75031.5</v>
      </c>
      <c r="F114">
        <v>65481.1</v>
      </c>
      <c r="G114">
        <v>793.7</v>
      </c>
      <c r="H114">
        <v>64687.4</v>
      </c>
      <c r="I114">
        <v>11730.14</v>
      </c>
      <c r="J114">
        <v>99</v>
      </c>
      <c r="K114">
        <v>20862.86</v>
      </c>
      <c r="L114">
        <v>19476.810000000001</v>
      </c>
      <c r="M114">
        <v>15.41</v>
      </c>
      <c r="N114">
        <v>4128</v>
      </c>
      <c r="O114">
        <v>46</v>
      </c>
    </row>
    <row r="115" spans="1:15" x14ac:dyDescent="0.2">
      <c r="A115">
        <v>700</v>
      </c>
      <c r="B115">
        <v>30</v>
      </c>
      <c r="C115">
        <f t="shared" si="1"/>
        <v>43.2</v>
      </c>
      <c r="D115" t="s">
        <v>17</v>
      </c>
      <c r="E115">
        <v>75031.5</v>
      </c>
      <c r="F115">
        <v>65481.1</v>
      </c>
      <c r="G115">
        <v>699.95</v>
      </c>
      <c r="H115">
        <v>64781.15</v>
      </c>
      <c r="I115">
        <v>11624.54</v>
      </c>
      <c r="J115">
        <v>99</v>
      </c>
      <c r="K115">
        <v>20956.61</v>
      </c>
      <c r="L115">
        <v>19582.41</v>
      </c>
      <c r="M115">
        <v>14.37</v>
      </c>
      <c r="N115">
        <v>4093</v>
      </c>
      <c r="O115">
        <v>46</v>
      </c>
    </row>
    <row r="116" spans="1:15" x14ac:dyDescent="0.2">
      <c r="A116">
        <v>750</v>
      </c>
      <c r="B116">
        <v>30</v>
      </c>
      <c r="C116">
        <f t="shared" si="1"/>
        <v>43.2</v>
      </c>
      <c r="D116" t="s">
        <v>17</v>
      </c>
      <c r="E116">
        <v>75031.5</v>
      </c>
      <c r="F116">
        <v>65481.1</v>
      </c>
      <c r="G116">
        <v>606.20000000000005</v>
      </c>
      <c r="H116">
        <v>64874.9</v>
      </c>
      <c r="I116">
        <v>11518.94</v>
      </c>
      <c r="J116">
        <v>99</v>
      </c>
      <c r="K116">
        <v>21050.36</v>
      </c>
      <c r="L116">
        <v>19688.009999999998</v>
      </c>
      <c r="M116">
        <v>13.47</v>
      </c>
      <c r="N116">
        <v>4073</v>
      </c>
      <c r="O116">
        <v>46</v>
      </c>
    </row>
    <row r="117" spans="1:15" x14ac:dyDescent="0.2">
      <c r="A117">
        <v>800</v>
      </c>
      <c r="B117">
        <v>30</v>
      </c>
      <c r="C117">
        <f t="shared" si="1"/>
        <v>43.2</v>
      </c>
      <c r="D117" t="s">
        <v>17</v>
      </c>
      <c r="E117">
        <v>75031.5</v>
      </c>
      <c r="F117">
        <v>65481.1</v>
      </c>
      <c r="G117">
        <v>512.45000000000005</v>
      </c>
      <c r="H117">
        <v>64968.65</v>
      </c>
      <c r="I117">
        <v>11413.34</v>
      </c>
      <c r="J117">
        <v>99</v>
      </c>
      <c r="K117">
        <v>21144.11</v>
      </c>
      <c r="L117">
        <v>19793.61</v>
      </c>
      <c r="M117">
        <v>12.69</v>
      </c>
      <c r="N117">
        <v>4012</v>
      </c>
      <c r="O117">
        <v>46</v>
      </c>
    </row>
    <row r="118" spans="1:15" x14ac:dyDescent="0.2">
      <c r="A118">
        <v>850</v>
      </c>
      <c r="B118">
        <v>30</v>
      </c>
      <c r="C118">
        <f t="shared" si="1"/>
        <v>43.2</v>
      </c>
      <c r="D118" t="s">
        <v>17</v>
      </c>
      <c r="E118">
        <v>75031.5</v>
      </c>
      <c r="F118">
        <v>65481.1</v>
      </c>
      <c r="G118">
        <v>418.7</v>
      </c>
      <c r="H118">
        <v>65062.400000000001</v>
      </c>
      <c r="I118">
        <v>11307.74</v>
      </c>
      <c r="J118">
        <v>99</v>
      </c>
      <c r="K118">
        <v>21237.86</v>
      </c>
      <c r="L118">
        <v>19899.21</v>
      </c>
      <c r="M118">
        <v>11.99</v>
      </c>
      <c r="N118">
        <v>3964</v>
      </c>
      <c r="O118">
        <v>46</v>
      </c>
    </row>
    <row r="119" spans="1:15" x14ac:dyDescent="0.2">
      <c r="A119">
        <v>900</v>
      </c>
      <c r="B119">
        <v>30</v>
      </c>
      <c r="C119">
        <f t="shared" si="1"/>
        <v>43.2</v>
      </c>
      <c r="D119" t="s">
        <v>17</v>
      </c>
      <c r="E119">
        <v>75031.5</v>
      </c>
      <c r="F119">
        <v>65481.1</v>
      </c>
      <c r="G119">
        <v>341.35</v>
      </c>
      <c r="H119">
        <v>65139.75</v>
      </c>
      <c r="I119">
        <v>11217.26</v>
      </c>
      <c r="J119">
        <v>99</v>
      </c>
      <c r="K119">
        <v>21315.21</v>
      </c>
      <c r="L119">
        <v>19989.7</v>
      </c>
      <c r="M119">
        <v>11.37</v>
      </c>
      <c r="N119">
        <v>3910</v>
      </c>
      <c r="O119">
        <v>46</v>
      </c>
    </row>
    <row r="120" spans="1:15" x14ac:dyDescent="0.2">
      <c r="A120">
        <v>950</v>
      </c>
      <c r="B120">
        <v>30</v>
      </c>
      <c r="C120">
        <f t="shared" si="1"/>
        <v>43.2</v>
      </c>
      <c r="D120" t="s">
        <v>17</v>
      </c>
      <c r="E120">
        <v>75031.5</v>
      </c>
      <c r="F120">
        <v>65481.1</v>
      </c>
      <c r="G120">
        <v>294.48</v>
      </c>
      <c r="H120">
        <v>65186.63</v>
      </c>
      <c r="I120">
        <v>11154.86</v>
      </c>
      <c r="J120">
        <v>100</v>
      </c>
      <c r="K120">
        <v>21362.080000000002</v>
      </c>
      <c r="L120">
        <v>20052.099999999999</v>
      </c>
      <c r="M120">
        <v>10.79</v>
      </c>
      <c r="N120">
        <v>3899</v>
      </c>
      <c r="O120">
        <v>46</v>
      </c>
    </row>
    <row r="121" spans="1:15" x14ac:dyDescent="0.2">
      <c r="A121">
        <v>1000</v>
      </c>
      <c r="B121">
        <v>30</v>
      </c>
      <c r="C121">
        <f t="shared" si="1"/>
        <v>43.2</v>
      </c>
      <c r="D121" t="s">
        <v>17</v>
      </c>
      <c r="E121">
        <v>75031.5</v>
      </c>
      <c r="F121">
        <v>65481.1</v>
      </c>
      <c r="G121">
        <v>247.6</v>
      </c>
      <c r="H121">
        <v>65233.5</v>
      </c>
      <c r="I121">
        <v>11092.46</v>
      </c>
      <c r="J121">
        <v>100</v>
      </c>
      <c r="K121">
        <v>21408.959999999999</v>
      </c>
      <c r="L121">
        <v>20114.5</v>
      </c>
      <c r="M121">
        <v>10.28</v>
      </c>
      <c r="N121">
        <v>3877</v>
      </c>
      <c r="O121">
        <v>46</v>
      </c>
    </row>
    <row r="122" spans="1:15" x14ac:dyDescent="0.2">
      <c r="A122">
        <v>1050</v>
      </c>
      <c r="B122">
        <v>30</v>
      </c>
      <c r="C122">
        <f t="shared" si="1"/>
        <v>43.2</v>
      </c>
      <c r="D122" t="s">
        <v>17</v>
      </c>
      <c r="E122">
        <v>75031.5</v>
      </c>
      <c r="F122">
        <v>65481.1</v>
      </c>
      <c r="G122">
        <v>200.73</v>
      </c>
      <c r="H122">
        <v>65280.38</v>
      </c>
      <c r="I122">
        <v>11030.06</v>
      </c>
      <c r="J122">
        <v>100</v>
      </c>
      <c r="K122">
        <v>21455.83</v>
      </c>
      <c r="L122">
        <v>20176.900000000001</v>
      </c>
      <c r="M122">
        <v>9.81</v>
      </c>
      <c r="N122">
        <v>3857</v>
      </c>
      <c r="O122">
        <v>46</v>
      </c>
    </row>
    <row r="123" spans="1:15" x14ac:dyDescent="0.2">
      <c r="A123">
        <v>1100</v>
      </c>
      <c r="B123">
        <v>30</v>
      </c>
      <c r="C123">
        <f t="shared" si="1"/>
        <v>43.2</v>
      </c>
      <c r="D123" t="s">
        <v>17</v>
      </c>
      <c r="E123">
        <v>75031.5</v>
      </c>
      <c r="F123">
        <v>65481.1</v>
      </c>
      <c r="G123">
        <v>153.85</v>
      </c>
      <c r="H123">
        <v>65327.25</v>
      </c>
      <c r="I123">
        <v>10967.66</v>
      </c>
      <c r="J123">
        <v>100</v>
      </c>
      <c r="K123">
        <v>21502.71</v>
      </c>
      <c r="L123">
        <v>20239.3</v>
      </c>
      <c r="M123">
        <v>9.3800000000000008</v>
      </c>
      <c r="N123">
        <v>3828</v>
      </c>
      <c r="O123">
        <v>46</v>
      </c>
    </row>
    <row r="124" spans="1:15" x14ac:dyDescent="0.2">
      <c r="A124">
        <v>1150</v>
      </c>
      <c r="B124">
        <v>30</v>
      </c>
      <c r="C124">
        <f t="shared" si="1"/>
        <v>43.2</v>
      </c>
      <c r="D124" t="s">
        <v>17</v>
      </c>
      <c r="E124">
        <v>75031.5</v>
      </c>
      <c r="F124">
        <v>65481.1</v>
      </c>
      <c r="G124">
        <v>106.98</v>
      </c>
      <c r="H124">
        <v>65374.13</v>
      </c>
      <c r="I124">
        <v>10905.26</v>
      </c>
      <c r="J124">
        <v>100</v>
      </c>
      <c r="K124">
        <v>21549.58</v>
      </c>
      <c r="L124">
        <v>20301.7</v>
      </c>
      <c r="M124">
        <v>8.99</v>
      </c>
      <c r="N124">
        <v>3812</v>
      </c>
      <c r="O124">
        <v>46</v>
      </c>
    </row>
    <row r="125" spans="1:15" x14ac:dyDescent="0.2">
      <c r="A125">
        <v>1200</v>
      </c>
      <c r="B125">
        <v>30</v>
      </c>
      <c r="C125">
        <f t="shared" si="1"/>
        <v>43.2</v>
      </c>
      <c r="D125" t="s">
        <v>17</v>
      </c>
      <c r="E125">
        <v>75031.5</v>
      </c>
      <c r="F125">
        <v>65481.1</v>
      </c>
      <c r="G125">
        <v>88.03</v>
      </c>
      <c r="H125">
        <v>65393.07</v>
      </c>
      <c r="I125">
        <v>10868.6</v>
      </c>
      <c r="J125">
        <v>100</v>
      </c>
      <c r="K125">
        <v>21568.53</v>
      </c>
      <c r="L125">
        <v>20338.349999999999</v>
      </c>
      <c r="M125">
        <v>8.6300000000000008</v>
      </c>
      <c r="N125">
        <v>3766</v>
      </c>
      <c r="O125">
        <v>46</v>
      </c>
    </row>
    <row r="126" spans="1:15" x14ac:dyDescent="0.2">
      <c r="A126">
        <v>1250</v>
      </c>
      <c r="B126">
        <v>30</v>
      </c>
      <c r="C126">
        <f t="shared" si="1"/>
        <v>43.2</v>
      </c>
      <c r="D126" t="s">
        <v>17</v>
      </c>
      <c r="E126">
        <v>75031.5</v>
      </c>
      <c r="F126">
        <v>65481.1</v>
      </c>
      <c r="G126">
        <v>88.03</v>
      </c>
      <c r="H126">
        <v>65393.07</v>
      </c>
      <c r="I126">
        <v>10849.4</v>
      </c>
      <c r="J126">
        <v>100</v>
      </c>
      <c r="K126">
        <v>21568.53</v>
      </c>
      <c r="L126">
        <v>20357.55</v>
      </c>
      <c r="M126">
        <v>8.2799999999999994</v>
      </c>
      <c r="N126">
        <v>3764</v>
      </c>
      <c r="O126">
        <v>46</v>
      </c>
    </row>
    <row r="127" spans="1:15" x14ac:dyDescent="0.2">
      <c r="A127">
        <v>1300</v>
      </c>
      <c r="B127">
        <v>30</v>
      </c>
      <c r="C127">
        <f t="shared" si="1"/>
        <v>43.2</v>
      </c>
      <c r="D127" t="s">
        <v>17</v>
      </c>
      <c r="E127">
        <v>75031.5</v>
      </c>
      <c r="F127">
        <v>65481.1</v>
      </c>
      <c r="G127">
        <v>88.03</v>
      </c>
      <c r="H127">
        <v>65393.07</v>
      </c>
      <c r="I127">
        <v>10830.2</v>
      </c>
      <c r="J127">
        <v>100</v>
      </c>
      <c r="K127">
        <v>21568.53</v>
      </c>
      <c r="L127">
        <v>20376.75</v>
      </c>
      <c r="M127">
        <v>7.96</v>
      </c>
      <c r="N127">
        <v>3761</v>
      </c>
      <c r="O127">
        <v>46</v>
      </c>
    </row>
    <row r="128" spans="1:15" x14ac:dyDescent="0.2">
      <c r="A128">
        <v>1350</v>
      </c>
      <c r="B128">
        <v>30</v>
      </c>
      <c r="C128">
        <f t="shared" si="1"/>
        <v>43.2</v>
      </c>
      <c r="D128" t="s">
        <v>17</v>
      </c>
      <c r="E128">
        <v>75031.5</v>
      </c>
      <c r="F128">
        <v>65481.1</v>
      </c>
      <c r="G128">
        <v>88.03</v>
      </c>
      <c r="H128">
        <v>65393.07</v>
      </c>
      <c r="I128">
        <v>10811</v>
      </c>
      <c r="J128">
        <v>100</v>
      </c>
      <c r="K128">
        <v>21568.53</v>
      </c>
      <c r="L128">
        <v>20395.95</v>
      </c>
      <c r="M128">
        <v>7.67</v>
      </c>
      <c r="N128">
        <v>3759</v>
      </c>
      <c r="O128">
        <v>46</v>
      </c>
    </row>
    <row r="129" spans="1:15" x14ac:dyDescent="0.2">
      <c r="A129">
        <v>1400</v>
      </c>
      <c r="B129">
        <v>30</v>
      </c>
      <c r="C129">
        <f t="shared" si="1"/>
        <v>43.2</v>
      </c>
      <c r="D129" t="s">
        <v>17</v>
      </c>
      <c r="E129">
        <v>75031.5</v>
      </c>
      <c r="F129">
        <v>65481.1</v>
      </c>
      <c r="G129">
        <v>88.03</v>
      </c>
      <c r="H129">
        <v>65393.07</v>
      </c>
      <c r="I129">
        <v>10791.8</v>
      </c>
      <c r="J129">
        <v>100</v>
      </c>
      <c r="K129">
        <v>21568.53</v>
      </c>
      <c r="L129">
        <v>20415.150000000001</v>
      </c>
      <c r="M129">
        <v>7.39</v>
      </c>
      <c r="N129">
        <v>3757</v>
      </c>
      <c r="O129">
        <v>46</v>
      </c>
    </row>
    <row r="130" spans="1:15" x14ac:dyDescent="0.2">
      <c r="A130">
        <v>1450</v>
      </c>
      <c r="B130">
        <v>30</v>
      </c>
      <c r="C130">
        <f t="shared" si="1"/>
        <v>43.2</v>
      </c>
      <c r="D130" t="s">
        <v>17</v>
      </c>
      <c r="E130">
        <v>75031.5</v>
      </c>
      <c r="F130">
        <v>65481.1</v>
      </c>
      <c r="G130">
        <v>88.03</v>
      </c>
      <c r="H130">
        <v>65393.07</v>
      </c>
      <c r="I130">
        <v>10772.6</v>
      </c>
      <c r="J130">
        <v>100</v>
      </c>
      <c r="K130">
        <v>21568.53</v>
      </c>
      <c r="L130">
        <v>20434.349999999999</v>
      </c>
      <c r="M130">
        <v>7.14</v>
      </c>
      <c r="N130">
        <v>3756</v>
      </c>
      <c r="O130">
        <v>46</v>
      </c>
    </row>
    <row r="131" spans="1:15" x14ac:dyDescent="0.2">
      <c r="A131">
        <v>1500</v>
      </c>
      <c r="B131">
        <v>30</v>
      </c>
      <c r="C131">
        <f t="shared" ref="C131:C151" si="2">57.6*0.75</f>
        <v>43.2</v>
      </c>
      <c r="D131" t="s">
        <v>17</v>
      </c>
      <c r="E131">
        <v>75031.5</v>
      </c>
      <c r="F131">
        <v>65481.1</v>
      </c>
      <c r="G131">
        <v>88.03</v>
      </c>
      <c r="H131">
        <v>65393.07</v>
      </c>
      <c r="I131">
        <v>10753.4</v>
      </c>
      <c r="J131">
        <v>100</v>
      </c>
      <c r="K131">
        <v>21568.53</v>
      </c>
      <c r="L131">
        <v>20453.55</v>
      </c>
      <c r="M131">
        <v>6.9</v>
      </c>
      <c r="N131">
        <v>3754</v>
      </c>
      <c r="O131">
        <v>46</v>
      </c>
    </row>
    <row r="132" spans="1:15" x14ac:dyDescent="0.2">
      <c r="A132">
        <v>1550</v>
      </c>
      <c r="B132">
        <v>30</v>
      </c>
      <c r="C132">
        <f t="shared" si="2"/>
        <v>43.2</v>
      </c>
      <c r="D132" t="s">
        <v>17</v>
      </c>
      <c r="E132">
        <v>75031.5</v>
      </c>
      <c r="F132">
        <v>65481.1</v>
      </c>
      <c r="G132">
        <v>88.03</v>
      </c>
      <c r="H132">
        <v>65393.07</v>
      </c>
      <c r="I132">
        <v>10734.2</v>
      </c>
      <c r="J132">
        <v>100</v>
      </c>
      <c r="K132">
        <v>21568.53</v>
      </c>
      <c r="L132">
        <v>20472.75</v>
      </c>
      <c r="M132">
        <v>6.68</v>
      </c>
      <c r="N132">
        <v>3753</v>
      </c>
      <c r="O132">
        <v>46</v>
      </c>
    </row>
    <row r="133" spans="1:15" x14ac:dyDescent="0.2">
      <c r="A133">
        <v>1600</v>
      </c>
      <c r="B133">
        <v>30</v>
      </c>
      <c r="C133">
        <f t="shared" si="2"/>
        <v>43.2</v>
      </c>
      <c r="D133" t="s">
        <v>17</v>
      </c>
      <c r="E133">
        <v>75031.5</v>
      </c>
      <c r="F133">
        <v>65481.1</v>
      </c>
      <c r="G133">
        <v>88.03</v>
      </c>
      <c r="H133">
        <v>65393.07</v>
      </c>
      <c r="I133">
        <v>10715</v>
      </c>
      <c r="J133">
        <v>100</v>
      </c>
      <c r="K133">
        <v>21568.53</v>
      </c>
      <c r="L133">
        <v>20491.95</v>
      </c>
      <c r="M133">
        <v>6.47</v>
      </c>
      <c r="N133">
        <v>3751</v>
      </c>
      <c r="O133">
        <v>46</v>
      </c>
    </row>
    <row r="134" spans="1:15" x14ac:dyDescent="0.2">
      <c r="A134">
        <v>1650</v>
      </c>
      <c r="B134">
        <v>30</v>
      </c>
      <c r="C134">
        <f t="shared" si="2"/>
        <v>43.2</v>
      </c>
      <c r="D134" t="s">
        <v>17</v>
      </c>
      <c r="E134">
        <v>75031.5</v>
      </c>
      <c r="F134">
        <v>65481.1</v>
      </c>
      <c r="G134">
        <v>88.03</v>
      </c>
      <c r="H134">
        <v>65393.07</v>
      </c>
      <c r="I134">
        <v>10695.8</v>
      </c>
      <c r="J134">
        <v>100</v>
      </c>
      <c r="K134">
        <v>21568.53</v>
      </c>
      <c r="L134">
        <v>20511.150000000001</v>
      </c>
      <c r="M134">
        <v>6.27</v>
      </c>
      <c r="N134">
        <v>3750</v>
      </c>
      <c r="O134">
        <v>46</v>
      </c>
    </row>
    <row r="135" spans="1:15" x14ac:dyDescent="0.2">
      <c r="A135">
        <v>1700</v>
      </c>
      <c r="B135">
        <v>30</v>
      </c>
      <c r="C135">
        <f t="shared" si="2"/>
        <v>43.2</v>
      </c>
      <c r="D135" t="s">
        <v>17</v>
      </c>
      <c r="E135">
        <v>75031.5</v>
      </c>
      <c r="F135">
        <v>65481.1</v>
      </c>
      <c r="G135">
        <v>88.03</v>
      </c>
      <c r="H135">
        <v>65393.07</v>
      </c>
      <c r="I135">
        <v>10676.6</v>
      </c>
      <c r="J135">
        <v>100</v>
      </c>
      <c r="K135">
        <v>21568.53</v>
      </c>
      <c r="L135">
        <v>20530.349999999999</v>
      </c>
      <c r="M135">
        <v>6.09</v>
      </c>
      <c r="N135">
        <v>3726</v>
      </c>
      <c r="O135">
        <v>46</v>
      </c>
    </row>
    <row r="136" spans="1:15" x14ac:dyDescent="0.2">
      <c r="A136">
        <v>1750</v>
      </c>
      <c r="B136">
        <v>30</v>
      </c>
      <c r="C136">
        <f t="shared" si="2"/>
        <v>43.2</v>
      </c>
      <c r="D136" t="s">
        <v>17</v>
      </c>
      <c r="E136">
        <v>75031.5</v>
      </c>
      <c r="F136">
        <v>65481.1</v>
      </c>
      <c r="G136">
        <v>88.03</v>
      </c>
      <c r="H136">
        <v>65393.07</v>
      </c>
      <c r="I136">
        <v>10657.4</v>
      </c>
      <c r="J136">
        <v>100</v>
      </c>
      <c r="K136">
        <v>21568.53</v>
      </c>
      <c r="L136">
        <v>20549.55</v>
      </c>
      <c r="M136">
        <v>5.92</v>
      </c>
      <c r="N136">
        <v>3718</v>
      </c>
      <c r="O136">
        <v>46</v>
      </c>
    </row>
    <row r="137" spans="1:15" x14ac:dyDescent="0.2">
      <c r="A137">
        <v>1800</v>
      </c>
      <c r="B137">
        <v>30</v>
      </c>
      <c r="C137">
        <f t="shared" si="2"/>
        <v>43.2</v>
      </c>
      <c r="D137" t="s">
        <v>17</v>
      </c>
      <c r="E137">
        <v>75031.5</v>
      </c>
      <c r="F137">
        <v>65481.1</v>
      </c>
      <c r="G137">
        <v>88.03</v>
      </c>
      <c r="H137">
        <v>65393.07</v>
      </c>
      <c r="I137">
        <v>10638.2</v>
      </c>
      <c r="J137">
        <v>100</v>
      </c>
      <c r="K137">
        <v>21568.53</v>
      </c>
      <c r="L137">
        <v>20568.75</v>
      </c>
      <c r="M137">
        <v>5.75</v>
      </c>
      <c r="N137">
        <v>3711</v>
      </c>
      <c r="O137">
        <v>46</v>
      </c>
    </row>
    <row r="138" spans="1:15" x14ac:dyDescent="0.2">
      <c r="A138">
        <v>1850</v>
      </c>
      <c r="B138">
        <v>30</v>
      </c>
      <c r="C138">
        <f t="shared" si="2"/>
        <v>43.2</v>
      </c>
      <c r="D138" t="s">
        <v>17</v>
      </c>
      <c r="E138">
        <v>75031.5</v>
      </c>
      <c r="F138">
        <v>65481.1</v>
      </c>
      <c r="G138">
        <v>88.03</v>
      </c>
      <c r="H138">
        <v>65393.07</v>
      </c>
      <c r="I138">
        <v>10619</v>
      </c>
      <c r="J138">
        <v>100</v>
      </c>
      <c r="K138">
        <v>21568.53</v>
      </c>
      <c r="L138">
        <v>20587.95</v>
      </c>
      <c r="M138">
        <v>5.6</v>
      </c>
      <c r="N138">
        <v>3709</v>
      </c>
      <c r="O138">
        <v>46</v>
      </c>
    </row>
    <row r="139" spans="1:15" x14ac:dyDescent="0.2">
      <c r="A139">
        <v>1900</v>
      </c>
      <c r="B139">
        <v>30</v>
      </c>
      <c r="C139">
        <f t="shared" si="2"/>
        <v>43.2</v>
      </c>
      <c r="D139" t="s">
        <v>17</v>
      </c>
      <c r="E139">
        <v>75031.5</v>
      </c>
      <c r="F139">
        <v>65481.1</v>
      </c>
      <c r="G139">
        <v>88.03</v>
      </c>
      <c r="H139">
        <v>65393.07</v>
      </c>
      <c r="I139">
        <v>10599.8</v>
      </c>
      <c r="J139">
        <v>100</v>
      </c>
      <c r="K139">
        <v>21568.53</v>
      </c>
      <c r="L139">
        <v>20607.150000000001</v>
      </c>
      <c r="M139">
        <v>5.45</v>
      </c>
      <c r="N139">
        <v>3707</v>
      </c>
      <c r="O139">
        <v>46</v>
      </c>
    </row>
    <row r="140" spans="1:15" x14ac:dyDescent="0.2">
      <c r="A140">
        <v>1950</v>
      </c>
      <c r="B140">
        <v>30</v>
      </c>
      <c r="C140">
        <f t="shared" si="2"/>
        <v>43.2</v>
      </c>
      <c r="D140" t="s">
        <v>17</v>
      </c>
      <c r="E140">
        <v>75031.5</v>
      </c>
      <c r="F140">
        <v>65481.1</v>
      </c>
      <c r="G140">
        <v>88.03</v>
      </c>
      <c r="H140">
        <v>65393.07</v>
      </c>
      <c r="I140">
        <v>10580.6</v>
      </c>
      <c r="J140">
        <v>100</v>
      </c>
      <c r="K140">
        <v>21568.53</v>
      </c>
      <c r="L140">
        <v>20626.349999999999</v>
      </c>
      <c r="M140">
        <v>5.31</v>
      </c>
      <c r="N140">
        <v>3705</v>
      </c>
      <c r="O140">
        <v>46</v>
      </c>
    </row>
    <row r="141" spans="1:15" x14ac:dyDescent="0.2">
      <c r="A141">
        <v>2000</v>
      </c>
      <c r="B141">
        <v>30</v>
      </c>
      <c r="C141">
        <f t="shared" si="2"/>
        <v>43.2</v>
      </c>
      <c r="D141" t="s">
        <v>17</v>
      </c>
      <c r="E141">
        <v>75031.5</v>
      </c>
      <c r="F141">
        <v>65481.1</v>
      </c>
      <c r="G141">
        <v>88.03</v>
      </c>
      <c r="H141">
        <v>65393.07</v>
      </c>
      <c r="I141">
        <v>10561.4</v>
      </c>
      <c r="J141">
        <v>100</v>
      </c>
      <c r="K141">
        <v>21568.53</v>
      </c>
      <c r="L141">
        <v>20645.55</v>
      </c>
      <c r="M141">
        <v>5.18</v>
      </c>
      <c r="N141">
        <v>3703</v>
      </c>
      <c r="O141">
        <v>46</v>
      </c>
    </row>
    <row r="142" spans="1:15" x14ac:dyDescent="0.2">
      <c r="A142">
        <v>2050</v>
      </c>
      <c r="B142">
        <v>30</v>
      </c>
      <c r="C142">
        <f t="shared" si="2"/>
        <v>43.2</v>
      </c>
      <c r="D142" t="s">
        <v>17</v>
      </c>
      <c r="E142">
        <v>75031.5</v>
      </c>
      <c r="F142">
        <v>65481.1</v>
      </c>
      <c r="G142">
        <v>88.03</v>
      </c>
      <c r="H142">
        <v>65393.07</v>
      </c>
      <c r="I142">
        <v>10542.2</v>
      </c>
      <c r="J142">
        <v>100</v>
      </c>
      <c r="K142">
        <v>21568.53</v>
      </c>
      <c r="L142">
        <v>20664.75</v>
      </c>
      <c r="M142">
        <v>5.05</v>
      </c>
      <c r="N142">
        <v>3693</v>
      </c>
      <c r="O142">
        <v>46</v>
      </c>
    </row>
    <row r="143" spans="1:15" x14ac:dyDescent="0.2">
      <c r="A143">
        <v>2100</v>
      </c>
      <c r="B143">
        <v>30</v>
      </c>
      <c r="C143">
        <f t="shared" si="2"/>
        <v>43.2</v>
      </c>
      <c r="D143" t="s">
        <v>17</v>
      </c>
      <c r="E143">
        <v>75031.5</v>
      </c>
      <c r="F143">
        <v>65481.1</v>
      </c>
      <c r="G143">
        <v>88.03</v>
      </c>
      <c r="H143">
        <v>65393.07</v>
      </c>
      <c r="I143">
        <v>10523</v>
      </c>
      <c r="J143">
        <v>100</v>
      </c>
      <c r="K143">
        <v>21568.53</v>
      </c>
      <c r="L143">
        <v>20683.95</v>
      </c>
      <c r="M143">
        <v>4.93</v>
      </c>
      <c r="N143">
        <v>3666</v>
      </c>
      <c r="O143">
        <v>46</v>
      </c>
    </row>
    <row r="144" spans="1:15" x14ac:dyDescent="0.2">
      <c r="A144">
        <v>2150</v>
      </c>
      <c r="B144">
        <v>30</v>
      </c>
      <c r="C144">
        <f t="shared" si="2"/>
        <v>43.2</v>
      </c>
      <c r="D144" t="s">
        <v>17</v>
      </c>
      <c r="E144">
        <v>75031.5</v>
      </c>
      <c r="F144">
        <v>65481.1</v>
      </c>
      <c r="G144">
        <v>88.03</v>
      </c>
      <c r="H144">
        <v>65393.07</v>
      </c>
      <c r="I144">
        <v>10503.8</v>
      </c>
      <c r="J144">
        <v>100</v>
      </c>
      <c r="K144">
        <v>21568.53</v>
      </c>
      <c r="L144">
        <v>20703.150000000001</v>
      </c>
      <c r="M144">
        <v>4.82</v>
      </c>
      <c r="N144">
        <v>3661</v>
      </c>
      <c r="O144">
        <v>46</v>
      </c>
    </row>
    <row r="145" spans="1:15" x14ac:dyDescent="0.2">
      <c r="A145">
        <v>2200</v>
      </c>
      <c r="B145">
        <v>30</v>
      </c>
      <c r="C145">
        <f t="shared" si="2"/>
        <v>43.2</v>
      </c>
      <c r="D145" t="s">
        <v>17</v>
      </c>
      <c r="E145">
        <v>75031.5</v>
      </c>
      <c r="F145">
        <v>65481.1</v>
      </c>
      <c r="G145">
        <v>88.03</v>
      </c>
      <c r="H145">
        <v>65393.07</v>
      </c>
      <c r="I145">
        <v>10484.6</v>
      </c>
      <c r="J145">
        <v>100</v>
      </c>
      <c r="K145">
        <v>21568.53</v>
      </c>
      <c r="L145">
        <v>20722.349999999999</v>
      </c>
      <c r="M145">
        <v>4.71</v>
      </c>
      <c r="N145">
        <v>3657</v>
      </c>
      <c r="O145">
        <v>46</v>
      </c>
    </row>
    <row r="146" spans="1:15" x14ac:dyDescent="0.2">
      <c r="A146">
        <v>2250</v>
      </c>
      <c r="B146">
        <v>30</v>
      </c>
      <c r="C146">
        <f t="shared" si="2"/>
        <v>43.2</v>
      </c>
      <c r="D146" t="s">
        <v>17</v>
      </c>
      <c r="E146">
        <v>75031.5</v>
      </c>
      <c r="F146">
        <v>65481.1</v>
      </c>
      <c r="G146">
        <v>88.03</v>
      </c>
      <c r="H146">
        <v>65393.07</v>
      </c>
      <c r="I146">
        <v>10465.4</v>
      </c>
      <c r="J146">
        <v>100</v>
      </c>
      <c r="K146">
        <v>21568.53</v>
      </c>
      <c r="L146">
        <v>20741.55</v>
      </c>
      <c r="M146">
        <v>4.5999999999999996</v>
      </c>
      <c r="N146">
        <v>3655</v>
      </c>
      <c r="O146">
        <v>46</v>
      </c>
    </row>
    <row r="147" spans="1:15" x14ac:dyDescent="0.2">
      <c r="A147">
        <v>2300</v>
      </c>
      <c r="B147">
        <v>30</v>
      </c>
      <c r="C147">
        <f t="shared" si="2"/>
        <v>43.2</v>
      </c>
      <c r="D147" t="s">
        <v>17</v>
      </c>
      <c r="E147">
        <v>75031.5</v>
      </c>
      <c r="F147">
        <v>65481.1</v>
      </c>
      <c r="G147">
        <v>88.03</v>
      </c>
      <c r="H147">
        <v>65393.07</v>
      </c>
      <c r="I147">
        <v>10446.200000000001</v>
      </c>
      <c r="J147">
        <v>100</v>
      </c>
      <c r="K147">
        <v>21568.53</v>
      </c>
      <c r="L147">
        <v>20760.75</v>
      </c>
      <c r="M147">
        <v>4.5</v>
      </c>
      <c r="N147">
        <v>3653</v>
      </c>
      <c r="O147">
        <v>46</v>
      </c>
    </row>
    <row r="148" spans="1:15" x14ac:dyDescent="0.2">
      <c r="A148">
        <v>2350</v>
      </c>
      <c r="B148">
        <v>30</v>
      </c>
      <c r="C148">
        <f t="shared" si="2"/>
        <v>43.2</v>
      </c>
      <c r="D148" t="s">
        <v>17</v>
      </c>
      <c r="E148">
        <v>75031.5</v>
      </c>
      <c r="F148">
        <v>65481.1</v>
      </c>
      <c r="G148">
        <v>88.03</v>
      </c>
      <c r="H148">
        <v>65393.07</v>
      </c>
      <c r="I148">
        <v>10427</v>
      </c>
      <c r="J148">
        <v>100</v>
      </c>
      <c r="K148">
        <v>21568.53</v>
      </c>
      <c r="L148">
        <v>20779.95</v>
      </c>
      <c r="M148">
        <v>4.41</v>
      </c>
      <c r="N148">
        <v>3652</v>
      </c>
      <c r="O148">
        <v>46</v>
      </c>
    </row>
    <row r="149" spans="1:15" x14ac:dyDescent="0.2">
      <c r="A149">
        <v>2400</v>
      </c>
      <c r="B149">
        <v>30</v>
      </c>
      <c r="C149">
        <f t="shared" si="2"/>
        <v>43.2</v>
      </c>
      <c r="D149" t="s">
        <v>17</v>
      </c>
      <c r="E149">
        <v>75031.5</v>
      </c>
      <c r="F149">
        <v>65481.1</v>
      </c>
      <c r="G149">
        <v>88.03</v>
      </c>
      <c r="H149">
        <v>65393.07</v>
      </c>
      <c r="I149">
        <v>10407.799999999999</v>
      </c>
      <c r="J149">
        <v>100</v>
      </c>
      <c r="K149">
        <v>21568.53</v>
      </c>
      <c r="L149">
        <v>20799.150000000001</v>
      </c>
      <c r="M149">
        <v>4.3099999999999996</v>
      </c>
      <c r="N149">
        <v>3643</v>
      </c>
      <c r="O149">
        <v>46</v>
      </c>
    </row>
    <row r="150" spans="1:15" x14ac:dyDescent="0.2">
      <c r="A150">
        <v>2450</v>
      </c>
      <c r="B150">
        <v>30</v>
      </c>
      <c r="C150">
        <f t="shared" si="2"/>
        <v>43.2</v>
      </c>
      <c r="D150" t="s">
        <v>17</v>
      </c>
      <c r="E150">
        <v>75031.5</v>
      </c>
      <c r="F150">
        <v>65481.1</v>
      </c>
      <c r="G150">
        <v>88.03</v>
      </c>
      <c r="H150">
        <v>65393.07</v>
      </c>
      <c r="I150">
        <v>10388.6</v>
      </c>
      <c r="J150">
        <v>100</v>
      </c>
      <c r="K150">
        <v>21568.53</v>
      </c>
      <c r="L150">
        <v>20818.349999999999</v>
      </c>
      <c r="M150">
        <v>4.2300000000000004</v>
      </c>
      <c r="N150">
        <v>3620</v>
      </c>
      <c r="O150">
        <v>46</v>
      </c>
    </row>
    <row r="151" spans="1:15" x14ac:dyDescent="0.2">
      <c r="A151">
        <v>2500</v>
      </c>
      <c r="B151">
        <v>30</v>
      </c>
      <c r="C151">
        <f t="shared" si="2"/>
        <v>43.2</v>
      </c>
      <c r="D151" t="s">
        <v>17</v>
      </c>
      <c r="E151">
        <v>75031.5</v>
      </c>
      <c r="F151">
        <v>65481.1</v>
      </c>
      <c r="G151">
        <v>88.03</v>
      </c>
      <c r="H151">
        <v>65393.07</v>
      </c>
      <c r="I151">
        <v>10369.4</v>
      </c>
      <c r="J151">
        <v>100</v>
      </c>
      <c r="K151">
        <v>21568.53</v>
      </c>
      <c r="L151">
        <v>20837.55</v>
      </c>
      <c r="M151">
        <v>4.1399999999999997</v>
      </c>
      <c r="N151">
        <v>3619</v>
      </c>
      <c r="O151">
        <v>46</v>
      </c>
    </row>
    <row r="152" spans="1:15" x14ac:dyDescent="0.2">
      <c r="A152">
        <v>50</v>
      </c>
      <c r="B152">
        <v>30</v>
      </c>
      <c r="C152">
        <f>0.6*96</f>
        <v>57.599999999999994</v>
      </c>
      <c r="D152" t="s">
        <v>15</v>
      </c>
      <c r="E152">
        <v>67223.5</v>
      </c>
      <c r="F152">
        <v>87308.09</v>
      </c>
      <c r="G152">
        <v>29623.29</v>
      </c>
      <c r="H152">
        <v>57684.800000000003</v>
      </c>
      <c r="I152">
        <v>10436.59</v>
      </c>
      <c r="J152">
        <v>66</v>
      </c>
      <c r="K152">
        <v>11697.54</v>
      </c>
      <c r="L152">
        <v>10799.65</v>
      </c>
      <c r="M152">
        <v>112.3</v>
      </c>
      <c r="N152">
        <v>5617</v>
      </c>
      <c r="O152">
        <v>42</v>
      </c>
    </row>
    <row r="153" spans="1:15" x14ac:dyDescent="0.2">
      <c r="A153">
        <v>100</v>
      </c>
      <c r="B153">
        <v>30</v>
      </c>
      <c r="C153">
        <f t="shared" ref="C153:C203" si="3">0.6*96</f>
        <v>57.599999999999994</v>
      </c>
      <c r="D153" t="s">
        <v>15</v>
      </c>
      <c r="E153">
        <v>67223.5</v>
      </c>
      <c r="F153">
        <v>87308.09</v>
      </c>
      <c r="G153">
        <v>26394.5</v>
      </c>
      <c r="H153">
        <v>60913.59</v>
      </c>
      <c r="I153">
        <v>7441.73</v>
      </c>
      <c r="J153">
        <v>70</v>
      </c>
      <c r="K153">
        <v>14926.33</v>
      </c>
      <c r="L153">
        <v>13794.5</v>
      </c>
      <c r="M153">
        <v>71.650000000000006</v>
      </c>
      <c r="N153">
        <v>3541</v>
      </c>
      <c r="O153">
        <v>42</v>
      </c>
    </row>
    <row r="154" spans="1:15" x14ac:dyDescent="0.2">
      <c r="A154">
        <v>150</v>
      </c>
      <c r="B154">
        <v>30</v>
      </c>
      <c r="C154">
        <f t="shared" si="3"/>
        <v>57.599999999999994</v>
      </c>
      <c r="D154" t="s">
        <v>15</v>
      </c>
      <c r="E154">
        <v>67223.5</v>
      </c>
      <c r="F154">
        <v>87308.09</v>
      </c>
      <c r="G154">
        <v>24565.49</v>
      </c>
      <c r="H154">
        <v>62742.6</v>
      </c>
      <c r="I154">
        <v>5752.06</v>
      </c>
      <c r="J154">
        <v>72</v>
      </c>
      <c r="K154">
        <v>16755.330000000002</v>
      </c>
      <c r="L154">
        <v>15484.18</v>
      </c>
      <c r="M154">
        <v>53.62</v>
      </c>
      <c r="N154">
        <v>2715</v>
      </c>
      <c r="O154">
        <v>42</v>
      </c>
    </row>
    <row r="155" spans="1:15" x14ac:dyDescent="0.2">
      <c r="A155">
        <v>200</v>
      </c>
      <c r="B155">
        <v>30</v>
      </c>
      <c r="C155">
        <f t="shared" si="3"/>
        <v>57.599999999999994</v>
      </c>
      <c r="D155" t="s">
        <v>15</v>
      </c>
      <c r="E155">
        <v>67223.5</v>
      </c>
      <c r="F155">
        <v>87308.09</v>
      </c>
      <c r="G155">
        <v>23096.66</v>
      </c>
      <c r="H155">
        <v>64211.43</v>
      </c>
      <c r="I155">
        <v>4422.38</v>
      </c>
      <c r="J155">
        <v>74</v>
      </c>
      <c r="K155">
        <v>18224.169999999998</v>
      </c>
      <c r="L155">
        <v>16813.86</v>
      </c>
      <c r="M155">
        <v>43.74</v>
      </c>
      <c r="N155">
        <v>2088</v>
      </c>
      <c r="O155">
        <v>42</v>
      </c>
    </row>
    <row r="156" spans="1:15" x14ac:dyDescent="0.2">
      <c r="A156">
        <v>250</v>
      </c>
      <c r="B156">
        <v>30</v>
      </c>
      <c r="C156">
        <f t="shared" si="3"/>
        <v>57.599999999999994</v>
      </c>
      <c r="D156" t="s">
        <v>15</v>
      </c>
      <c r="E156">
        <v>67223.5</v>
      </c>
      <c r="F156">
        <v>87308.09</v>
      </c>
      <c r="G156">
        <v>21985.200000000001</v>
      </c>
      <c r="H156">
        <v>65322.89</v>
      </c>
      <c r="I156">
        <v>3422.06</v>
      </c>
      <c r="J156">
        <v>75</v>
      </c>
      <c r="K156">
        <v>19335.62</v>
      </c>
      <c r="L156">
        <v>17814.169999999998</v>
      </c>
      <c r="M156">
        <v>37.11</v>
      </c>
      <c r="N156">
        <v>1536</v>
      </c>
      <c r="O156">
        <v>42</v>
      </c>
    </row>
    <row r="157" spans="1:15" x14ac:dyDescent="0.2">
      <c r="A157">
        <v>300</v>
      </c>
      <c r="B157">
        <v>30</v>
      </c>
      <c r="C157">
        <f t="shared" si="3"/>
        <v>57.599999999999994</v>
      </c>
      <c r="D157" t="s">
        <v>15</v>
      </c>
      <c r="E157">
        <v>67223.5</v>
      </c>
      <c r="F157">
        <v>87308.09</v>
      </c>
      <c r="G157">
        <v>21104.82</v>
      </c>
      <c r="H157">
        <v>66203.27</v>
      </c>
      <c r="I157">
        <v>2634.7</v>
      </c>
      <c r="J157">
        <v>76</v>
      </c>
      <c r="K157">
        <v>20216.009999999998</v>
      </c>
      <c r="L157">
        <v>18601.53</v>
      </c>
      <c r="M157">
        <v>32.29</v>
      </c>
      <c r="N157">
        <v>1240</v>
      </c>
      <c r="O157">
        <v>40</v>
      </c>
    </row>
    <row r="158" spans="1:15" x14ac:dyDescent="0.2">
      <c r="A158">
        <v>350</v>
      </c>
      <c r="B158">
        <v>30</v>
      </c>
      <c r="C158">
        <f t="shared" si="3"/>
        <v>57.599999999999994</v>
      </c>
      <c r="D158" t="s">
        <v>15</v>
      </c>
      <c r="E158">
        <v>67223.5</v>
      </c>
      <c r="F158">
        <v>87308.09</v>
      </c>
      <c r="G158">
        <v>20437.490000000002</v>
      </c>
      <c r="H158">
        <v>66870.61</v>
      </c>
      <c r="I158">
        <v>2043.68</v>
      </c>
      <c r="J158">
        <v>77</v>
      </c>
      <c r="K158">
        <v>20883.34</v>
      </c>
      <c r="L158">
        <v>19192.55</v>
      </c>
      <c r="M158">
        <v>28.56</v>
      </c>
      <c r="N158">
        <v>925</v>
      </c>
      <c r="O158">
        <v>38</v>
      </c>
    </row>
    <row r="159" spans="1:15" x14ac:dyDescent="0.2">
      <c r="A159">
        <v>400</v>
      </c>
      <c r="B159">
        <v>30</v>
      </c>
      <c r="C159">
        <f t="shared" si="3"/>
        <v>57.599999999999994</v>
      </c>
      <c r="D159" t="s">
        <v>15</v>
      </c>
      <c r="E159">
        <v>67223.5</v>
      </c>
      <c r="F159">
        <v>87308.09</v>
      </c>
      <c r="G159">
        <v>19998.490000000002</v>
      </c>
      <c r="H159">
        <v>67309.61</v>
      </c>
      <c r="I159">
        <v>1663.1</v>
      </c>
      <c r="J159">
        <v>77</v>
      </c>
      <c r="K159">
        <v>21322.34</v>
      </c>
      <c r="L159">
        <v>19573.13</v>
      </c>
      <c r="M159">
        <v>25.49</v>
      </c>
      <c r="N159">
        <v>684</v>
      </c>
      <c r="O159">
        <v>23</v>
      </c>
    </row>
    <row r="160" spans="1:15" x14ac:dyDescent="0.2">
      <c r="A160">
        <v>450</v>
      </c>
      <c r="B160">
        <v>30</v>
      </c>
      <c r="C160">
        <f t="shared" si="3"/>
        <v>57.599999999999994</v>
      </c>
      <c r="D160" t="s">
        <v>15</v>
      </c>
      <c r="E160">
        <v>67223.5</v>
      </c>
      <c r="F160">
        <v>87308.09</v>
      </c>
      <c r="G160">
        <v>19663.88</v>
      </c>
      <c r="H160">
        <v>67644.210000000006</v>
      </c>
      <c r="I160">
        <v>1378.73</v>
      </c>
      <c r="J160">
        <v>77</v>
      </c>
      <c r="K160">
        <v>21656.95</v>
      </c>
      <c r="L160">
        <v>19857.509999999998</v>
      </c>
      <c r="M160">
        <v>22.98</v>
      </c>
      <c r="N160">
        <v>580</v>
      </c>
      <c r="O160">
        <v>23</v>
      </c>
    </row>
    <row r="161" spans="1:15" x14ac:dyDescent="0.2">
      <c r="A161">
        <v>500</v>
      </c>
      <c r="B161">
        <v>30</v>
      </c>
      <c r="C161">
        <f t="shared" si="3"/>
        <v>57.599999999999994</v>
      </c>
      <c r="D161" t="s">
        <v>15</v>
      </c>
      <c r="E161">
        <v>67223.5</v>
      </c>
      <c r="F161">
        <v>87308.09</v>
      </c>
      <c r="G161">
        <v>19508.07</v>
      </c>
      <c r="H161">
        <v>67800.02</v>
      </c>
      <c r="I161">
        <v>1223.1600000000001</v>
      </c>
      <c r="J161">
        <v>78</v>
      </c>
      <c r="K161">
        <v>21812.76</v>
      </c>
      <c r="L161">
        <v>20013.07</v>
      </c>
      <c r="M161">
        <v>20.85</v>
      </c>
      <c r="N161">
        <v>505</v>
      </c>
      <c r="O161">
        <v>23</v>
      </c>
    </row>
    <row r="162" spans="1:15" x14ac:dyDescent="0.2">
      <c r="A162">
        <v>550</v>
      </c>
      <c r="B162">
        <v>30</v>
      </c>
      <c r="C162">
        <f t="shared" si="3"/>
        <v>57.599999999999994</v>
      </c>
      <c r="D162" t="s">
        <v>15</v>
      </c>
      <c r="E162">
        <v>67223.5</v>
      </c>
      <c r="F162">
        <v>87308.09</v>
      </c>
      <c r="G162">
        <v>19367.439999999999</v>
      </c>
      <c r="H162">
        <v>67940.649999999994</v>
      </c>
      <c r="I162">
        <v>1074.3599999999999</v>
      </c>
      <c r="J162">
        <v>78</v>
      </c>
      <c r="K162">
        <v>21953.38</v>
      </c>
      <c r="L162">
        <v>20161.87</v>
      </c>
      <c r="M162">
        <v>19.09</v>
      </c>
      <c r="N162">
        <v>465</v>
      </c>
      <c r="O162">
        <v>23</v>
      </c>
    </row>
    <row r="163" spans="1:15" x14ac:dyDescent="0.2">
      <c r="A163">
        <v>600</v>
      </c>
      <c r="B163">
        <v>30</v>
      </c>
      <c r="C163">
        <f t="shared" si="3"/>
        <v>57.599999999999994</v>
      </c>
      <c r="D163" t="s">
        <v>15</v>
      </c>
      <c r="E163">
        <v>67223.5</v>
      </c>
      <c r="F163">
        <v>87308.09</v>
      </c>
      <c r="G163">
        <v>19226.82</v>
      </c>
      <c r="H163">
        <v>68081.27</v>
      </c>
      <c r="I163">
        <v>925.56</v>
      </c>
      <c r="J163">
        <v>78</v>
      </c>
      <c r="K163">
        <v>22094.01</v>
      </c>
      <c r="L163">
        <v>20310.669999999998</v>
      </c>
      <c r="M163">
        <v>17.63</v>
      </c>
      <c r="N163">
        <v>421</v>
      </c>
      <c r="O163">
        <v>23</v>
      </c>
    </row>
    <row r="164" spans="1:15" x14ac:dyDescent="0.2">
      <c r="A164">
        <v>650</v>
      </c>
      <c r="B164">
        <v>30</v>
      </c>
      <c r="C164">
        <f t="shared" si="3"/>
        <v>57.599999999999994</v>
      </c>
      <c r="D164" t="s">
        <v>15</v>
      </c>
      <c r="E164">
        <v>67223.5</v>
      </c>
      <c r="F164">
        <v>87308.09</v>
      </c>
      <c r="G164">
        <v>19116.310000000001</v>
      </c>
      <c r="H164">
        <v>68191.78</v>
      </c>
      <c r="I164">
        <v>804.51</v>
      </c>
      <c r="J164">
        <v>78</v>
      </c>
      <c r="K164">
        <v>22204.52</v>
      </c>
      <c r="L164">
        <v>20431.72</v>
      </c>
      <c r="M164">
        <v>16.37</v>
      </c>
      <c r="N164">
        <v>325</v>
      </c>
      <c r="O164">
        <v>23</v>
      </c>
    </row>
    <row r="165" spans="1:15" x14ac:dyDescent="0.2">
      <c r="A165">
        <v>700</v>
      </c>
      <c r="B165">
        <v>30</v>
      </c>
      <c r="C165">
        <f t="shared" si="3"/>
        <v>57.599999999999994</v>
      </c>
      <c r="D165" t="s">
        <v>15</v>
      </c>
      <c r="E165">
        <v>67223.5</v>
      </c>
      <c r="F165">
        <v>87308.09</v>
      </c>
      <c r="G165">
        <v>19030.93</v>
      </c>
      <c r="H165">
        <v>68277.16</v>
      </c>
      <c r="I165">
        <v>706.63</v>
      </c>
      <c r="J165">
        <v>78</v>
      </c>
      <c r="K165">
        <v>22289.9</v>
      </c>
      <c r="L165">
        <v>20529.61</v>
      </c>
      <c r="M165">
        <v>15.28</v>
      </c>
      <c r="N165">
        <v>290</v>
      </c>
      <c r="O165">
        <v>23</v>
      </c>
    </row>
    <row r="166" spans="1:15" x14ac:dyDescent="0.2">
      <c r="A166">
        <v>750</v>
      </c>
      <c r="B166">
        <v>30</v>
      </c>
      <c r="C166">
        <f t="shared" si="3"/>
        <v>57.599999999999994</v>
      </c>
      <c r="D166" t="s">
        <v>15</v>
      </c>
      <c r="E166">
        <v>67223.5</v>
      </c>
      <c r="F166">
        <v>87308.09</v>
      </c>
      <c r="G166">
        <v>18984.05</v>
      </c>
      <c r="H166">
        <v>68324.039999999994</v>
      </c>
      <c r="I166">
        <v>644.23</v>
      </c>
      <c r="J166">
        <v>78</v>
      </c>
      <c r="K166">
        <v>22336.77</v>
      </c>
      <c r="L166">
        <v>20592.009999999998</v>
      </c>
      <c r="M166">
        <v>14.3</v>
      </c>
      <c r="N166">
        <v>260</v>
      </c>
      <c r="O166">
        <v>23</v>
      </c>
    </row>
    <row r="167" spans="1:15" x14ac:dyDescent="0.2">
      <c r="A167">
        <v>800</v>
      </c>
      <c r="B167">
        <v>30</v>
      </c>
      <c r="C167">
        <f t="shared" si="3"/>
        <v>57.599999999999994</v>
      </c>
      <c r="D167" t="s">
        <v>15</v>
      </c>
      <c r="E167">
        <v>67223.5</v>
      </c>
      <c r="F167">
        <v>87308.09</v>
      </c>
      <c r="G167">
        <v>18937.18</v>
      </c>
      <c r="H167">
        <v>68370.91</v>
      </c>
      <c r="I167">
        <v>581.83000000000004</v>
      </c>
      <c r="J167">
        <v>78</v>
      </c>
      <c r="K167">
        <v>22383.65</v>
      </c>
      <c r="L167">
        <v>20654.41</v>
      </c>
      <c r="M167">
        <v>13.43</v>
      </c>
      <c r="N167">
        <v>254</v>
      </c>
      <c r="O167">
        <v>23</v>
      </c>
    </row>
    <row r="168" spans="1:15" x14ac:dyDescent="0.2">
      <c r="A168">
        <v>850</v>
      </c>
      <c r="B168">
        <v>30</v>
      </c>
      <c r="C168">
        <f t="shared" si="3"/>
        <v>57.599999999999994</v>
      </c>
      <c r="D168" t="s">
        <v>15</v>
      </c>
      <c r="E168">
        <v>67223.5</v>
      </c>
      <c r="F168">
        <v>87308.09</v>
      </c>
      <c r="G168">
        <v>18890.3</v>
      </c>
      <c r="H168">
        <v>68417.789999999994</v>
      </c>
      <c r="I168">
        <v>519.42999999999995</v>
      </c>
      <c r="J168">
        <v>78</v>
      </c>
      <c r="K168">
        <v>22430.52</v>
      </c>
      <c r="L168">
        <v>20716.810000000001</v>
      </c>
      <c r="M168">
        <v>12.67</v>
      </c>
      <c r="N168">
        <v>230</v>
      </c>
      <c r="O168">
        <v>23</v>
      </c>
    </row>
    <row r="169" spans="1:15" x14ac:dyDescent="0.2">
      <c r="A169">
        <v>900</v>
      </c>
      <c r="B169">
        <v>30</v>
      </c>
      <c r="C169">
        <f t="shared" si="3"/>
        <v>57.599999999999994</v>
      </c>
      <c r="D169" t="s">
        <v>15</v>
      </c>
      <c r="E169">
        <v>67223.5</v>
      </c>
      <c r="F169">
        <v>87308.09</v>
      </c>
      <c r="G169">
        <v>18843.43</v>
      </c>
      <c r="H169">
        <v>68464.66</v>
      </c>
      <c r="I169">
        <v>457.03</v>
      </c>
      <c r="J169">
        <v>78</v>
      </c>
      <c r="K169">
        <v>22477.4</v>
      </c>
      <c r="L169">
        <v>20779.21</v>
      </c>
      <c r="M169">
        <v>11.99</v>
      </c>
      <c r="N169">
        <v>217</v>
      </c>
      <c r="O169">
        <v>23</v>
      </c>
    </row>
    <row r="170" spans="1:15" x14ac:dyDescent="0.2">
      <c r="A170">
        <v>950</v>
      </c>
      <c r="B170">
        <v>30</v>
      </c>
      <c r="C170">
        <f t="shared" si="3"/>
        <v>57.599999999999994</v>
      </c>
      <c r="D170" t="s">
        <v>15</v>
      </c>
      <c r="E170">
        <v>67223.5</v>
      </c>
      <c r="F170">
        <v>87308.09</v>
      </c>
      <c r="G170">
        <v>18796.55</v>
      </c>
      <c r="H170">
        <v>68511.539999999994</v>
      </c>
      <c r="I170">
        <v>394.63</v>
      </c>
      <c r="J170">
        <v>78</v>
      </c>
      <c r="K170">
        <v>22524.27</v>
      </c>
      <c r="L170">
        <v>20841.61</v>
      </c>
      <c r="M170">
        <v>11.38</v>
      </c>
      <c r="N170">
        <v>211</v>
      </c>
      <c r="O170">
        <v>23</v>
      </c>
    </row>
    <row r="171" spans="1:15" x14ac:dyDescent="0.2">
      <c r="A171">
        <v>1000</v>
      </c>
      <c r="B171">
        <v>30</v>
      </c>
      <c r="C171">
        <f t="shared" si="3"/>
        <v>57.599999999999994</v>
      </c>
      <c r="D171" t="s">
        <v>15</v>
      </c>
      <c r="E171">
        <v>67223.5</v>
      </c>
      <c r="F171">
        <v>87308.09</v>
      </c>
      <c r="G171">
        <v>18749.68</v>
      </c>
      <c r="H171">
        <v>68558.41</v>
      </c>
      <c r="I171">
        <v>332.23</v>
      </c>
      <c r="J171">
        <v>79</v>
      </c>
      <c r="K171">
        <v>22571.15</v>
      </c>
      <c r="L171">
        <v>20904.009999999998</v>
      </c>
      <c r="M171">
        <v>10.83</v>
      </c>
      <c r="N171">
        <v>193</v>
      </c>
      <c r="O171">
        <v>23</v>
      </c>
    </row>
    <row r="172" spans="1:15" x14ac:dyDescent="0.2">
      <c r="A172">
        <v>1050</v>
      </c>
      <c r="B172">
        <v>30</v>
      </c>
      <c r="C172">
        <f t="shared" si="3"/>
        <v>57.599999999999994</v>
      </c>
      <c r="D172" t="s">
        <v>15</v>
      </c>
      <c r="E172">
        <v>67223.5</v>
      </c>
      <c r="F172">
        <v>87308.09</v>
      </c>
      <c r="G172">
        <v>18702.8</v>
      </c>
      <c r="H172">
        <v>68605.289999999994</v>
      </c>
      <c r="I172">
        <v>303.05</v>
      </c>
      <c r="J172">
        <v>79</v>
      </c>
      <c r="K172">
        <v>22618.02</v>
      </c>
      <c r="L172">
        <v>20933.18</v>
      </c>
      <c r="M172">
        <v>10.34</v>
      </c>
      <c r="N172">
        <v>143</v>
      </c>
      <c r="O172">
        <v>23</v>
      </c>
    </row>
    <row r="173" spans="1:15" x14ac:dyDescent="0.2">
      <c r="A173">
        <v>1100</v>
      </c>
      <c r="B173">
        <v>30</v>
      </c>
      <c r="C173">
        <f t="shared" si="3"/>
        <v>57.599999999999994</v>
      </c>
      <c r="D173" t="s">
        <v>15</v>
      </c>
      <c r="E173">
        <v>67223.5</v>
      </c>
      <c r="F173">
        <v>87308.09</v>
      </c>
      <c r="G173">
        <v>18655.93</v>
      </c>
      <c r="H173">
        <v>68652.160000000003</v>
      </c>
      <c r="I173">
        <v>283.85000000000002</v>
      </c>
      <c r="J173">
        <v>79</v>
      </c>
      <c r="K173">
        <v>22664.9</v>
      </c>
      <c r="L173">
        <v>20952.38</v>
      </c>
      <c r="M173">
        <v>9.89</v>
      </c>
      <c r="N173">
        <v>140</v>
      </c>
      <c r="O173">
        <v>23</v>
      </c>
    </row>
    <row r="174" spans="1:15" x14ac:dyDescent="0.2">
      <c r="A174">
        <v>1150</v>
      </c>
      <c r="B174">
        <v>30</v>
      </c>
      <c r="C174">
        <f t="shared" si="3"/>
        <v>57.599999999999994</v>
      </c>
      <c r="D174" t="s">
        <v>15</v>
      </c>
      <c r="E174">
        <v>67223.5</v>
      </c>
      <c r="F174">
        <v>87308.09</v>
      </c>
      <c r="G174">
        <v>18609.05</v>
      </c>
      <c r="H174">
        <v>68699.039999999994</v>
      </c>
      <c r="I174">
        <v>264.64999999999998</v>
      </c>
      <c r="J174">
        <v>79</v>
      </c>
      <c r="K174">
        <v>22711.77</v>
      </c>
      <c r="L174">
        <v>20971.58</v>
      </c>
      <c r="M174">
        <v>9.48</v>
      </c>
      <c r="N174">
        <v>138</v>
      </c>
      <c r="O174">
        <v>23</v>
      </c>
    </row>
    <row r="175" spans="1:15" x14ac:dyDescent="0.2">
      <c r="A175">
        <v>1200</v>
      </c>
      <c r="B175">
        <v>30</v>
      </c>
      <c r="C175">
        <f t="shared" si="3"/>
        <v>57.599999999999994</v>
      </c>
      <c r="D175" t="s">
        <v>15</v>
      </c>
      <c r="E175">
        <v>67223.5</v>
      </c>
      <c r="F175">
        <v>87308.09</v>
      </c>
      <c r="G175">
        <v>18562.18</v>
      </c>
      <c r="H175">
        <v>68745.91</v>
      </c>
      <c r="I175">
        <v>245.45</v>
      </c>
      <c r="J175">
        <v>79</v>
      </c>
      <c r="K175">
        <v>22758.65</v>
      </c>
      <c r="L175">
        <v>20990.78</v>
      </c>
      <c r="M175">
        <v>9.1</v>
      </c>
      <c r="N175">
        <v>137</v>
      </c>
      <c r="O175">
        <v>23</v>
      </c>
    </row>
    <row r="176" spans="1:15" x14ac:dyDescent="0.2">
      <c r="A176">
        <v>1250</v>
      </c>
      <c r="B176">
        <v>30</v>
      </c>
      <c r="C176">
        <f t="shared" si="3"/>
        <v>57.599999999999994</v>
      </c>
      <c r="D176" t="s">
        <v>15</v>
      </c>
      <c r="E176">
        <v>67223.5</v>
      </c>
      <c r="F176">
        <v>87308.09</v>
      </c>
      <c r="G176">
        <v>18515.3</v>
      </c>
      <c r="H176">
        <v>68792.789999999994</v>
      </c>
      <c r="I176">
        <v>226.25</v>
      </c>
      <c r="J176">
        <v>79</v>
      </c>
      <c r="K176">
        <v>22805.52</v>
      </c>
      <c r="L176">
        <v>21009.98</v>
      </c>
      <c r="M176">
        <v>8.75</v>
      </c>
      <c r="N176">
        <v>108</v>
      </c>
      <c r="O176">
        <v>23</v>
      </c>
    </row>
    <row r="177" spans="1:15" x14ac:dyDescent="0.2">
      <c r="A177">
        <v>1300</v>
      </c>
      <c r="B177">
        <v>30</v>
      </c>
      <c r="C177">
        <f t="shared" si="3"/>
        <v>57.599999999999994</v>
      </c>
      <c r="D177" t="s">
        <v>15</v>
      </c>
      <c r="E177">
        <v>67223.5</v>
      </c>
      <c r="F177">
        <v>87308.09</v>
      </c>
      <c r="G177">
        <v>18468.43</v>
      </c>
      <c r="H177">
        <v>68839.66</v>
      </c>
      <c r="I177">
        <v>207.05</v>
      </c>
      <c r="J177">
        <v>79</v>
      </c>
      <c r="K177">
        <v>22852.400000000001</v>
      </c>
      <c r="L177">
        <v>21029.18</v>
      </c>
      <c r="M177">
        <v>8.43</v>
      </c>
      <c r="N177">
        <v>107</v>
      </c>
      <c r="O177">
        <v>23</v>
      </c>
    </row>
    <row r="178" spans="1:15" x14ac:dyDescent="0.2">
      <c r="A178">
        <v>1350</v>
      </c>
      <c r="B178">
        <v>30</v>
      </c>
      <c r="C178">
        <f t="shared" si="3"/>
        <v>57.599999999999994</v>
      </c>
      <c r="D178" t="s">
        <v>15</v>
      </c>
      <c r="E178">
        <v>67223.5</v>
      </c>
      <c r="F178">
        <v>87308.09</v>
      </c>
      <c r="G178">
        <v>18421.55</v>
      </c>
      <c r="H178">
        <v>68886.539999999994</v>
      </c>
      <c r="I178">
        <v>187.85</v>
      </c>
      <c r="J178">
        <v>79</v>
      </c>
      <c r="K178">
        <v>22899.27</v>
      </c>
      <c r="L178">
        <v>21048.38</v>
      </c>
      <c r="M178">
        <v>8.1199999999999992</v>
      </c>
      <c r="N178">
        <v>79</v>
      </c>
      <c r="O178">
        <v>23</v>
      </c>
    </row>
    <row r="179" spans="1:15" x14ac:dyDescent="0.2">
      <c r="A179">
        <v>1400</v>
      </c>
      <c r="B179">
        <v>30</v>
      </c>
      <c r="C179">
        <f t="shared" si="3"/>
        <v>57.599999999999994</v>
      </c>
      <c r="D179" t="s">
        <v>15</v>
      </c>
      <c r="E179">
        <v>67223.5</v>
      </c>
      <c r="F179">
        <v>87308.09</v>
      </c>
      <c r="G179">
        <v>18374.68</v>
      </c>
      <c r="H179">
        <v>68933.41</v>
      </c>
      <c r="I179">
        <v>168.65</v>
      </c>
      <c r="J179">
        <v>79</v>
      </c>
      <c r="K179">
        <v>22946.15</v>
      </c>
      <c r="L179">
        <v>21067.58</v>
      </c>
      <c r="M179">
        <v>7.84</v>
      </c>
      <c r="N179">
        <v>78</v>
      </c>
      <c r="O179">
        <v>23</v>
      </c>
    </row>
    <row r="180" spans="1:15" x14ac:dyDescent="0.2">
      <c r="A180">
        <v>1450</v>
      </c>
      <c r="B180">
        <v>30</v>
      </c>
      <c r="C180">
        <f t="shared" si="3"/>
        <v>57.599999999999994</v>
      </c>
      <c r="D180" t="s">
        <v>15</v>
      </c>
      <c r="E180">
        <v>67223.5</v>
      </c>
      <c r="F180">
        <v>87308.09</v>
      </c>
      <c r="G180">
        <v>18327.8</v>
      </c>
      <c r="H180">
        <v>68980.289999999994</v>
      </c>
      <c r="I180">
        <v>149.44999999999999</v>
      </c>
      <c r="J180">
        <v>79</v>
      </c>
      <c r="K180">
        <v>22993.02</v>
      </c>
      <c r="L180">
        <v>21086.78</v>
      </c>
      <c r="M180">
        <v>7.57</v>
      </c>
      <c r="N180">
        <v>76</v>
      </c>
      <c r="O180">
        <v>23</v>
      </c>
    </row>
    <row r="181" spans="1:15" x14ac:dyDescent="0.2">
      <c r="A181">
        <v>1500</v>
      </c>
      <c r="B181">
        <v>30</v>
      </c>
      <c r="C181">
        <f t="shared" si="3"/>
        <v>57.599999999999994</v>
      </c>
      <c r="D181" t="s">
        <v>15</v>
      </c>
      <c r="E181">
        <v>67223.5</v>
      </c>
      <c r="F181">
        <v>87308.09</v>
      </c>
      <c r="G181">
        <v>18280.93</v>
      </c>
      <c r="H181">
        <v>69027.16</v>
      </c>
      <c r="I181">
        <v>130.25</v>
      </c>
      <c r="J181">
        <v>79</v>
      </c>
      <c r="K181">
        <v>23039.9</v>
      </c>
      <c r="L181">
        <v>21105.98</v>
      </c>
      <c r="M181">
        <v>7.33</v>
      </c>
      <c r="N181">
        <v>75</v>
      </c>
      <c r="O181">
        <v>23</v>
      </c>
    </row>
    <row r="182" spans="1:15" x14ac:dyDescent="0.2">
      <c r="A182">
        <v>1550</v>
      </c>
      <c r="B182">
        <v>30</v>
      </c>
      <c r="C182">
        <f t="shared" si="3"/>
        <v>57.599999999999994</v>
      </c>
      <c r="D182" t="s">
        <v>15</v>
      </c>
      <c r="E182">
        <v>67223.5</v>
      </c>
      <c r="F182">
        <v>87308.09</v>
      </c>
      <c r="G182">
        <v>18234.05</v>
      </c>
      <c r="H182">
        <v>69074.039999999994</v>
      </c>
      <c r="I182">
        <v>111.05</v>
      </c>
      <c r="J182">
        <v>79</v>
      </c>
      <c r="K182">
        <v>23086.77</v>
      </c>
      <c r="L182">
        <v>21125.18</v>
      </c>
      <c r="M182">
        <v>7.1</v>
      </c>
      <c r="N182">
        <v>46</v>
      </c>
      <c r="O182">
        <v>23</v>
      </c>
    </row>
    <row r="183" spans="1:15" x14ac:dyDescent="0.2">
      <c r="A183">
        <v>1600</v>
      </c>
      <c r="B183">
        <v>30</v>
      </c>
      <c r="C183">
        <f t="shared" si="3"/>
        <v>57.599999999999994</v>
      </c>
      <c r="D183" t="s">
        <v>15</v>
      </c>
      <c r="E183">
        <v>67223.5</v>
      </c>
      <c r="F183">
        <v>87308.09</v>
      </c>
      <c r="G183">
        <v>18187.18</v>
      </c>
      <c r="H183">
        <v>69120.91</v>
      </c>
      <c r="I183">
        <v>91.85</v>
      </c>
      <c r="J183">
        <v>79</v>
      </c>
      <c r="K183">
        <v>23133.65</v>
      </c>
      <c r="L183">
        <v>21144.38</v>
      </c>
      <c r="M183">
        <v>6.88</v>
      </c>
      <c r="N183">
        <v>37</v>
      </c>
      <c r="O183">
        <v>18</v>
      </c>
    </row>
    <row r="184" spans="1:15" x14ac:dyDescent="0.2">
      <c r="A184">
        <v>1650</v>
      </c>
      <c r="B184">
        <v>30</v>
      </c>
      <c r="C184">
        <f t="shared" si="3"/>
        <v>57.599999999999994</v>
      </c>
      <c r="D184" t="s">
        <v>15</v>
      </c>
      <c r="E184">
        <v>67223.5</v>
      </c>
      <c r="F184">
        <v>87308.09</v>
      </c>
      <c r="G184">
        <v>18140.3</v>
      </c>
      <c r="H184">
        <v>69167.789999999994</v>
      </c>
      <c r="I184">
        <v>72.650000000000006</v>
      </c>
      <c r="J184">
        <v>79</v>
      </c>
      <c r="K184">
        <v>23180.52</v>
      </c>
      <c r="L184">
        <v>21163.58</v>
      </c>
      <c r="M184">
        <v>6.68</v>
      </c>
      <c r="N184">
        <v>33</v>
      </c>
      <c r="O184">
        <v>16</v>
      </c>
    </row>
    <row r="185" spans="1:15" x14ac:dyDescent="0.2">
      <c r="A185">
        <v>1700</v>
      </c>
      <c r="B185">
        <v>30</v>
      </c>
      <c r="C185">
        <f t="shared" si="3"/>
        <v>57.599999999999994</v>
      </c>
      <c r="D185" t="s">
        <v>15</v>
      </c>
      <c r="E185">
        <v>67223.5</v>
      </c>
      <c r="F185">
        <v>87308.09</v>
      </c>
      <c r="G185">
        <v>18093.43</v>
      </c>
      <c r="H185">
        <v>69214.66</v>
      </c>
      <c r="I185">
        <v>53.45</v>
      </c>
      <c r="J185">
        <v>79</v>
      </c>
      <c r="K185">
        <v>23227.4</v>
      </c>
      <c r="L185">
        <v>21182.78</v>
      </c>
      <c r="M185">
        <v>6.49</v>
      </c>
      <c r="N185">
        <v>31</v>
      </c>
      <c r="O185">
        <v>15</v>
      </c>
    </row>
    <row r="186" spans="1:15" x14ac:dyDescent="0.2">
      <c r="A186">
        <v>1750</v>
      </c>
      <c r="B186">
        <v>30</v>
      </c>
      <c r="C186">
        <f t="shared" si="3"/>
        <v>57.599999999999994</v>
      </c>
      <c r="D186" t="s">
        <v>15</v>
      </c>
      <c r="E186">
        <v>67223.5</v>
      </c>
      <c r="F186">
        <v>87308.09</v>
      </c>
      <c r="G186">
        <v>18046.55</v>
      </c>
      <c r="H186">
        <v>69261.539999999994</v>
      </c>
      <c r="I186">
        <v>34.25</v>
      </c>
      <c r="J186">
        <v>79</v>
      </c>
      <c r="K186">
        <v>23274.27</v>
      </c>
      <c r="L186">
        <v>21201.98</v>
      </c>
      <c r="M186">
        <v>6.31</v>
      </c>
      <c r="N186">
        <v>29</v>
      </c>
      <c r="O186">
        <v>14</v>
      </c>
    </row>
    <row r="187" spans="1:15" x14ac:dyDescent="0.2">
      <c r="A187">
        <v>1800</v>
      </c>
      <c r="B187">
        <v>30</v>
      </c>
      <c r="C187">
        <f t="shared" si="3"/>
        <v>57.599999999999994</v>
      </c>
      <c r="D187" t="s">
        <v>15</v>
      </c>
      <c r="E187">
        <v>67223.5</v>
      </c>
      <c r="F187">
        <v>87308.09</v>
      </c>
      <c r="G187">
        <v>17999.68</v>
      </c>
      <c r="H187">
        <v>69308.41</v>
      </c>
      <c r="I187">
        <v>15.05</v>
      </c>
      <c r="J187">
        <v>79</v>
      </c>
      <c r="K187">
        <v>23321.15</v>
      </c>
      <c r="L187">
        <v>21221.18</v>
      </c>
      <c r="M187">
        <v>6.14</v>
      </c>
      <c r="N187">
        <v>28</v>
      </c>
      <c r="O187">
        <v>14</v>
      </c>
    </row>
    <row r="188" spans="1:15" ht="16" customHeight="1" x14ac:dyDescent="0.2">
      <c r="A188">
        <v>1850</v>
      </c>
      <c r="B188">
        <v>30</v>
      </c>
      <c r="C188">
        <f t="shared" si="3"/>
        <v>57.599999999999994</v>
      </c>
      <c r="D188" t="s">
        <v>15</v>
      </c>
      <c r="E188">
        <v>67223.5</v>
      </c>
      <c r="F188">
        <v>87308.09</v>
      </c>
      <c r="G188">
        <v>17957.310000000001</v>
      </c>
      <c r="H188">
        <v>69350.789999999994</v>
      </c>
      <c r="I188">
        <v>0</v>
      </c>
      <c r="J188">
        <v>79</v>
      </c>
      <c r="K188">
        <v>23363.52</v>
      </c>
      <c r="L188">
        <v>21236.23</v>
      </c>
      <c r="M188">
        <v>5.98</v>
      </c>
      <c r="N188">
        <v>0</v>
      </c>
      <c r="O188">
        <v>0</v>
      </c>
    </row>
    <row r="189" spans="1:15" x14ac:dyDescent="0.2">
      <c r="A189">
        <v>50</v>
      </c>
      <c r="B189">
        <v>30</v>
      </c>
      <c r="C189">
        <f t="shared" si="3"/>
        <v>57.599999999999994</v>
      </c>
      <c r="D189" t="s">
        <v>16</v>
      </c>
      <c r="E189">
        <v>71473.5</v>
      </c>
      <c r="F189">
        <v>87308.09</v>
      </c>
      <c r="G189">
        <v>27281.31</v>
      </c>
      <c r="H189">
        <v>60026.78</v>
      </c>
      <c r="I189">
        <v>12297.91</v>
      </c>
      <c r="J189">
        <v>69</v>
      </c>
      <c r="K189">
        <v>11101.96</v>
      </c>
      <c r="L189">
        <v>10250.76</v>
      </c>
      <c r="M189">
        <v>106.58</v>
      </c>
      <c r="N189">
        <v>5901</v>
      </c>
      <c r="O189">
        <v>42</v>
      </c>
    </row>
    <row r="190" spans="1:15" x14ac:dyDescent="0.2">
      <c r="A190">
        <v>100</v>
      </c>
      <c r="B190">
        <v>30</v>
      </c>
      <c r="C190">
        <f t="shared" si="3"/>
        <v>57.599999999999994</v>
      </c>
      <c r="D190" t="s">
        <v>16</v>
      </c>
      <c r="E190">
        <v>71473.5</v>
      </c>
      <c r="F190">
        <v>87308.09</v>
      </c>
      <c r="G190">
        <v>24337.02</v>
      </c>
      <c r="H190">
        <v>62971.07</v>
      </c>
      <c r="I190">
        <v>9565.25</v>
      </c>
      <c r="J190">
        <v>72</v>
      </c>
      <c r="K190">
        <v>14046.24</v>
      </c>
      <c r="L190">
        <v>12983.42</v>
      </c>
      <c r="M190">
        <v>67.42</v>
      </c>
      <c r="N190">
        <v>4195</v>
      </c>
      <c r="O190">
        <v>42</v>
      </c>
    </row>
    <row r="191" spans="1:15" x14ac:dyDescent="0.2">
      <c r="A191">
        <v>150</v>
      </c>
      <c r="B191">
        <v>30</v>
      </c>
      <c r="C191">
        <f t="shared" si="3"/>
        <v>57.599999999999994</v>
      </c>
      <c r="D191" t="s">
        <v>16</v>
      </c>
      <c r="E191">
        <v>71473.5</v>
      </c>
      <c r="F191">
        <v>87308.09</v>
      </c>
      <c r="G191">
        <v>22403.15</v>
      </c>
      <c r="H191">
        <v>64904.94</v>
      </c>
      <c r="I191">
        <v>7768.64</v>
      </c>
      <c r="J191">
        <v>74</v>
      </c>
      <c r="K191">
        <v>15980.11</v>
      </c>
      <c r="L191">
        <v>14780.03</v>
      </c>
      <c r="M191">
        <v>51.14</v>
      </c>
      <c r="N191">
        <v>3313</v>
      </c>
      <c r="O191">
        <v>42</v>
      </c>
    </row>
    <row r="192" spans="1:15" x14ac:dyDescent="0.2">
      <c r="A192">
        <v>200</v>
      </c>
      <c r="B192">
        <v>30</v>
      </c>
      <c r="C192">
        <f t="shared" si="3"/>
        <v>57.599999999999994</v>
      </c>
      <c r="D192" t="s">
        <v>16</v>
      </c>
      <c r="E192">
        <v>71473.5</v>
      </c>
      <c r="F192">
        <v>87308.09</v>
      </c>
      <c r="G192">
        <v>20728.68</v>
      </c>
      <c r="H192">
        <v>66579.41</v>
      </c>
      <c r="I192">
        <v>6249.45</v>
      </c>
      <c r="J192">
        <v>76</v>
      </c>
      <c r="K192">
        <v>17654.580000000002</v>
      </c>
      <c r="L192">
        <v>16299.22</v>
      </c>
      <c r="M192">
        <v>42.37</v>
      </c>
      <c r="N192">
        <v>2791</v>
      </c>
      <c r="O192">
        <v>42</v>
      </c>
    </row>
    <row r="193" spans="1:15" x14ac:dyDescent="0.2">
      <c r="A193">
        <v>250</v>
      </c>
      <c r="B193">
        <v>30</v>
      </c>
      <c r="C193">
        <f t="shared" si="3"/>
        <v>57.599999999999994</v>
      </c>
      <c r="D193" t="s">
        <v>16</v>
      </c>
      <c r="E193">
        <v>71473.5</v>
      </c>
      <c r="F193">
        <v>87308.09</v>
      </c>
      <c r="G193">
        <v>19301.599999999999</v>
      </c>
      <c r="H193">
        <v>68006.490000000005</v>
      </c>
      <c r="I193">
        <v>4958.25</v>
      </c>
      <c r="J193">
        <v>78</v>
      </c>
      <c r="K193">
        <v>19081.66</v>
      </c>
      <c r="L193">
        <v>17590.419999999998</v>
      </c>
      <c r="M193">
        <v>36.64</v>
      </c>
      <c r="N193">
        <v>2179</v>
      </c>
      <c r="O193">
        <v>42</v>
      </c>
    </row>
    <row r="194" spans="1:15" x14ac:dyDescent="0.2">
      <c r="A194">
        <v>300</v>
      </c>
      <c r="B194">
        <v>30</v>
      </c>
      <c r="C194">
        <f t="shared" si="3"/>
        <v>57.599999999999994</v>
      </c>
      <c r="D194" t="s">
        <v>16</v>
      </c>
      <c r="E194">
        <v>71473.5</v>
      </c>
      <c r="F194">
        <v>87308.09</v>
      </c>
      <c r="G194">
        <v>18225.259999999998</v>
      </c>
      <c r="H194">
        <v>69082.84</v>
      </c>
      <c r="I194">
        <v>3990.29</v>
      </c>
      <c r="J194">
        <v>79</v>
      </c>
      <c r="K194">
        <v>20158.009999999998</v>
      </c>
      <c r="L194">
        <v>18558.38</v>
      </c>
      <c r="M194">
        <v>32.22</v>
      </c>
      <c r="N194">
        <v>1704</v>
      </c>
      <c r="O194">
        <v>42</v>
      </c>
    </row>
    <row r="195" spans="1:15" x14ac:dyDescent="0.2">
      <c r="A195">
        <v>350</v>
      </c>
      <c r="B195">
        <v>30</v>
      </c>
      <c r="C195">
        <f t="shared" si="3"/>
        <v>57.599999999999994</v>
      </c>
      <c r="D195" t="s">
        <v>16</v>
      </c>
      <c r="E195">
        <v>71473.5</v>
      </c>
      <c r="F195">
        <v>87308.09</v>
      </c>
      <c r="G195">
        <v>17522.099999999999</v>
      </c>
      <c r="H195">
        <v>69785.990000000005</v>
      </c>
      <c r="I195">
        <v>3324.79</v>
      </c>
      <c r="J195">
        <v>80</v>
      </c>
      <c r="K195">
        <v>20861.169999999998</v>
      </c>
      <c r="L195">
        <v>19223.88</v>
      </c>
      <c r="M195">
        <v>28.61</v>
      </c>
      <c r="N195">
        <v>1541</v>
      </c>
      <c r="O195">
        <v>40</v>
      </c>
    </row>
    <row r="196" spans="1:15" x14ac:dyDescent="0.2">
      <c r="A196">
        <v>400</v>
      </c>
      <c r="B196">
        <v>30</v>
      </c>
      <c r="C196">
        <f t="shared" si="3"/>
        <v>57.599999999999994</v>
      </c>
      <c r="D196" t="s">
        <v>16</v>
      </c>
      <c r="E196">
        <v>71473.5</v>
      </c>
      <c r="F196">
        <v>87308.09</v>
      </c>
      <c r="G196">
        <v>17027.77</v>
      </c>
      <c r="H196">
        <v>70280.320000000007</v>
      </c>
      <c r="I196">
        <v>2850.02</v>
      </c>
      <c r="J196">
        <v>80</v>
      </c>
      <c r="K196">
        <v>21355.49</v>
      </c>
      <c r="L196">
        <v>19698.650000000001</v>
      </c>
      <c r="M196">
        <v>25.63</v>
      </c>
      <c r="N196">
        <v>1316</v>
      </c>
      <c r="O196">
        <v>38</v>
      </c>
    </row>
    <row r="197" spans="1:15" x14ac:dyDescent="0.2">
      <c r="A197">
        <v>450</v>
      </c>
      <c r="B197">
        <v>30</v>
      </c>
      <c r="C197">
        <f t="shared" si="3"/>
        <v>57.599999999999994</v>
      </c>
      <c r="D197" t="s">
        <v>16</v>
      </c>
      <c r="E197">
        <v>71473.5</v>
      </c>
      <c r="F197">
        <v>87308.09</v>
      </c>
      <c r="G197">
        <v>16661.21</v>
      </c>
      <c r="H197">
        <v>70646.89</v>
      </c>
      <c r="I197">
        <v>2515.0100000000002</v>
      </c>
      <c r="J197">
        <v>81</v>
      </c>
      <c r="K197">
        <v>21722.06</v>
      </c>
      <c r="L197">
        <v>20033.66</v>
      </c>
      <c r="M197">
        <v>23.17</v>
      </c>
      <c r="N197">
        <v>1101</v>
      </c>
      <c r="O197">
        <v>23</v>
      </c>
    </row>
    <row r="198" spans="1:15" x14ac:dyDescent="0.2">
      <c r="A198">
        <v>500</v>
      </c>
      <c r="B198">
        <v>30</v>
      </c>
      <c r="C198">
        <f t="shared" si="3"/>
        <v>57.599999999999994</v>
      </c>
      <c r="D198" t="s">
        <v>16</v>
      </c>
      <c r="E198">
        <v>71473.5</v>
      </c>
      <c r="F198">
        <v>87308.09</v>
      </c>
      <c r="G198">
        <v>16426.830000000002</v>
      </c>
      <c r="H198">
        <v>70881.259999999995</v>
      </c>
      <c r="I198">
        <v>2279.81</v>
      </c>
      <c r="J198">
        <v>81</v>
      </c>
      <c r="K198">
        <v>21956.44</v>
      </c>
      <c r="L198">
        <v>20268.86</v>
      </c>
      <c r="M198">
        <v>21.08</v>
      </c>
      <c r="N198">
        <v>984</v>
      </c>
      <c r="O198">
        <v>23</v>
      </c>
    </row>
    <row r="199" spans="1:15" x14ac:dyDescent="0.2">
      <c r="A199">
        <v>550</v>
      </c>
      <c r="B199">
        <v>30</v>
      </c>
      <c r="C199">
        <f t="shared" si="3"/>
        <v>57.599999999999994</v>
      </c>
      <c r="D199" t="s">
        <v>16</v>
      </c>
      <c r="E199">
        <v>71473.5</v>
      </c>
      <c r="F199">
        <v>87308.09</v>
      </c>
      <c r="G199">
        <v>16219.13</v>
      </c>
      <c r="H199">
        <v>71088.960000000006</v>
      </c>
      <c r="I199">
        <v>2069.1999999999998</v>
      </c>
      <c r="J199">
        <v>81</v>
      </c>
      <c r="K199">
        <v>22164.13</v>
      </c>
      <c r="L199">
        <v>20479.47</v>
      </c>
      <c r="M199">
        <v>19.34</v>
      </c>
      <c r="N199">
        <v>890</v>
      </c>
      <c r="O199">
        <v>23</v>
      </c>
    </row>
    <row r="200" spans="1:15" x14ac:dyDescent="0.2">
      <c r="A200">
        <v>600</v>
      </c>
      <c r="B200">
        <v>30</v>
      </c>
      <c r="C200">
        <f t="shared" si="3"/>
        <v>57.599999999999994</v>
      </c>
      <c r="D200" t="s">
        <v>16</v>
      </c>
      <c r="E200">
        <v>71473.5</v>
      </c>
      <c r="F200">
        <v>87308.09</v>
      </c>
      <c r="G200">
        <v>16066.18</v>
      </c>
      <c r="H200">
        <v>71241.91</v>
      </c>
      <c r="I200">
        <v>1909.04</v>
      </c>
      <c r="J200">
        <v>82</v>
      </c>
      <c r="K200">
        <v>22317.09</v>
      </c>
      <c r="L200">
        <v>20639.63</v>
      </c>
      <c r="M200">
        <v>17.850000000000001</v>
      </c>
      <c r="N200">
        <v>831</v>
      </c>
      <c r="O200">
        <v>23</v>
      </c>
    </row>
    <row r="201" spans="1:15" x14ac:dyDescent="0.2">
      <c r="A201">
        <v>650</v>
      </c>
      <c r="B201">
        <v>30</v>
      </c>
      <c r="C201">
        <f t="shared" si="3"/>
        <v>57.599999999999994</v>
      </c>
      <c r="D201" t="s">
        <v>16</v>
      </c>
      <c r="E201">
        <v>71473.5</v>
      </c>
      <c r="F201">
        <v>87308.09</v>
      </c>
      <c r="G201">
        <v>15925.55</v>
      </c>
      <c r="H201">
        <v>71382.539999999994</v>
      </c>
      <c r="I201">
        <v>1760.24</v>
      </c>
      <c r="J201">
        <v>82</v>
      </c>
      <c r="K201">
        <v>22457.71</v>
      </c>
      <c r="L201">
        <v>20788.43</v>
      </c>
      <c r="M201">
        <v>16.579999999999998</v>
      </c>
      <c r="N201">
        <v>818</v>
      </c>
      <c r="O201">
        <v>23</v>
      </c>
    </row>
    <row r="202" spans="1:15" x14ac:dyDescent="0.2">
      <c r="A202">
        <v>700</v>
      </c>
      <c r="B202">
        <v>30</v>
      </c>
      <c r="C202">
        <f t="shared" si="3"/>
        <v>57.599999999999994</v>
      </c>
      <c r="D202" t="s">
        <v>16</v>
      </c>
      <c r="E202">
        <v>71473.5</v>
      </c>
      <c r="F202">
        <v>87308.09</v>
      </c>
      <c r="G202">
        <v>15784.93</v>
      </c>
      <c r="H202">
        <v>71523.16</v>
      </c>
      <c r="I202">
        <v>1611.44</v>
      </c>
      <c r="J202">
        <v>82</v>
      </c>
      <c r="K202">
        <v>22598.34</v>
      </c>
      <c r="L202">
        <v>20937.23</v>
      </c>
      <c r="M202">
        <v>15.5</v>
      </c>
      <c r="N202">
        <v>782</v>
      </c>
      <c r="O202">
        <v>23</v>
      </c>
    </row>
    <row r="203" spans="1:15" x14ac:dyDescent="0.2">
      <c r="A203">
        <v>750</v>
      </c>
      <c r="B203">
        <v>30</v>
      </c>
      <c r="C203">
        <f t="shared" si="3"/>
        <v>57.599999999999994</v>
      </c>
      <c r="D203" t="s">
        <v>16</v>
      </c>
      <c r="E203">
        <v>71473.5</v>
      </c>
      <c r="F203">
        <v>87308.09</v>
      </c>
      <c r="G203">
        <v>15672.75</v>
      </c>
      <c r="H203">
        <v>71635.34</v>
      </c>
      <c r="I203">
        <v>1488.85</v>
      </c>
      <c r="J203">
        <v>82</v>
      </c>
      <c r="K203">
        <v>22710.51</v>
      </c>
      <c r="L203">
        <v>21059.82</v>
      </c>
      <c r="M203">
        <v>14.53</v>
      </c>
      <c r="N203">
        <v>668</v>
      </c>
      <c r="O203">
        <v>23</v>
      </c>
    </row>
    <row r="204" spans="1:15" x14ac:dyDescent="0.2">
      <c r="A204">
        <v>800</v>
      </c>
      <c r="B204">
        <v>30</v>
      </c>
      <c r="C204">
        <f t="shared" ref="C204:C238" si="4">0.6*96</f>
        <v>57.599999999999994</v>
      </c>
      <c r="D204" t="s">
        <v>16</v>
      </c>
      <c r="E204">
        <v>71473.5</v>
      </c>
      <c r="F204">
        <v>87308.09</v>
      </c>
      <c r="G204">
        <v>15582.77</v>
      </c>
      <c r="H204">
        <v>71725.33</v>
      </c>
      <c r="I204">
        <v>1386.72</v>
      </c>
      <c r="J204">
        <v>82</v>
      </c>
      <c r="K204">
        <v>22800.5</v>
      </c>
      <c r="L204">
        <v>21161.95</v>
      </c>
      <c r="M204">
        <v>13.68</v>
      </c>
      <c r="N204">
        <v>608</v>
      </c>
      <c r="O204">
        <v>23</v>
      </c>
    </row>
    <row r="205" spans="1:15" x14ac:dyDescent="0.2">
      <c r="A205">
        <v>850</v>
      </c>
      <c r="B205">
        <v>30</v>
      </c>
      <c r="C205">
        <f t="shared" si="4"/>
        <v>57.599999999999994</v>
      </c>
      <c r="D205" t="s">
        <v>16</v>
      </c>
      <c r="E205">
        <v>71473.5</v>
      </c>
      <c r="F205">
        <v>87308.09</v>
      </c>
      <c r="G205">
        <v>15535.89</v>
      </c>
      <c r="H205">
        <v>71772.2</v>
      </c>
      <c r="I205">
        <v>1324.32</v>
      </c>
      <c r="J205">
        <v>82</v>
      </c>
      <c r="K205">
        <v>22847.38</v>
      </c>
      <c r="L205">
        <v>21224.35</v>
      </c>
      <c r="M205">
        <v>12.9</v>
      </c>
      <c r="N205">
        <v>578</v>
      </c>
      <c r="O205">
        <v>23</v>
      </c>
    </row>
    <row r="206" spans="1:15" x14ac:dyDescent="0.2">
      <c r="A206">
        <v>900</v>
      </c>
      <c r="B206">
        <v>30</v>
      </c>
      <c r="C206">
        <f t="shared" si="4"/>
        <v>57.599999999999994</v>
      </c>
      <c r="D206" t="s">
        <v>16</v>
      </c>
      <c r="E206">
        <v>71473.5</v>
      </c>
      <c r="F206">
        <v>87308.09</v>
      </c>
      <c r="G206">
        <v>15489.02</v>
      </c>
      <c r="H206">
        <v>71819.08</v>
      </c>
      <c r="I206">
        <v>1261.92</v>
      </c>
      <c r="J206">
        <v>82</v>
      </c>
      <c r="K206">
        <v>22894.25</v>
      </c>
      <c r="L206">
        <v>21286.75</v>
      </c>
      <c r="M206">
        <v>12.21</v>
      </c>
      <c r="N206">
        <v>546</v>
      </c>
      <c r="O206">
        <v>23</v>
      </c>
    </row>
    <row r="207" spans="1:15" x14ac:dyDescent="0.2">
      <c r="A207">
        <v>950</v>
      </c>
      <c r="B207">
        <v>30</v>
      </c>
      <c r="C207">
        <f t="shared" si="4"/>
        <v>57.599999999999994</v>
      </c>
      <c r="D207" t="s">
        <v>16</v>
      </c>
      <c r="E207">
        <v>71473.5</v>
      </c>
      <c r="F207">
        <v>87308.09</v>
      </c>
      <c r="G207">
        <v>15442.14</v>
      </c>
      <c r="H207">
        <v>71865.95</v>
      </c>
      <c r="I207">
        <v>1199.52</v>
      </c>
      <c r="J207">
        <v>82</v>
      </c>
      <c r="K207">
        <v>22941.13</v>
      </c>
      <c r="L207">
        <v>21349.15</v>
      </c>
      <c r="M207">
        <v>11.59</v>
      </c>
      <c r="N207">
        <v>508</v>
      </c>
      <c r="O207">
        <v>23</v>
      </c>
    </row>
    <row r="208" spans="1:15" x14ac:dyDescent="0.2">
      <c r="A208">
        <v>1000</v>
      </c>
      <c r="B208">
        <v>30</v>
      </c>
      <c r="C208">
        <f t="shared" si="4"/>
        <v>57.599999999999994</v>
      </c>
      <c r="D208" t="s">
        <v>16</v>
      </c>
      <c r="E208">
        <v>71473.5</v>
      </c>
      <c r="F208">
        <v>87308.09</v>
      </c>
      <c r="G208">
        <v>15395.27</v>
      </c>
      <c r="H208">
        <v>71912.83</v>
      </c>
      <c r="I208">
        <v>1137.1199999999999</v>
      </c>
      <c r="J208">
        <v>82</v>
      </c>
      <c r="K208">
        <v>22988</v>
      </c>
      <c r="L208">
        <v>21411.55</v>
      </c>
      <c r="M208">
        <v>11.03</v>
      </c>
      <c r="N208">
        <v>479</v>
      </c>
      <c r="O208">
        <v>23</v>
      </c>
    </row>
    <row r="209" spans="1:15" x14ac:dyDescent="0.2">
      <c r="A209">
        <v>1050</v>
      </c>
      <c r="B209">
        <v>30</v>
      </c>
      <c r="C209">
        <f t="shared" si="4"/>
        <v>57.599999999999994</v>
      </c>
      <c r="D209" t="s">
        <v>16</v>
      </c>
      <c r="E209">
        <v>71473.5</v>
      </c>
      <c r="F209">
        <v>87308.09</v>
      </c>
      <c r="G209">
        <v>15348.39</v>
      </c>
      <c r="H209">
        <v>71959.7</v>
      </c>
      <c r="I209">
        <v>1074.72</v>
      </c>
      <c r="J209">
        <v>82</v>
      </c>
      <c r="K209">
        <v>23034.880000000001</v>
      </c>
      <c r="L209">
        <v>21473.95</v>
      </c>
      <c r="M209">
        <v>10.53</v>
      </c>
      <c r="N209">
        <v>474</v>
      </c>
      <c r="O209">
        <v>23</v>
      </c>
    </row>
    <row r="210" spans="1:15" x14ac:dyDescent="0.2">
      <c r="A210">
        <v>1100</v>
      </c>
      <c r="B210">
        <v>30</v>
      </c>
      <c r="C210">
        <f t="shared" si="4"/>
        <v>57.599999999999994</v>
      </c>
      <c r="D210" t="s">
        <v>16</v>
      </c>
      <c r="E210">
        <v>71473.5</v>
      </c>
      <c r="F210">
        <v>87308.09</v>
      </c>
      <c r="G210">
        <v>15301.52</v>
      </c>
      <c r="H210">
        <v>72006.58</v>
      </c>
      <c r="I210">
        <v>1012.32</v>
      </c>
      <c r="J210">
        <v>82</v>
      </c>
      <c r="K210">
        <v>23081.75</v>
      </c>
      <c r="L210">
        <v>21536.35</v>
      </c>
      <c r="M210">
        <v>10.07</v>
      </c>
      <c r="N210">
        <v>441</v>
      </c>
      <c r="O210">
        <v>23</v>
      </c>
    </row>
    <row r="211" spans="1:15" x14ac:dyDescent="0.2">
      <c r="A211">
        <v>1150</v>
      </c>
      <c r="B211">
        <v>30</v>
      </c>
      <c r="C211">
        <f t="shared" si="4"/>
        <v>57.599999999999994</v>
      </c>
      <c r="D211" t="s">
        <v>16</v>
      </c>
      <c r="E211">
        <v>71473.5</v>
      </c>
      <c r="F211">
        <v>87308.09</v>
      </c>
      <c r="G211">
        <v>15254.64</v>
      </c>
      <c r="H211">
        <v>72053.45</v>
      </c>
      <c r="I211">
        <v>949.92</v>
      </c>
      <c r="J211">
        <v>83</v>
      </c>
      <c r="K211">
        <v>23128.63</v>
      </c>
      <c r="L211">
        <v>21598.75</v>
      </c>
      <c r="M211">
        <v>9.65</v>
      </c>
      <c r="N211">
        <v>408</v>
      </c>
      <c r="O211">
        <v>23</v>
      </c>
    </row>
    <row r="212" spans="1:15" x14ac:dyDescent="0.2">
      <c r="A212">
        <v>1200</v>
      </c>
      <c r="B212">
        <v>30</v>
      </c>
      <c r="C212">
        <f t="shared" si="4"/>
        <v>57.599999999999994</v>
      </c>
      <c r="D212" t="s">
        <v>16</v>
      </c>
      <c r="E212">
        <v>71473.5</v>
      </c>
      <c r="F212">
        <v>87308.09</v>
      </c>
      <c r="G212">
        <v>15207.77</v>
      </c>
      <c r="H212">
        <v>72100.33</v>
      </c>
      <c r="I212">
        <v>887.52</v>
      </c>
      <c r="J212">
        <v>83</v>
      </c>
      <c r="K212">
        <v>23175.5</v>
      </c>
      <c r="L212">
        <v>21661.15</v>
      </c>
      <c r="M212">
        <v>9.27</v>
      </c>
      <c r="N212">
        <v>376</v>
      </c>
      <c r="O212">
        <v>23</v>
      </c>
    </row>
    <row r="213" spans="1:15" x14ac:dyDescent="0.2">
      <c r="A213">
        <v>1250</v>
      </c>
      <c r="B213">
        <v>30</v>
      </c>
      <c r="C213">
        <f t="shared" si="4"/>
        <v>57.599999999999994</v>
      </c>
      <c r="D213" t="s">
        <v>16</v>
      </c>
      <c r="E213">
        <v>71473.5</v>
      </c>
      <c r="F213">
        <v>87308.09</v>
      </c>
      <c r="G213">
        <v>15160.89</v>
      </c>
      <c r="H213">
        <v>72147.199999999997</v>
      </c>
      <c r="I213">
        <v>825.12</v>
      </c>
      <c r="J213">
        <v>83</v>
      </c>
      <c r="K213">
        <v>23222.38</v>
      </c>
      <c r="L213">
        <v>21723.55</v>
      </c>
      <c r="M213">
        <v>8.92</v>
      </c>
      <c r="N213">
        <v>344</v>
      </c>
      <c r="O213">
        <v>23</v>
      </c>
    </row>
    <row r="214" spans="1:15" x14ac:dyDescent="0.2">
      <c r="A214">
        <v>1300</v>
      </c>
      <c r="B214">
        <v>30</v>
      </c>
      <c r="C214">
        <f t="shared" si="4"/>
        <v>57.599999999999994</v>
      </c>
      <c r="D214" t="s">
        <v>16</v>
      </c>
      <c r="E214">
        <v>71473.5</v>
      </c>
      <c r="F214">
        <v>87308.09</v>
      </c>
      <c r="G214">
        <v>15114.02</v>
      </c>
      <c r="H214">
        <v>72194.080000000002</v>
      </c>
      <c r="I214">
        <v>762.72</v>
      </c>
      <c r="J214">
        <v>83</v>
      </c>
      <c r="K214">
        <v>23269.25</v>
      </c>
      <c r="L214">
        <v>21785.95</v>
      </c>
      <c r="M214">
        <v>8.59</v>
      </c>
      <c r="N214">
        <v>331</v>
      </c>
      <c r="O214">
        <v>23</v>
      </c>
    </row>
    <row r="215" spans="1:15" x14ac:dyDescent="0.2">
      <c r="A215">
        <v>1350</v>
      </c>
      <c r="B215">
        <v>30</v>
      </c>
      <c r="C215">
        <f t="shared" si="4"/>
        <v>57.599999999999994</v>
      </c>
      <c r="D215" t="s">
        <v>16</v>
      </c>
      <c r="E215">
        <v>71473.5</v>
      </c>
      <c r="F215">
        <v>87308.09</v>
      </c>
      <c r="G215">
        <v>15067.14</v>
      </c>
      <c r="H215">
        <v>72240.95</v>
      </c>
      <c r="I215">
        <v>700.32</v>
      </c>
      <c r="J215">
        <v>83</v>
      </c>
      <c r="K215">
        <v>23316.13</v>
      </c>
      <c r="L215">
        <v>21848.35</v>
      </c>
      <c r="M215">
        <v>8.2899999999999991</v>
      </c>
      <c r="N215">
        <v>298</v>
      </c>
      <c r="O215">
        <v>23</v>
      </c>
    </row>
    <row r="216" spans="1:15" x14ac:dyDescent="0.2">
      <c r="A216">
        <v>1400</v>
      </c>
      <c r="B216">
        <v>30</v>
      </c>
      <c r="C216">
        <f t="shared" si="4"/>
        <v>57.599999999999994</v>
      </c>
      <c r="D216" t="s">
        <v>16</v>
      </c>
      <c r="E216">
        <v>71473.5</v>
      </c>
      <c r="F216">
        <v>87308.09</v>
      </c>
      <c r="G216">
        <v>15020.27</v>
      </c>
      <c r="H216">
        <v>72287.83</v>
      </c>
      <c r="I216">
        <v>637.91999999999996</v>
      </c>
      <c r="J216">
        <v>83</v>
      </c>
      <c r="K216">
        <v>23363</v>
      </c>
      <c r="L216">
        <v>21910.75</v>
      </c>
      <c r="M216">
        <v>8.01</v>
      </c>
      <c r="N216">
        <v>265</v>
      </c>
      <c r="O216">
        <v>23</v>
      </c>
    </row>
    <row r="217" spans="1:15" x14ac:dyDescent="0.2">
      <c r="A217">
        <v>1450</v>
      </c>
      <c r="B217">
        <v>30</v>
      </c>
      <c r="C217">
        <f t="shared" si="4"/>
        <v>57.599999999999994</v>
      </c>
      <c r="D217" t="s">
        <v>16</v>
      </c>
      <c r="E217">
        <v>71473.5</v>
      </c>
      <c r="F217">
        <v>87308.09</v>
      </c>
      <c r="G217">
        <v>14973.39</v>
      </c>
      <c r="H217">
        <v>72334.7</v>
      </c>
      <c r="I217">
        <v>575.52</v>
      </c>
      <c r="J217">
        <v>83</v>
      </c>
      <c r="K217">
        <v>23409.88</v>
      </c>
      <c r="L217">
        <v>21973.15</v>
      </c>
      <c r="M217">
        <v>7.75</v>
      </c>
      <c r="N217">
        <v>258</v>
      </c>
      <c r="O217">
        <v>23</v>
      </c>
    </row>
    <row r="218" spans="1:15" x14ac:dyDescent="0.2">
      <c r="A218">
        <v>1500</v>
      </c>
      <c r="B218">
        <v>30</v>
      </c>
      <c r="C218">
        <f t="shared" si="4"/>
        <v>57.599999999999994</v>
      </c>
      <c r="D218" t="s">
        <v>16</v>
      </c>
      <c r="E218">
        <v>71473.5</v>
      </c>
      <c r="F218">
        <v>87308.09</v>
      </c>
      <c r="G218">
        <v>14926.52</v>
      </c>
      <c r="H218">
        <v>72381.58</v>
      </c>
      <c r="I218">
        <v>513.12</v>
      </c>
      <c r="J218">
        <v>83</v>
      </c>
      <c r="K218">
        <v>23456.75</v>
      </c>
      <c r="L218">
        <v>22035.55</v>
      </c>
      <c r="M218">
        <v>7.51</v>
      </c>
      <c r="N218">
        <v>252</v>
      </c>
      <c r="O218">
        <v>23</v>
      </c>
    </row>
    <row r="219" spans="1:15" x14ac:dyDescent="0.2">
      <c r="A219">
        <v>1550</v>
      </c>
      <c r="B219">
        <v>30</v>
      </c>
      <c r="C219">
        <f t="shared" si="4"/>
        <v>57.599999999999994</v>
      </c>
      <c r="D219" t="s">
        <v>16</v>
      </c>
      <c r="E219">
        <v>71473.5</v>
      </c>
      <c r="F219">
        <v>87308.09</v>
      </c>
      <c r="G219">
        <v>14879.64</v>
      </c>
      <c r="H219">
        <v>72428.45</v>
      </c>
      <c r="I219">
        <v>450.72</v>
      </c>
      <c r="J219">
        <v>83</v>
      </c>
      <c r="K219">
        <v>23503.63</v>
      </c>
      <c r="L219">
        <v>22097.95</v>
      </c>
      <c r="M219">
        <v>7.28</v>
      </c>
      <c r="N219">
        <v>230</v>
      </c>
      <c r="O219">
        <v>23</v>
      </c>
    </row>
    <row r="220" spans="1:15" x14ac:dyDescent="0.2">
      <c r="A220">
        <v>1600</v>
      </c>
      <c r="B220">
        <v>30</v>
      </c>
      <c r="C220">
        <f t="shared" si="4"/>
        <v>57.599999999999994</v>
      </c>
      <c r="D220" t="s">
        <v>16</v>
      </c>
      <c r="E220">
        <v>71473.5</v>
      </c>
      <c r="F220">
        <v>87308.09</v>
      </c>
      <c r="G220">
        <v>14832.77</v>
      </c>
      <c r="H220">
        <v>72475.33</v>
      </c>
      <c r="I220">
        <v>388.32</v>
      </c>
      <c r="J220">
        <v>83</v>
      </c>
      <c r="K220">
        <v>23550.5</v>
      </c>
      <c r="L220">
        <v>22160.35</v>
      </c>
      <c r="M220">
        <v>7.07</v>
      </c>
      <c r="N220">
        <v>152</v>
      </c>
      <c r="O220">
        <v>23</v>
      </c>
    </row>
    <row r="221" spans="1:15" x14ac:dyDescent="0.2">
      <c r="A221">
        <v>1650</v>
      </c>
      <c r="B221">
        <v>30</v>
      </c>
      <c r="C221">
        <f t="shared" si="4"/>
        <v>57.599999999999994</v>
      </c>
      <c r="D221" t="s">
        <v>16</v>
      </c>
      <c r="E221">
        <v>71473.5</v>
      </c>
      <c r="F221">
        <v>87308.09</v>
      </c>
      <c r="G221">
        <v>14785.89</v>
      </c>
      <c r="H221">
        <v>72522.2</v>
      </c>
      <c r="I221">
        <v>325.92</v>
      </c>
      <c r="J221">
        <v>83</v>
      </c>
      <c r="K221">
        <v>23597.38</v>
      </c>
      <c r="L221">
        <v>22222.75</v>
      </c>
      <c r="M221">
        <v>6.86</v>
      </c>
      <c r="N221">
        <v>136</v>
      </c>
      <c r="O221">
        <v>23</v>
      </c>
    </row>
    <row r="222" spans="1:15" x14ac:dyDescent="0.2">
      <c r="A222">
        <v>1700</v>
      </c>
      <c r="B222">
        <v>30</v>
      </c>
      <c r="C222">
        <f t="shared" si="4"/>
        <v>57.599999999999994</v>
      </c>
      <c r="D222" t="s">
        <v>16</v>
      </c>
      <c r="E222">
        <v>71473.5</v>
      </c>
      <c r="F222">
        <v>87308.09</v>
      </c>
      <c r="G222">
        <v>14739.02</v>
      </c>
      <c r="H222">
        <v>72569.08</v>
      </c>
      <c r="I222">
        <v>297.20999999999998</v>
      </c>
      <c r="J222">
        <v>83</v>
      </c>
      <c r="K222">
        <v>23644.25</v>
      </c>
      <c r="L222">
        <v>22251.46</v>
      </c>
      <c r="M222">
        <v>6.68</v>
      </c>
      <c r="N222">
        <v>113</v>
      </c>
      <c r="O222">
        <v>23</v>
      </c>
    </row>
    <row r="223" spans="1:15" x14ac:dyDescent="0.2">
      <c r="A223">
        <v>1750</v>
      </c>
      <c r="B223">
        <v>30</v>
      </c>
      <c r="C223">
        <f t="shared" si="4"/>
        <v>57.599999999999994</v>
      </c>
      <c r="D223" t="s">
        <v>16</v>
      </c>
      <c r="E223">
        <v>71473.5</v>
      </c>
      <c r="F223">
        <v>87308.09</v>
      </c>
      <c r="G223">
        <v>14692.14</v>
      </c>
      <c r="H223">
        <v>72615.95</v>
      </c>
      <c r="I223">
        <v>278.01</v>
      </c>
      <c r="J223">
        <v>83</v>
      </c>
      <c r="K223">
        <v>23691.13</v>
      </c>
      <c r="L223">
        <v>22270.66</v>
      </c>
      <c r="M223">
        <v>6.5</v>
      </c>
      <c r="N223">
        <v>112</v>
      </c>
      <c r="O223">
        <v>23</v>
      </c>
    </row>
    <row r="224" spans="1:15" x14ac:dyDescent="0.2">
      <c r="A224">
        <v>1800</v>
      </c>
      <c r="B224">
        <v>30</v>
      </c>
      <c r="C224">
        <f t="shared" si="4"/>
        <v>57.599999999999994</v>
      </c>
      <c r="D224" t="s">
        <v>16</v>
      </c>
      <c r="E224">
        <v>71473.5</v>
      </c>
      <c r="F224">
        <v>87308.09</v>
      </c>
      <c r="G224">
        <v>14645.27</v>
      </c>
      <c r="H224">
        <v>72662.83</v>
      </c>
      <c r="I224">
        <v>258.81</v>
      </c>
      <c r="J224">
        <v>83</v>
      </c>
      <c r="K224">
        <v>23738</v>
      </c>
      <c r="L224">
        <v>22289.86</v>
      </c>
      <c r="M224">
        <v>6.33</v>
      </c>
      <c r="N224">
        <v>84</v>
      </c>
      <c r="O224">
        <v>23</v>
      </c>
    </row>
    <row r="225" spans="1:15" x14ac:dyDescent="0.2">
      <c r="A225">
        <v>1850</v>
      </c>
      <c r="B225">
        <v>30</v>
      </c>
      <c r="C225">
        <f t="shared" si="4"/>
        <v>57.599999999999994</v>
      </c>
      <c r="D225" t="s">
        <v>16</v>
      </c>
      <c r="E225">
        <v>71473.5</v>
      </c>
      <c r="F225">
        <v>87308.09</v>
      </c>
      <c r="G225">
        <v>14598.39</v>
      </c>
      <c r="H225">
        <v>72709.7</v>
      </c>
      <c r="I225">
        <v>239.61</v>
      </c>
      <c r="J225">
        <v>83</v>
      </c>
      <c r="K225">
        <v>23784.880000000001</v>
      </c>
      <c r="L225">
        <v>22309.06</v>
      </c>
      <c r="M225">
        <v>6.17</v>
      </c>
      <c r="N225">
        <v>82</v>
      </c>
      <c r="O225">
        <v>23</v>
      </c>
    </row>
    <row r="226" spans="1:15" x14ac:dyDescent="0.2">
      <c r="A226">
        <v>1900</v>
      </c>
      <c r="B226">
        <v>30</v>
      </c>
      <c r="C226">
        <f t="shared" si="4"/>
        <v>57.599999999999994</v>
      </c>
      <c r="D226" t="s">
        <v>16</v>
      </c>
      <c r="E226">
        <v>71473.5</v>
      </c>
      <c r="F226">
        <v>87308.09</v>
      </c>
      <c r="G226">
        <v>14551.52</v>
      </c>
      <c r="H226">
        <v>72756.58</v>
      </c>
      <c r="I226">
        <v>220.41</v>
      </c>
      <c r="J226">
        <v>83</v>
      </c>
      <c r="K226">
        <v>23831.75</v>
      </c>
      <c r="L226">
        <v>22328.26</v>
      </c>
      <c r="M226">
        <v>6.02</v>
      </c>
      <c r="N226">
        <v>80</v>
      </c>
      <c r="O226">
        <v>23</v>
      </c>
    </row>
    <row r="227" spans="1:15" x14ac:dyDescent="0.2">
      <c r="A227">
        <v>1950</v>
      </c>
      <c r="B227">
        <v>30</v>
      </c>
      <c r="C227">
        <f t="shared" si="4"/>
        <v>57.599999999999994</v>
      </c>
      <c r="D227" t="s">
        <v>16</v>
      </c>
      <c r="E227">
        <v>71473.5</v>
      </c>
      <c r="F227">
        <v>87308.09</v>
      </c>
      <c r="G227">
        <v>14504.64</v>
      </c>
      <c r="H227">
        <v>72803.45</v>
      </c>
      <c r="I227">
        <v>201.21</v>
      </c>
      <c r="J227">
        <v>83</v>
      </c>
      <c r="K227">
        <v>23878.63</v>
      </c>
      <c r="L227">
        <v>22347.46</v>
      </c>
      <c r="M227">
        <v>5.88</v>
      </c>
      <c r="N227">
        <v>79</v>
      </c>
      <c r="O227">
        <v>23</v>
      </c>
    </row>
    <row r="228" spans="1:15" x14ac:dyDescent="0.2">
      <c r="A228">
        <v>2000</v>
      </c>
      <c r="B228">
        <v>30</v>
      </c>
      <c r="C228">
        <f t="shared" si="4"/>
        <v>57.599999999999994</v>
      </c>
      <c r="D228" t="s">
        <v>16</v>
      </c>
      <c r="E228">
        <v>71473.5</v>
      </c>
      <c r="F228">
        <v>87308.09</v>
      </c>
      <c r="G228">
        <v>14457.77</v>
      </c>
      <c r="H228">
        <v>72850.33</v>
      </c>
      <c r="I228">
        <v>182.01</v>
      </c>
      <c r="J228">
        <v>83</v>
      </c>
      <c r="K228">
        <v>23925.5</v>
      </c>
      <c r="L228">
        <v>22366.66</v>
      </c>
      <c r="M228">
        <v>5.74</v>
      </c>
      <c r="N228">
        <v>77</v>
      </c>
      <c r="O228">
        <v>23</v>
      </c>
    </row>
    <row r="229" spans="1:15" x14ac:dyDescent="0.2">
      <c r="A229">
        <v>2050</v>
      </c>
      <c r="B229">
        <v>30</v>
      </c>
      <c r="C229">
        <f t="shared" si="4"/>
        <v>57.599999999999994</v>
      </c>
      <c r="D229" t="s">
        <v>16</v>
      </c>
      <c r="E229">
        <v>71473.5</v>
      </c>
      <c r="F229">
        <v>87308.09</v>
      </c>
      <c r="G229">
        <v>14410.89</v>
      </c>
      <c r="H229">
        <v>72897.2</v>
      </c>
      <c r="I229">
        <v>162.81</v>
      </c>
      <c r="J229">
        <v>83</v>
      </c>
      <c r="K229">
        <v>23972.38</v>
      </c>
      <c r="L229">
        <v>22385.86</v>
      </c>
      <c r="M229">
        <v>5.61</v>
      </c>
      <c r="N229">
        <v>76</v>
      </c>
      <c r="O229">
        <v>23</v>
      </c>
    </row>
    <row r="230" spans="1:15" x14ac:dyDescent="0.2">
      <c r="A230">
        <v>2100</v>
      </c>
      <c r="B230">
        <v>30</v>
      </c>
      <c r="C230">
        <f t="shared" si="4"/>
        <v>57.599999999999994</v>
      </c>
      <c r="D230" t="s">
        <v>16</v>
      </c>
      <c r="E230">
        <v>71473.5</v>
      </c>
      <c r="F230">
        <v>87308.09</v>
      </c>
      <c r="G230">
        <v>14364.02</v>
      </c>
      <c r="H230">
        <v>72944.08</v>
      </c>
      <c r="I230">
        <v>143.61000000000001</v>
      </c>
      <c r="J230">
        <v>84</v>
      </c>
      <c r="K230">
        <v>24019.25</v>
      </c>
      <c r="L230">
        <v>22405.06</v>
      </c>
      <c r="M230">
        <v>5.49</v>
      </c>
      <c r="N230">
        <v>75</v>
      </c>
      <c r="O230">
        <v>23</v>
      </c>
    </row>
    <row r="231" spans="1:15" x14ac:dyDescent="0.2">
      <c r="A231">
        <v>2150</v>
      </c>
      <c r="B231">
        <v>30</v>
      </c>
      <c r="C231">
        <f t="shared" si="4"/>
        <v>57.599999999999994</v>
      </c>
      <c r="D231" t="s">
        <v>16</v>
      </c>
      <c r="E231">
        <v>71473.5</v>
      </c>
      <c r="F231">
        <v>87308.09</v>
      </c>
      <c r="G231">
        <v>14317.14</v>
      </c>
      <c r="H231">
        <v>72990.95</v>
      </c>
      <c r="I231">
        <v>124.41</v>
      </c>
      <c r="J231">
        <v>84</v>
      </c>
      <c r="K231">
        <v>24066.13</v>
      </c>
      <c r="L231">
        <v>22424.26</v>
      </c>
      <c r="M231">
        <v>5.37</v>
      </c>
      <c r="N231">
        <v>46</v>
      </c>
      <c r="O231">
        <v>23</v>
      </c>
    </row>
    <row r="232" spans="1:15" x14ac:dyDescent="0.2">
      <c r="A232">
        <v>2200</v>
      </c>
      <c r="B232">
        <v>30</v>
      </c>
      <c r="C232">
        <f t="shared" si="4"/>
        <v>57.599999999999994</v>
      </c>
      <c r="D232" t="s">
        <v>16</v>
      </c>
      <c r="E232">
        <v>71473.5</v>
      </c>
      <c r="F232">
        <v>87308.09</v>
      </c>
      <c r="G232">
        <v>14270.27</v>
      </c>
      <c r="H232">
        <v>73037.83</v>
      </c>
      <c r="I232">
        <v>105.21</v>
      </c>
      <c r="J232">
        <v>84</v>
      </c>
      <c r="K232">
        <v>24113</v>
      </c>
      <c r="L232">
        <v>22443.46</v>
      </c>
      <c r="M232">
        <v>5.26</v>
      </c>
      <c r="N232">
        <v>38</v>
      </c>
      <c r="O232">
        <v>19</v>
      </c>
    </row>
    <row r="233" spans="1:15" x14ac:dyDescent="0.2">
      <c r="A233">
        <v>2250</v>
      </c>
      <c r="B233">
        <v>30</v>
      </c>
      <c r="C233">
        <f t="shared" si="4"/>
        <v>57.599999999999994</v>
      </c>
      <c r="D233" t="s">
        <v>16</v>
      </c>
      <c r="E233">
        <v>71473.5</v>
      </c>
      <c r="F233">
        <v>87308.09</v>
      </c>
      <c r="G233">
        <v>14223.39</v>
      </c>
      <c r="H233">
        <v>73084.7</v>
      </c>
      <c r="I233">
        <v>86.01</v>
      </c>
      <c r="J233">
        <v>84</v>
      </c>
      <c r="K233">
        <v>24159.88</v>
      </c>
      <c r="L233">
        <v>22462.66</v>
      </c>
      <c r="M233">
        <v>5.15</v>
      </c>
      <c r="N233">
        <v>33</v>
      </c>
      <c r="O233">
        <v>16</v>
      </c>
    </row>
    <row r="234" spans="1:15" x14ac:dyDescent="0.2">
      <c r="A234">
        <v>2300</v>
      </c>
      <c r="B234">
        <v>30</v>
      </c>
      <c r="C234">
        <f t="shared" si="4"/>
        <v>57.599999999999994</v>
      </c>
      <c r="D234" t="s">
        <v>16</v>
      </c>
      <c r="E234">
        <v>71473.5</v>
      </c>
      <c r="F234">
        <v>87308.09</v>
      </c>
      <c r="G234">
        <v>14176.52</v>
      </c>
      <c r="H234">
        <v>73131.58</v>
      </c>
      <c r="I234">
        <v>66.81</v>
      </c>
      <c r="J234">
        <v>84</v>
      </c>
      <c r="K234">
        <v>24206.75</v>
      </c>
      <c r="L234">
        <v>22481.86</v>
      </c>
      <c r="M234">
        <v>5.05</v>
      </c>
      <c r="N234">
        <v>32</v>
      </c>
      <c r="O234">
        <v>16</v>
      </c>
    </row>
    <row r="235" spans="1:15" x14ac:dyDescent="0.2">
      <c r="A235">
        <v>2350</v>
      </c>
      <c r="B235">
        <v>30</v>
      </c>
      <c r="C235">
        <f t="shared" si="4"/>
        <v>57.599999999999994</v>
      </c>
      <c r="D235" t="s">
        <v>16</v>
      </c>
      <c r="E235">
        <v>71473.5</v>
      </c>
      <c r="F235">
        <v>87308.09</v>
      </c>
      <c r="G235">
        <v>14129.64</v>
      </c>
      <c r="H235">
        <v>73178.45</v>
      </c>
      <c r="I235">
        <v>47.61</v>
      </c>
      <c r="J235">
        <v>84</v>
      </c>
      <c r="K235">
        <v>24253.63</v>
      </c>
      <c r="L235">
        <v>22501.06</v>
      </c>
      <c r="M235">
        <v>4.95</v>
      </c>
      <c r="N235">
        <v>30</v>
      </c>
      <c r="O235">
        <v>15</v>
      </c>
    </row>
    <row r="236" spans="1:15" x14ac:dyDescent="0.2">
      <c r="A236">
        <v>2400</v>
      </c>
      <c r="B236">
        <v>30</v>
      </c>
      <c r="C236">
        <f t="shared" si="4"/>
        <v>57.599999999999994</v>
      </c>
      <c r="D236" t="s">
        <v>16</v>
      </c>
      <c r="E236">
        <v>71473.5</v>
      </c>
      <c r="F236">
        <v>87308.09</v>
      </c>
      <c r="G236">
        <v>14082.77</v>
      </c>
      <c r="H236">
        <v>73225.33</v>
      </c>
      <c r="I236">
        <v>28.41</v>
      </c>
      <c r="J236">
        <v>84</v>
      </c>
      <c r="K236">
        <v>24300.5</v>
      </c>
      <c r="L236">
        <v>22520.26</v>
      </c>
      <c r="M236">
        <v>4.8600000000000003</v>
      </c>
      <c r="N236">
        <v>29</v>
      </c>
      <c r="O236">
        <v>14</v>
      </c>
    </row>
    <row r="237" spans="1:15" x14ac:dyDescent="0.2">
      <c r="A237">
        <v>2450</v>
      </c>
      <c r="B237">
        <v>30</v>
      </c>
      <c r="C237">
        <f t="shared" si="4"/>
        <v>57.599999999999994</v>
      </c>
      <c r="D237" t="s">
        <v>16</v>
      </c>
      <c r="E237">
        <v>71473.5</v>
      </c>
      <c r="F237">
        <v>87308.09</v>
      </c>
      <c r="G237">
        <v>14035.89</v>
      </c>
      <c r="H237">
        <v>73272.2</v>
      </c>
      <c r="I237">
        <v>9.2100000000000009</v>
      </c>
      <c r="J237">
        <v>84</v>
      </c>
      <c r="K237">
        <v>24347.38</v>
      </c>
      <c r="L237">
        <v>22539.46</v>
      </c>
      <c r="M237">
        <v>4.7699999999999996</v>
      </c>
      <c r="N237">
        <v>20</v>
      </c>
      <c r="O237">
        <v>10</v>
      </c>
    </row>
    <row r="238" spans="1:15" x14ac:dyDescent="0.2">
      <c r="A238">
        <v>2500</v>
      </c>
      <c r="B238">
        <v>30</v>
      </c>
      <c r="C238">
        <f t="shared" si="4"/>
        <v>57.599999999999994</v>
      </c>
      <c r="D238" t="s">
        <v>16</v>
      </c>
      <c r="E238">
        <v>71473.5</v>
      </c>
      <c r="F238">
        <v>87308.09</v>
      </c>
      <c r="G238">
        <v>13999.85</v>
      </c>
      <c r="H238">
        <v>73308.240000000005</v>
      </c>
      <c r="I238">
        <v>0</v>
      </c>
      <c r="J238">
        <v>84</v>
      </c>
      <c r="K238">
        <v>24383.41</v>
      </c>
      <c r="L238">
        <v>22548.67</v>
      </c>
      <c r="M238">
        <v>4.68</v>
      </c>
      <c r="N238">
        <v>0</v>
      </c>
      <c r="O23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Turchak</cp:lastModifiedBy>
  <dcterms:created xsi:type="dcterms:W3CDTF">2025-09-26T21:25:34Z</dcterms:created>
  <dcterms:modified xsi:type="dcterms:W3CDTF">2025-09-26T21:32:07Z</dcterms:modified>
</cp:coreProperties>
</file>