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coding_repositories\analysis_project_documentation\"/>
    </mc:Choice>
  </mc:AlternateContent>
  <xr:revisionPtr revIDLastSave="0" documentId="13_ncr:1_{D7761513-FA12-4F04-82FC-96D4BC2D5899}" xr6:coauthVersionLast="47" xr6:coauthVersionMax="47" xr10:uidLastSave="{00000000-0000-0000-0000-000000000000}"/>
  <bookViews>
    <workbookView xWindow="-120" yWindow="-120" windowWidth="29040" windowHeight="15720" xr2:uid="{1E15EC3B-16B4-4740-819A-32C48417FE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tc={F7C99373-024E-48BF-BFDA-6F9042D1C2A2}</author>
    <author>tc={0E141893-9162-4C3D-8648-CDF9186B45D1}</author>
    <author>tc={4EBBD964-03F9-4E52-B2D9-926295E04E1A}</author>
    <author>tc={05E99763-64C9-4E41-9E9D-07690B4228CF}</author>
    <author>tc={AF567327-B692-4828-A33A-14C7FD9AA4D9}</author>
    <author>tc={B22DAF8B-A6DE-4D48-9D9C-7C825BB5736A}</author>
    <author>tc={A9E5ED57-36E4-48A4-BBC5-E8D6D598192A}</author>
    <author>tc={B180E7C8-C1C6-42FC-A7AA-0042CB832212}</author>
    <author>tc={A7DB5552-28D2-4955-92A1-48C008A95D0E}</author>
    <author>tc={23410431-7E20-407C-A692-3890D0F61E33}</author>
    <author>tc={712E9FA4-29E5-4B12-A045-0D866856762C}</author>
    <author>tc={7B7E9117-53F8-477C-ACFA-CA2808238932}</author>
    <author>tc={A12968D2-85F3-41DE-9FDC-4EFD68265E47}</author>
    <author>tc={D8CAE7A3-D0A9-4731-B663-36C63DF578CA}</author>
    <author>tc={86B1A29C-64E4-4981-8427-5EA8AE1E6737}</author>
    <author>tc={149D11C1-D064-43EA-8BFB-88CA9FA5360F}</author>
    <author>tc={A36C1BA0-17DA-4276-B98C-F0A62CE946E9}</author>
    <author>tc={27B384F7-8207-4510-B5E6-FEE7C061B8DE}</author>
    <author>tc={EBCC5C4E-A292-4BBD-AF62-C7EDDF1CF7E4}</author>
    <author>tc={084EC9E0-0BF0-4872-818A-A8AFB19F6671}</author>
    <author>tc={67DAB6A0-8155-470C-A947-E4E8E5A2C3B4}</author>
    <author>tc={367EEDA6-EBE7-452F-8F01-E8FF10C90ECC}</author>
    <author>tc={334A3D8C-25F5-4899-ABDA-BDABFE3CF18F}</author>
    <author>tc={22A7AAD2-5749-4F59-B6C4-E48EAAA0D898}</author>
    <author>tc={A5293964-5A41-4103-B47F-39666FCE981A}</author>
    <author>tc={4A0BC537-210D-4BE5-8A33-0E92D205834B}</author>
    <author>tc={4344C51C-7B50-412B-B2AC-8DA11369451B}</author>
    <author>tc={2FFD6122-FF6C-4C8C-9956-DDA4897E7566}</author>
    <author>tc={AD59DDE4-1EF1-4699-85AF-F01B6F91C34D}</author>
    <author>tc={C8764F56-39D0-4F32-8449-37FE79464062}</author>
    <author>tc={C4FE21A8-338A-4347-953C-6F883D0FC1E5}</author>
    <author>tc={6EF23352-6A87-4B76-A9D0-D0A44D5AEA15}</author>
    <author>tc={8DD61B24-9B83-43CC-A7FD-6A79746E4968}</author>
    <author>tc={F455A5C3-C518-42B0-B344-8FFF8448FAA5}</author>
    <author>tc={83772DFB-688C-4BEE-BC84-4DFE3867D38F}</author>
    <author>tc={20462BA7-2816-42B5-92C7-F67724936B9C}</author>
    <author>tc={4100A649-6D79-4EF2-928B-BCBD7C822DC1}</author>
    <author>tc={A4853339-0A05-4E82-92D2-8E80E1BA4A0C}</author>
    <author>tc={D7B663D7-A459-41D3-9606-3A4D7C474721}</author>
    <author>tc={0FA2D06D-1F17-490E-B97C-F79C78DA3B87}</author>
    <author>tc={B395F173-3B19-4310-BFDC-D4939C691058}</author>
    <author>tc={BFAB8ECC-DC33-4ED4-BF6F-C3324DF99132}</author>
    <author>tc={035E59A0-E2B1-4310-837A-7C444D9F5877}</author>
    <author>tc={B2B4E5DA-1A09-41F6-B240-1C424F911B1E}</author>
    <author>tc={3147C52A-4EC7-4B56-B11A-B637D87996E9}</author>
    <author>tc={26946C88-6B2A-43F0-AC8D-867F828FA3E0}</author>
    <author>tc={14D42DBA-A518-45F3-BA74-88D81154FA49}</author>
    <author>tc={0F5571AE-E9A8-4881-BA04-3497768FB23E}</author>
    <author>tc={0CFA27FE-DEF0-4548-9CBE-CC255A989692}</author>
    <author>tc={2639D9A9-7B9F-4883-BE02-46D56D514ADC}</author>
    <author>tc={5C13A8B6-9D17-4EFF-BE02-EEFB851DCCE8}</author>
    <author>tc={CD0DDC26-481E-4693-94B3-31C2CDF045B9}</author>
    <author>tc={7E754313-C47B-4EB8-9817-BA0AF78CE1CB}</author>
    <author>tc={102042DC-4473-4F9C-A732-1A643BCCFFD9}</author>
    <author>tc={F40F7969-9DB6-4EDE-99E9-72E5FD29E01B}</author>
    <author>tc={EF04EE3D-7C23-4C05-8B62-9AE6BEEBEF3B}</author>
    <author>tc={F719FCA1-1B2B-4D3C-9535-804E7B31B753}</author>
    <author>tc={DDDD5308-6B99-44C5-B8F0-C4793CBE4C6D}</author>
    <author>tc={7D781ECB-8247-43EB-99A7-7DF1A58B55AC}</author>
    <author>tc={03F87139-0AFB-427E-A5B4-8DEF8AE3FFBF}</author>
    <author>tc={27D78A48-48E5-4EE5-ACEF-8852E90140B4}</author>
    <author>tc={873FC585-87F4-47C2-BEC9-9D894115D1D0}</author>
    <author>tc={3CAEBB01-2972-4193-AE94-60B914C6CBFC}</author>
    <author>tc={47F7C504-3B00-41F9-B09D-102802264D2B}</author>
    <author>tc={18EC5B2E-1B7F-4648-82A1-F9E709CF9312}</author>
    <author>tc={A1AC8F64-0A53-471B-BAAF-E468707737FE}</author>
    <author>tc={F96CCBD6-4A58-459B-8C41-6176839979B4}</author>
    <author>tc={3D9B06B1-58C0-467E-AE5C-E670BB48D20E}</author>
    <author>tc={06C44DCC-FA42-48BC-B331-1144D49B71CF}</author>
    <author>tc={C623F276-28A5-40A2-8183-273F4C9CC8B3}</author>
    <author>tc={EBA39340-7329-4B1D-A775-CC345E6B1806}</author>
    <author>tc={6CC9DDBD-BDC4-4539-80E3-C8D5DDA05D34}</author>
    <author>tc={526AF076-1CF2-4092-AD08-BA91AE783A94}</author>
    <author>tc={66AFABEE-235C-4DD2-BF3C-CBBBA2FAE806}</author>
    <author>tc={F9C7DAD3-1BD7-4F1C-AE83-1D77637457F0}</author>
    <author>tc={D888A704-AF51-4ED6-A056-987373B8259A}</author>
    <author>tc={CF57B142-663D-4865-94F9-34EC7F2208EB}</author>
    <author>tc={3DEBC042-65D6-49EA-87E5-4D0AF2041D6A}</author>
    <author>tc={1D85700A-027E-44CE-88F6-26E6BA47C4BC}</author>
    <author>tc={9C228749-A421-43C9-9EE4-D0559D24A5B4}</author>
    <author>tc={165BB621-703A-4DFC-BE78-91806D07D3E8}</author>
    <author>tc={36D5F499-B640-4E59-81B9-EC23243C8363}</author>
    <author>tc={FA39966E-301B-4FB3-8065-CB6AEF196CAB}</author>
    <author>tc={EA917414-2C4D-46B2-B420-1C35C0657CF3}</author>
    <author>tc={29BABEFB-BE7C-4836-9D93-77D4DF937F3B}</author>
    <author>tc={C2B2D681-1A8E-4D56-A88C-E910AF85571B}</author>
    <author>tc={43002A8B-7FDA-4105-B089-3A7C02E9C1BE}</author>
    <author>tc={51025AB9-64FA-4675-8F56-DFC8FC34029B}</author>
    <author>tc={DF7D3FA7-068D-4FFD-800E-EC927F946E3D}</author>
    <author>tc={BF7B1860-F562-4246-B317-6C266113E6B4}</author>
    <author>tc={1B2B760C-100D-4ECC-8EE7-B1691E7D49C7}</author>
    <author>tc={03D63BB0-ED20-48DE-B261-B3415FE62244}</author>
    <author>tc={8D85496F-6C2D-4D49-8344-B213F0B09C84}</author>
    <author>tc={6326E3F5-C9B1-45C8-9E7A-0F549512604F}</author>
    <author>tc={2670B288-90CC-47B9-A14A-25B412917170}</author>
    <author>tc={532AA727-BB4F-43C8-945D-5E1A77712B3D}</author>
    <author>tc={46F58409-ACA8-4700-8DB0-3ADF70F72B8F}</author>
    <author>tc={2C227046-954B-43A6-9EA0-5E50D5BF77B9}</author>
    <author>tc={CA12E17D-CB35-4EF1-81D6-111E3040FFEB}</author>
    <author>tc={E45C9F51-663D-4FAB-83E6-FA1D737A3759}</author>
    <author>tc={977135D9-3255-413D-9137-D06586A2F547}</author>
    <author>tc={77BA59BB-5FF2-4C0D-98A2-E44E425DB012}</author>
    <author>tc={C5749494-8F20-4D63-83A6-A561E2CF342D}</author>
    <author>tc={AD3AF982-B6D9-44F9-8F2B-26A4776A5B4F}</author>
    <author>tc={DD462584-8283-44A7-82DC-ECC8AF142A2C}</author>
    <author>tc={958799F5-08AA-4B53-80F6-CB15396587B6}</author>
    <author>tc={DAD79929-E6FF-4F53-A597-AE2AE49B6D67}</author>
    <author>tc={77EC6C10-457F-4ADE-AC0A-EA9DB6870401}</author>
    <author>tc={7A486130-FF82-46D8-8B87-170D38D557ED}</author>
    <author>tc={A89A2936-269C-45E0-A361-4F3937009836}</author>
    <author>tc={9420987A-F274-42AB-8546-AD7328490493}</author>
    <author>tc={89A27D14-DF80-4F56-A056-81B5A79B43D1}</author>
    <author>tc={A2D95CB7-41B3-48EC-AC68-537D72E251F4}</author>
    <author>tc={05C18ECA-C3DF-44A9-8A60-19A1ECBC2562}</author>
    <author>tc={5EB79AF1-077E-4DF9-9F9D-7F7BE83FEA40}</author>
    <author>tc={306D30D8-DA5A-4BE0-A715-66853F1F2DBB}</author>
    <author>tc={4B43159C-47E0-4BD0-A229-2E151D198BDB}</author>
    <author>tc={78C5605B-4656-472F-B83D-F0EC5DE3E0DB}</author>
    <author>tc={07C5D85E-0240-4EC9-A064-7353D4A7725D}</author>
    <author>tc={EA863224-4B2B-42B8-93FC-728FFA5CC573}</author>
    <author>tc={302CA4AB-9D5D-4EB5-8EB0-FA805BE2C4AD}</author>
    <author>tc={755724A1-E12D-4C3D-9595-D5B68A55C7DD}</author>
    <author>tc={A598FB48-3419-47F3-8134-FE35C5629560}</author>
    <author>tc={5E94A2F3-BE7E-4F2C-865D-92A0D7F4F443}</author>
    <author>tc={777857DE-916E-481F-BD91-8159119D43A2}</author>
    <author>tc={68F01211-6638-46FB-B5AA-4E9053F98C76}</author>
    <author>tc={D422EA63-EF42-4F76-86E8-49CA4199B4CC}</author>
    <author>tc={DFED0100-F620-4FA8-92CA-DEAD526058AE}</author>
    <author>tc={7D79D1BD-AFF0-434B-8B8C-F82554903952}</author>
    <author>tc={85807FFC-9A10-4CD9-A649-C7B342698AEB}</author>
    <author>tc={00678E8D-0A84-46BA-AD5E-3F5B9080F0B6}</author>
    <author>tc={1B86EEF7-83FC-45E0-8672-E9748636F9EC}</author>
    <author>tc={B0D7E60B-4571-4383-8920-96F0C2FF75E8}</author>
    <author>tc={7FCA1FEA-00A1-4CA1-AD92-3EDDA0CA8341}</author>
    <author>tc={D4102C4B-CBC9-4D9F-9D33-89C99654CF99}</author>
    <author>tc={1D28C297-B293-428A-86A8-40320E009E02}</author>
    <author>tc={DDD2847B-1EFB-4307-8322-F663B41FC489}</author>
    <author>tc={1D196DCF-794D-4DB1-996E-44A09B7FB746}</author>
    <author>tc={98943FBC-6EBA-47A9-8338-C1323E86F0DE}</author>
    <author>tc={B73E01FC-37E2-4982-9FE3-7D9C446A4558}</author>
    <author>tc={5872996C-BB7E-4212-86D2-3D1B0F032BE1}</author>
    <author>tc={30814011-DCB3-4F61-8E26-3A1AC84FD01E}</author>
    <author>tc={CA7BE102-06CE-4AEA-99F3-AF1D72498B02}</author>
    <author>tc={600ED5A0-5EAA-4848-9212-F7F302DE5537}</author>
    <author>tc={5C395E8A-21FF-4074-AD1E-C6F6A05BBAD2}</author>
    <author>tc={683C68BB-4FAF-403B-899A-667F5346226A}</author>
    <author>tc={D4332D29-D8E4-4A34-97F7-B9A67D0974F7}</author>
    <author>tc={C1AD8616-0F2A-4B66-A5AF-28B32227F8D9}</author>
    <author>tc={E6BD81D6-FDC6-4F0E-9180-3BA1142EF158}</author>
    <author>tc={43605B0D-4947-40E3-B68E-0C9BBAD5F76C}</author>
    <author>tc={41F6F642-77D6-4DE9-B0FE-6FD61D9E9356}</author>
    <author>tc={EF6CFA53-7092-4471-802C-E7848BBFC0C7}</author>
    <author>tc={377E522F-3A76-4DB0-AECE-3AA2C0F9453C}</author>
    <author>tc={DC5E6117-3592-4D22-9689-01318ED8386F}</author>
    <author>tc={AA6A74F5-370B-462A-A903-591A03BC463E}</author>
    <author>tc={72B60625-1578-4923-B53E-BAEA054B9A89}</author>
    <author>tc={9AE62893-1B09-4C71-B64D-C264D07848DF}</author>
    <author>tc={7DE73A4D-FD5B-4552-8501-82E00F554D52}</author>
    <author>tc={EAAEC5DA-9908-4B51-B203-279683009E53}</author>
    <author>tc={5F8509FE-45D1-4FAD-AEE0-B33D2BE0308F}</author>
    <author>tc={E7A18A63-09DB-405B-99C2-82D30A74B67F}</author>
    <author>tc={B25E7164-8C66-4F9E-B922-C20A71CFEA68}</author>
    <author>tc={1CC88913-9665-4506-BE15-7663DB913C48}</author>
    <author>tc={0CEF8A93-3961-40FE-9BB5-6A12BBD0462D}</author>
    <author>tc={8DB4CF08-9AF4-4468-B5F0-5D870E4EE10B}</author>
    <author>tc={80E8543E-A768-44F8-8D31-B8D756CA02C2}</author>
    <author>tc={B0861133-F3C6-466B-91FE-712B90E41032}</author>
    <author>tc={E299C0E0-8208-437D-AEB9-CE7A71460E92}</author>
    <author>tc={40A3A102-1D19-4A00-BB26-0996357AB2D7}</author>
    <author>tc={7D3F5768-4E59-41A5-ADE9-702C2D7D0216}</author>
    <author>tc={BD31D090-DF63-44A3-9694-760E748EBD15}</author>
    <author>tc={DEBC27F3-BF07-4AD4-88A0-B2E3B477E1DC}</author>
    <author>tc={1EC0AC98-4DBE-4348-AE90-15C850D90EE6}</author>
    <author>tc={A8A713D6-6EF9-4807-A99C-30B7BA003AC9}</author>
    <author>tc={E4B95593-C5DE-4A5B-8779-6CEF16897960}</author>
    <author>tc={60192F74-D5FE-4492-8F73-530ABADE5AD2}</author>
    <author>tc={4F23ACCA-00D8-4EDD-B290-C203E3B90F10}</author>
    <author>tc={838C7F24-2889-42A7-AA22-00437A19D233}</author>
    <author>tc={24F53146-E071-40D5-9DE3-977896F85B2B}</author>
    <author>tc={65DBDE3A-A81B-46E0-AE4D-0709D351BE38}</author>
    <author>tc={A5E561F4-133E-4B27-AAC0-C46F066F7A90}</author>
    <author>tc={07F5F36B-04E9-445B-B744-30FC4B36BAA5}</author>
    <author>tc={2B49E185-C668-4FE4-99FF-F6CCC9863F91}</author>
  </authors>
  <commentList>
    <comment ref="B2" authorId="0" shapeId="0" xr:uid="{F7C99373-024E-48BF-BFDA-6F9042D1C2A2}">
      <text>
        <t xml:space="preserve">[Threaded comment]
Your version of Excel allows you to read this threaded comment; however, any edits to it will get removed if the file is opened in a newer version of Excel. Learn more: https://go.microsoft.com/fwlink/?linkid=870924
Comment:
    A clear understanding of the analysis question is critical. It helps your team to scope out requirements, understand the strengths and limitations of the analysis and make sure it is fit for purpose.
If the question is not clear, you risk designing and delivering analysis which does not meet user needs. </t>
      </text>
    </comment>
    <comment ref="C2" authorId="1" shapeId="0" xr:uid="{0E141893-9162-4C3D-8648-CDF9186B45D1}">
      <text>
        <t xml:space="preserve">[Threaded comment]
Your version of Excel allows you to read this threaded comment; however, any edits to it will get removed if the file is opened in a newer version of Excel. Learn more: https://go.microsoft.com/fwlink/?linkid=870924
Comment:
    V1.1 Statistics producers should maintain and refresh their understanding of the use and potential use of the statistics and data. They should consider the ways in which the statistics might be used and the nature of the decisions that are or could be informed by them. </t>
      </text>
    </comment>
    <comment ref="D2" authorId="2" shapeId="0" xr:uid="{4EBBD964-03F9-4E52-B2D9-926295E04E1A}">
      <text>
        <t xml:space="preserve">[Threaded comment]
Your version of Excel allows you to read this threaded comment; however, any edits to it will get removed if the file is opened in a newer version of Excel. Learn more: https://go.microsoft.com/fwlink/?linkid=870924
Comment:
    The commissioner sets out the commission. They work with the analyst team to ensure that everyone has a common understanding of the problem. </t>
      </text>
    </comment>
    <comment ref="B3" authorId="3" shapeId="0" xr:uid="{05E99763-64C9-4E41-9E9D-07690B4228CF}">
      <text>
        <t xml:space="preserve">[Threaded comment]
Your version of Excel allows you to read this threaded comment; however, any edits to it will get removed if the file is opened in a newer version of Excel. Learn more: https://go.microsoft.com/fwlink/?linkid=870924
Comment:
    Knowing why you need the analysis, what it is for and how it will be used will help you to understand the importance and impact of your work and how it supports decision making.
It will also help you to make sure the analysis is fit for purpose and correctly answers the question. </t>
      </text>
    </comment>
    <comment ref="C3" authorId="4" shapeId="0" xr:uid="{AF567327-B692-4828-A33A-14C7FD9AA4D9}">
      <text>
        <t xml:space="preserve">[Threaded comment]
Your version of Excel allows you to read this threaded comment; however, any edits to it will get removed if the file is opened in a newer version of Excel. Learn more: https://go.microsoft.com/fwlink/?linkid=870924
Comment:
    V1.1 Statistics producers should maintain and refresh their understanding of the use and potential use of the statistics and data. They should consider the ways in which the statistics might be used and the nature of the decisions that are or could be informed by them.
</t>
      </text>
    </comment>
    <comment ref="D3" authorId="5" shapeId="0" xr:uid="{B22DAF8B-A6DE-4D48-9D9C-7C825BB5736A}">
      <text>
        <t xml:space="preserve">[Threaded comment]
Your version of Excel allows you to read this threaded comment; however, any edits to it will get removed if the file is opened in a newer version of Excel. Learn more: https://go.microsoft.com/fwlink/?linkid=870924
Comment:
    The analyst must document the purpose of the analysis and the levels of quality and certainty that are needed to meet user requirements. The commissioner and analytical assurer make sure the analysis aligns with the stated purpose.
</t>
      </text>
    </comment>
    <comment ref="B4" authorId="6" shapeId="0" xr:uid="{A9E5ED57-36E4-48A4-BBC5-E8D6D598192A}">
      <text>
        <t xml:space="preserve">[Threaded comment]
Your version of Excel allows you to read this threaded comment; however, any edits to it will get removed if the file is opened in a newer version of Excel. Learn more: https://go.microsoft.com/fwlink/?linkid=870924
Comment:
    Knowing how the work aligns with organisational priorities shows how it will fit with wider strategic objectives and why you should do the analysis now.
It informs the level of assurance needed to confirm the work is fit for purpose. </t>
      </text>
    </comment>
    <comment ref="C4" authorId="7" shapeId="0" xr:uid="{B180E7C8-C1C6-42FC-A7AA-0042CB832212}">
      <text>
        <t>[Threaded comment]
Your version of Excel allows you to read this threaded comment; however, any edits to it will get removed if the file is opened in a newer version of Excel. Learn more: https://go.microsoft.com/fwlink/?linkid=870924
Comment:
    T2.1 The Chief Statistician/Head of Profession for Statistics should have sole authority for deciding on methods, standards and procedures, and on the content and timing of the release of regular and ad hoc official statistics. This should include: determining the need for new official statistics, ceasing the release of official statistics, and the development of experimental statistics.</t>
      </text>
    </comment>
    <comment ref="D4" authorId="8" shapeId="0" xr:uid="{A7DB5552-28D2-4955-92A1-48C008A95D0E}">
      <text>
        <t>[Threaded comment]
Your version of Excel allows you to read this threaded comment; however, any edits to it will get removed if the file is opened in a newer version of Excel. Learn more: https://go.microsoft.com/fwlink/?linkid=870924
Comment:
    The commissioner makes sure that key aspects of the problem, scope and complexities, including programme constraints, are captured and clearly communicated. They also make sure there is proportionate governance in place to support the analysis and its role in the wider project or programme</t>
      </text>
    </comment>
    <comment ref="B5" authorId="9" shapeId="0" xr:uid="{23410431-7E20-407C-A692-3890D0F61E33}">
      <text>
        <t>[Threaded comment]
Your version of Excel allows you to read this threaded comment; however, any edits to it will get removed if the file is opened in a newer version of Excel. Learn more: https://go.microsoft.com/fwlink/?linkid=870924
Comment:
    Identifying if the work is business critical determines the assurance needed to ensure it is fit for purpose.</t>
      </text>
    </comment>
    <comment ref="C5" authorId="10" shapeId="0" xr:uid="{712E9FA4-29E5-4B12-A045-0D866856762C}">
      <text>
        <t xml:space="preserve">[Threaded comment]
Your version of Excel allows you to read this threaded comment; however, any edits to it will get removed if the file is opened in a newer version of Excel. Learn more: https://go.microsoft.com/fwlink/?linkid=870924
Comment: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
      </text>
    </comment>
    <comment ref="D5" authorId="11" shapeId="0" xr:uid="{7B7E9117-53F8-477C-ACFA-CA2808238932}">
      <text>
        <t xml:space="preserve">[Threaded comment]
Your version of Excel allows you to read this threaded comment; however, any edits to it will get removed if the file is opened in a newer version of Excel. Learn more: https://go.microsoft.com/fwlink/?linkid=870924
Comment:
    Business critical models must be managed appropriately so that the right specialists are responsible for developing, using and assuring them.
Decision-makers need sufficient assurance from an appropriate level in the organisation that the model is fit for purpose before using it to inform a decision. For business critical analysis and modelling, the commissioner should be satisfied with the seniority of the analytical assurer. </t>
      </text>
    </comment>
    <comment ref="B6" authorId="12" shapeId="0" xr:uid="{A12968D2-85F3-41DE-9FDC-4EFD68265E47}">
      <text>
        <t>[Threaded comment]
Your version of Excel allows you to read this threaded comment; however, any edits to it will get removed if the file is opened in a newer version of Excel. Learn more: https://go.microsoft.com/fwlink/?linkid=870924
Comment:
    Knowing what your outputs will be used for can ensure they meet user needs. A good understanding of uses is essential for making sure that your analysis is fit for purpose.</t>
      </text>
    </comment>
    <comment ref="C6" authorId="13" shapeId="0" xr:uid="{D8CAE7A3-D0A9-4731-B663-36C63DF578CA}">
      <text>
        <t>[Threaded comment]
Your version of Excel allows you to read this threaded comment; however, any edits to it will get removed if the file is opened in a newer version of Excel. Learn more: https://go.microsoft.com/fwlink/?linkid=870924
Comment:
    V1 Users of statistics and data should be at the centre of statistical production; their needs should be understood, their views sought and acted upon, and their use of statistics supported.</t>
      </text>
    </comment>
    <comment ref="D6" authorId="14" shapeId="0" xr:uid="{86B1A29C-64E4-4981-8427-5EA8AE1E6737}">
      <text>
        <t xml:space="preserve">[Threaded comment]
Your version of Excel allows you to read this threaded comment; however, any edits to it will get removed if the file is opened in a newer version of Excel. Learn more: https://go.microsoft.com/fwlink/?linkid=870924
Comment:
    The commissioner makes sure that the right stakeholders have been identified so that the scope and boundaries of the analysis can be appropriately explored. The analyst team and analytical assurer should also contribute.
</t>
      </text>
    </comment>
    <comment ref="B7" authorId="15" shapeId="0" xr:uid="{149D11C1-D064-43EA-8BFB-88CA9FA5360F}">
      <text>
        <t>[Threaded comment]
Your version of Excel allows you to read this threaded comment; however, any edits to it will get removed if the file is opened in a newer version of Excel. Learn more: https://go.microsoft.com/fwlink/?linkid=870924
Comment:
    Analysis must be well understood by relevant users, or else risks scope creep and misspecification.
Identify relevant stakeholders and users, consult them before designing the analysis, and consider their views.
Consulting the right stakeholders helps you and your users agree on how to answer the question and what the output should look like. This means you can check the users' understanding of the process and its quality, and that the final output meets user needs.</t>
      </text>
    </comment>
    <comment ref="C7" authorId="16" shapeId="0" xr:uid="{A36C1BA0-17DA-4276-B98C-F0A62CE946E9}">
      <text>
        <t xml:space="preserve">[Threaded comment]
Your version of Excel allows you to read this threaded comment; however, any edits to it will get removed if the file is opened in a newer version of Excel. Learn more: https://go.microsoft.com/fwlink/?linkid=870924
Comment:
    V1 Users of statistics and data should be at the centre of statistical production; their needs should be understood, their views sought and acted upon, and their use of statistics supported.
V1.2 Statistics producers should use appropriate ways to increase awareness of the statistics and data, communicate effectively with the widest possible audience, and support users and potential users in identifying relevant statistics to meet their needs. </t>
      </text>
    </comment>
    <comment ref="D7" authorId="17" shapeId="0" xr:uid="{27B384F7-8207-4510-B5E6-FEE7C061B8DE}">
      <text>
        <t xml:space="preserve">[Threaded comment]
Your version of Excel allows you to read this threaded comment; however, any edits to it will get removed if the file is opened in a newer version of Excel. Learn more: https://go.microsoft.com/fwlink/?linkid=870924
Comment:
    Analysts should explore the analysis requirements and scope with all relevant stakeholders to make sure a wide range of perspectives are sought. The commissioner should be aware and briefed.
</t>
      </text>
    </comment>
    <comment ref="B8" authorId="18" shapeId="0" xr:uid="{EBCC5C4E-A292-4BBD-AF62-C7EDDF1CF7E4}">
      <text>
        <t xml:space="preserve">[Threaded comment]
Your version of Excel allows you to read this threaded comment; however, any edits to it will get removed if the file is opened in a newer version of Excel. Learn more: https://go.microsoft.com/fwlink/?linkid=870924
Comment:
    Being clear about the outputs required and acceptable uncertainty is essential for producing accurate and reliable outputs where users understand the work's limitations and uncertainty.
It is also essential when designing verification and validation activities to check the robustness of results under a range of plausible assumptions about methods and data. </t>
      </text>
    </comment>
    <comment ref="C8" authorId="19" shapeId="0" xr:uid="{084EC9E0-0BF0-4872-818A-A8AFB19F6671}">
      <text>
        <t>[Threaded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t>
      </text>
    </comment>
    <comment ref="D8" authorId="20" shapeId="0" xr:uid="{67DAB6A0-8155-470C-A947-E4E8E5A2C3B4}">
      <text>
        <t>[Threaded comment]
Your version of Excel allows you to read this threaded comment; however, any edits to it will get removed if the file is opened in a newer version of Excel. Learn more: https://go.microsoft.com/fwlink/?linkid=870924
Comment:
    During the design and conduct of analysis, the commissioner should set out details like the level of precision, accuracy and uncertainty that are needed.</t>
      </text>
    </comment>
    <comment ref="B9" authorId="21" shapeId="0" xr:uid="{367EEDA6-EBE7-452F-8F01-E8FF10C90ECC}">
      <text>
        <t xml:space="preserve">[Threaded comment]
Your version of Excel allows you to read this threaded comment; however, any edits to it will get removed if the file is opened in a newer version of Excel. Learn more: https://go.microsoft.com/fwlink/?linkid=870924
Comment:
    Without a clear understanding of time and resources available, you may overcommit. It is important to push back against unrealistic demands if there is not enough time to effectively quality assure the analysis.
The users and commissioner should fully understand and accept increased risks to quality when time and resource pressures are unavoidable. </t>
      </text>
    </comment>
    <comment ref="C9" authorId="22" shapeId="0" xr:uid="{334A3D8C-25F5-4899-ABDA-BDABFE3CF18F}">
      <text>
        <t xml:space="preserve">[Threaded comment]
Your version of Excel allows you to read this threaded comment; however, any edits to it will get removed if the file is opened in a newer version of Excel. Learn more: https://go.microsoft.com/fwlink/?linkid=870924
Comment:
    T5 People producing statistics should be appropriately skilled, trained and supported in their roles and professional development.
T4.3 Sufficient human, financial and technological resources should be provided to deliver statistical services that serve the public good.
T3.5 Statistics and data should be released on a timely basis and at intervals that meet the needs of users as far as practicable. The statistics should be released as soon as they are considered ready, under the guidance of the Chief Statistician or Head of Profession for Statistics. </t>
      </text>
    </comment>
    <comment ref="D9" authorId="23" shapeId="0" xr:uid="{22A7AAD2-5749-4F59-B6C4-E48EAAA0D898}">
      <text>
        <t xml:space="preserve">[Threaded comment]
Your version of Excel allows you to read this threaded comment; however, any edits to it will get removed if the file is opened in a newer version of Excel. Learn more: https://go.microsoft.com/fwlink/?linkid=870924
Comment:
    During commissioning and scoping, the commissioner and analyst will need to make trade-offs between time, resources and quality. They should work together to agree and document the right balance across these constraints.
</t>
      </text>
    </comment>
    <comment ref="B10" authorId="24" shapeId="0" xr:uid="{A5293964-5A41-4103-B47F-39666FCE981A}">
      <text>
        <t>[Threaded comment]
Your version of Excel allows you to read this threaded comment; however, any edits to it will get removed if the file is opened in a newer version of Excel. Learn more: https://go.microsoft.com/fwlink/?linkid=870924
Comment:
    Understanding why the work needs to happen now will help you to prioritise and use limited resources for the right activities.</t>
      </text>
    </comment>
    <comment ref="C10" authorId="25" shapeId="0" xr:uid="{4A0BC537-210D-4BE5-8A33-0E92D205834B}">
      <text>
        <t>[Threaded comment]
Your version of Excel allows you to read this threaded comment; however, any edits to it will get removed if the file is opened in a newer version of Excel. Learn more: https://go.microsoft.com/fwlink/?linkid=870924
Comment:
    T2.1 The Chief Statistician/Head of Profession for Statistics should have sole authority for deciding on methods, standards and procedures, and on the content and timing of the release of regular and ad hoc official statistics. This should include: determining the need for new official statistics, ceasing the release of official statistics, and the development of experimental statistics.</t>
      </text>
    </comment>
    <comment ref="D10" authorId="26" shapeId="0" xr:uid="{4344C51C-7B50-412B-B2AC-8DA11369451B}">
      <text>
        <t>[Threaded comment]
Your version of Excel allows you to read this threaded comment; however, any edits to it will get removed if the file is opened in a newer version of Excel. Learn more: https://go.microsoft.com/fwlink/?linkid=870924
Comment:
    The commissioner makes sure that there is sufficient time and resource for the required level of assurance to be delivered and that they understand the risks when time and resource pressures are unavoidable.</t>
      </text>
    </comment>
    <comment ref="B11" authorId="27" shapeId="0" xr:uid="{2FFD6122-FF6C-4C8C-9956-DDA4897E7566}">
      <text>
        <t xml:space="preserve">[Threaded comment]
Your version of Excel allows you to read this threaded comment; however, any edits to it will get removed if the file is opened in a newer version of Excel. Learn more: https://go.microsoft.com/fwlink/?linkid=870924
Comment:
    Understanding the possible legal, financial or reputational consequences if the analysis is not carried out correctly helps you to design proportionate assurance activities.
You should consider how these consequences line up with the risk appetite of your organisation when you design your mitigation. </t>
      </text>
    </comment>
    <comment ref="C11" authorId="28" shapeId="0" xr:uid="{AD59DDE4-1EF1-4699-85AF-F01B6F91C34D}">
      <text>
        <t>[Threaded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t>
      </text>
    </comment>
    <comment ref="D11" authorId="29" shapeId="0" xr:uid="{C8764F56-39D0-4F32-8449-37FE79464062}">
      <text>
        <t>[Threaded comment]
Your version of Excel allows you to read this threaded comment; however, any edits to it will get removed if the file is opened in a newer version of Excel. Learn more: https://go.microsoft.com/fwlink/?linkid=870924
Comment:
    The commissioner makes sure the analyst team understands the context for the analysis question. This helps the analyst to understand and assess likely risks and determine the right analytical and quality assurance response.</t>
      </text>
    </comment>
    <comment ref="B12" authorId="30" shapeId="0" xr:uid="{C4FE21A8-338A-4347-953C-6F883D0FC1E5}">
      <text>
        <t>[Threaded comment]
Your version of Excel allows you to read this threaded comment; however, any edits to it will get removed if the file is opened in a newer version of Excel. Learn more: https://go.microsoft.com/fwlink/?linkid=870924
Comment:
    Clear accountability makes sure that important decisions are signed off by the right people. There should be a clear understanding of who is responsible for managing, producing and quality assuring the analysis in the team.</t>
      </text>
    </comment>
    <comment ref="C12" authorId="31" shapeId="0" xr:uid="{6EF23352-6A87-4B76-A9D0-D0A44D5AEA15}">
      <text>
        <t>[Threaded comment]
Your version of Excel allows you to read this threaded comment; however, any edits to it will get removed if the file is opened in a newer version of Excel. Learn more: https://go.microsoft.com/fwlink/?linkid=870924
Comment:
    T5.2 The roles and responsibilities of those involved in the production of statistics and data should be clearly defined with supporting guidance provided to help staff carry out their roles.</t>
      </text>
    </comment>
    <comment ref="D12" authorId="32" shapeId="0" xr:uid="{8DD61B24-9B83-43CC-A7FD-6A79746E4968}">
      <text>
        <t>[Threaded comment]
Your version of Excel allows you to read this threaded comment; however, any edits to it will get removed if the file is opened in a newer version of Excel. Learn more: https://go.microsoft.com/fwlink/?linkid=870924
Comment:
    During scoping of the analysis, the commissioner makes sure there is proportionate governance in place to support the analysis and its role in the wider project or programme.</t>
      </text>
    </comment>
    <comment ref="B13" authorId="33" shapeId="0" xr:uid="{F455A5C3-C518-42B0-B344-8FFF8448FAA5}">
      <text>
        <t>[Threaded comment]
Your version of Excel allows you to read this threaded comment; however, any edits to it will get removed if the file is opened in a newer version of Excel. Learn more: https://go.microsoft.com/fwlink/?linkid=870924
Comment:
    Before starting, identify all the skills and resources needed to produce the final output in a sustainable and reproducible way and quality assure it at every step.
The platform used to host the analysis and the software to build and run the analysis should be appropriate and risks considered. For example, producing critical outputs in Excel does not comply with best practice and is unlikely to be robust or verifiable.</t>
      </text>
    </comment>
    <comment ref="C13" authorId="34" shapeId="0" xr:uid="{83772DFB-688C-4BEE-BC84-4DFE3867D38F}">
      <text>
        <t xml:space="preserve">[Threaded comment]
Your version of Excel allows you to read this threaded comment; however, any edits to it will get removed if the file is opened in a newer version of Excel. Learn more: https://go.microsoft.com/fwlink/?linkid=870924
Comment:
    T5 People producing statistics should be appropriately skilled, trained and supported in their roles and professional development.
T5.5 Staff should be provided with the time and resources required to develop their skills, knowledge and competencies.
T4.3 Sufficient human, financial and technological resources should be provided to deliver statistical services that serve the public good. </t>
      </text>
    </comment>
    <comment ref="D13" authorId="35" shapeId="0" xr:uid="{20462BA7-2816-42B5-92C7-F67724936B9C}">
      <text>
        <t>[Threaded comment]
Your version of Excel allows you to read this threaded comment; however, any edits to it will get removed if the file is opened in a newer version of Excel. Learn more: https://go.microsoft.com/fwlink/?linkid=870924
Comment:
    The commissioner makes sure that there is enough time and resource for the required level of assurance to be delivered. They must be confident that they understand the risks when time and resource pressures are unavoidable.</t>
      </text>
    </comment>
    <comment ref="B14" authorId="36" shapeId="0" xr:uid="{4100A649-6D79-4EF2-928B-BCBD7C822DC1}">
      <text>
        <t>[Threaded comment]
Your version of Excel allows you to read this threaded comment; however, any edits to it will get removed if the file is opened in a newer version of Excel. Learn more: https://go.microsoft.com/fwlink/?linkid=870924
Comment:
    If the team lacks capability, resource, or time, this increases the risk that the analysis will not be fit for purpose or sufficiently assured.</t>
      </text>
    </comment>
    <comment ref="C14" authorId="37" shapeId="0" xr:uid="{A4853339-0A05-4E82-92D2-8E80E1BA4A0C}">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T4.3 Sufficient human, financial and technological resources should be provided to deliver statistical services that serve the public good. </t>
      </text>
    </comment>
    <comment ref="D14" authorId="38" shapeId="0" xr:uid="{D7B663D7-A459-41D3-9606-3A4D7C474721}">
      <text>
        <t>[Threaded comment]
Your version of Excel allows you to read this threaded comment; however, any edits to it will get removed if the file is opened in a newer version of Excel. Learn more: https://go.microsoft.com/fwlink/?linkid=870924
Comment:
    The commissioner makes sure that there is enough time and resource for the required level of assurance to be delivered. They must be confident that they understand the risks when time and resource pressures are unavoidable.</t>
      </text>
    </comment>
    <comment ref="B15" authorId="39" shapeId="0" xr:uid="{0FA2D06D-1F17-490E-B97C-F79C78DA3B87}">
      <text>
        <t xml:space="preserve">[Threaded comment]
Your version of Excel allows you to read this threaded comment; however, any edits to it will get removed if the file is opened in a newer version of Excel. Learn more: https://go.microsoft.com/fwlink/?linkid=870924
Comment:
    You must identify potential risks and their impact well in advance to enable effective mitigation and quicker, confident decision-making.
It is important that users understand risks to ensure that their expectations and requirements are met. You should document how you have identified and are monitoring and mitigating risks. </t>
      </text>
    </comment>
    <comment ref="C15" authorId="40" shapeId="0" xr:uid="{B395F173-3B19-4310-BFDC-D4939C691058}">
      <text>
        <t xml:space="preserve">[Threaded comment]
Your version of Excel allows you to read this threaded comment; however, any edits to it will get removed if the file is opened in a newer version of Excel. Learn more: https://go.microsoft.com/fwlink/?linkid=870924
Comment:
    Users of statistics and data should be at the centre of statistical production; their needs should be understood, their views sought and acted upon, and their use of statistics supported.
V4.3 Users should be involved in the ongoing development of statistics and data, exploring and testing statistical innovations, so that the statistics remain relevant and useful.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
      </text>
    </comment>
    <comment ref="D15" authorId="41" shapeId="0" xr:uid="{BFAB8ECC-DC33-4ED4-BF6F-C3324DF99132}">
      <text>
        <t>[Threaded comment]
Your version of Excel allows you to read this threaded comment; however, any edits to it will get removed if the file is opened in a newer version of Excel. Learn more: https://go.microsoft.com/fwlink/?linkid=870924
Comment:
    The analystical assurer should challenge and test the understanding of the problem. The commissioner and analyst work with the analytical assurer to make sure that all share a common understanding.</t>
      </text>
    </comment>
    <comment ref="B16" authorId="42" shapeId="0" xr:uid="{035E59A0-E2B1-4310-837A-7C444D9F5877}">
      <text>
        <t>[Threaded comment]
Your version of Excel allows you to read this threaded comment; however, any edits to it will get removed if the file is opened in a newer version of Excel. Learn more: https://go.microsoft.com/fwlink/?linkid=870924
Comment:
    You should account for risks that you can mitigate. Include risks that have a high impact on the analysis but a low probability happening. Without well designed contingencies, we put quality at risk.</t>
      </text>
    </comment>
    <comment ref="C16" authorId="43" shapeId="0" xr:uid="{B2B4E5DA-1A09-41F6-B240-1C424F911B1E}">
      <text>
        <t>[Threaded comment]
Your version of Excel allows you to read this threaded comment; however, any edits to it will get removed if the file is opened in a newer version of Excel. Learn more: https://go.microsoft.com/fwlink/?linkid=870924
Comment:
    T4.5 Organisations should be open about their commitment to quality and make clear their approach to quality management. They should ensure that the organisational structure and tools are in place to manage quality effectively, and promote and adopt appropriate quality standards.</t>
      </text>
    </comment>
    <comment ref="D16" authorId="44" shapeId="0" xr:uid="{3147C52A-4EC7-4B56-B11A-B637D87996E9}">
      <text>
        <t xml:space="preserve">[Threaded comment]
Your version of Excel allows you to read this threaded comment; however, any edits to it will get removed if the file is opened in a newer version of Excel. Learn more: https://go.microsoft.com/fwlink/?linkid=870924
Comment:
    The commissioner makes sure that there is enough time and resource for the required level of assurance to be delivered. They must be confident that they understand the risks when time and resource pressures are unavoidable.
If there is a need for urgent action, such as mitigation of unacceptable but uncertain risks, the commissioner may ask for further analysis. They might also commission extra evidence-gathering in parallel to inform the policy response when uncertainty is reduced. The analytical assurer must advise the commissioner on whether sufficient analytical quality assurance has happened and inform them about any outstanding risks. </t>
      </text>
    </comment>
    <comment ref="B17" authorId="45" shapeId="0" xr:uid="{26946C88-6B2A-43F0-AC8D-867F828FA3E0}">
      <text>
        <t>[Threaded comment]
Your version of Excel allows you to read this threaded comment; however, any edits to it will get removed if the file is opened in a newer version of Excel. Learn more: https://go.microsoft.com/fwlink/?linkid=870924
Comment:
    Analysis must comply with ethics standards to ensure public confidence. You must consider the ethical implications of the analysis when you create the workflow and report your findings.</t>
      </text>
    </comment>
    <comment ref="C17" authorId="46" shapeId="0" xr:uid="{14D42DBA-A518-45F3-BA74-88D81154FA49}">
      <text>
        <t xml:space="preserve">[Threaded comment]
Your version of Excel allows you to read this threaded comment; however, any edits to it will get removed if the file is opened in a newer version of Excel. Learn more: https://go.microsoft.com/fwlink/?linkid=870924
Comment:
    T6 Organisations should look after people’s information securely and manage data in ways that are consistent with relevant legislation and serve the public good.
T1.1 Everyone that works in organisations producing official statistics should handle and use statistics and data with honesty and integrity, guided by established principles of appropriate behaviour in public life. </t>
      </text>
    </comment>
    <comment ref="D17" authorId="47" shapeId="0" xr:uid="{0F5571AE-E9A8-4881-BA04-3497768FB23E}">
      <text>
        <t>[Threaded comment]
Your version of Excel allows you to read this threaded comment; however, any edits to it will get removed if the file is opened in a newer version of Excel. Learn more: https://go.microsoft.com/fwlink/?linkid=870924
Comment:
    The analyst should make sure that there is appropriate ethical approval for the analysis. The commissioner and analytical assurer should be informed.</t>
      </text>
    </comment>
    <comment ref="B18" authorId="48" shapeId="0" xr:uid="{0CFA27FE-DEF0-4548-9CBE-CC255A989692}">
      <text>
        <t>[Threaded comment]
Your version of Excel allows you to read this threaded comment; however, any edits to it will get removed if the file is opened in a newer version of Excel. Learn more: https://go.microsoft.com/fwlink/?linkid=870924
Comment:
    Limiting the scope of analysis shapes the quality of outputs and what can be done with them. By being clear about the limitations of the analysis we can mitigate or accept them. Limitations must be documented so everybody using the analysis is aware of them.</t>
      </text>
    </comment>
    <comment ref="C18" authorId="49" shapeId="0" xr:uid="{2639D9A9-7B9F-4883-BE02-46D56D514ADC}">
      <text>
        <t xml:space="preserve">[Threaded comment]
Your version of Excel allows you to read this threaded comment; however, any edits to it will get removed if the file is opened in a newer version of Excel. Learn more: https://go.microsoft.com/fwlink/?linkid=870924
Comment:
    Q1.6 The causes of limitations in data sources should be identified and addressed where possible. Statistics producers should be open about the extent to which limitations can be overcome and the impact on the statistics.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
      </text>
    </comment>
    <comment ref="D18" authorId="50" shapeId="0" xr:uid="{5C13A8B6-9D17-4EFF-BE02-EEFB851DCCE8}">
      <text>
        <t xml:space="preserve">[Threaded comment]
Your version of Excel allows you to read this threaded comment; however, any edits to it will get removed if the file is opened in a newer version of Excel. Learn more: https://go.microsoft.com/fwlink/?linkid=870924
Comment:
    The commissioner and the analyst work together at the scoping stage to get a clear understanding of analytical requirements. During scoping, the commissioner makes sure that the right aspects of the problem, scope and complexities, including programme constraints, are captured and clearly communicated.
</t>
      </text>
    </comment>
    <comment ref="B19" authorId="51" shapeId="0" xr:uid="{CD0DDC26-481E-4693-94B3-31C2CDF045B9}">
      <text>
        <t>[Threaded comment]
Your version of Excel allows you to read this threaded comment; however, any edits to it will get removed if the file is opened in a newer version of Excel. Learn more: https://go.microsoft.com/fwlink/?linkid=870924
Comment:
    Internal audit and peer review are critical for monitoring and assuring that the analysis is performed appropriately and meets the required aims and objectives. The outcomes of peer review should be documented and relevant actions and recommendations should be prioritised, addressed, and taken forward.</t>
      </text>
    </comment>
    <comment ref="C19" authorId="52" shapeId="0" xr:uid="{7E754313-C47B-4EB8-9817-BA0AF78CE1CB}">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
      </text>
    </comment>
    <comment ref="D19" authorId="53" shapeId="0" xr:uid="{102042DC-4473-4F9C-A732-1A643BCCFFD9}">
      <text>
        <t>[Threaded comment]
Your version of Excel allows you to read this threaded comment; however, any edits to it will get removed if the file is opened in a newer version of Excel. Learn more: https://go.microsoft.com/fwlink/?linkid=870924
Comment:
    The analytical assurer makes sure quality assurance plans for the analysis are appropriate for the decision it supports. All analysis requires some level of quality assurance. Analyst and commissioner should be involved.</t>
      </text>
    </comment>
    <comment ref="B20" authorId="54" shapeId="0" xr:uid="{F40F7969-9DB6-4EDE-99E9-72E5FD29E01B}">
      <text>
        <t>[Threaded comment]
Your version of Excel allows you to read this threaded comment; however, any edits to it will get removed if the file is opened in a newer version of Excel. Learn more: https://go.microsoft.com/fwlink/?linkid=870924
Comment:
    You should commission external specialists to peer review or audit the analysis in proportion to risks around use. They should be able to draw on expertise and experience across government and beyond to get feedback, exchange experience and suggest best practice to improve the analysis.</t>
      </text>
    </comment>
    <comment ref="C20" authorId="55" shapeId="0" xr:uid="{EF04EE3D-7C23-4C05-8B62-9AE6BEEBEF3B}">
      <text>
        <t xml:space="preserve">[Threaded comment]
Your version of Excel allows you to read this threaded comment; however, any edits to it will get removed if the file is opened in a newer version of Excel. Learn more: https://go.microsoft.com/fwlink/?linkid=870924
Comment:
    Q3 Assured quality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
      </text>
    </comment>
    <comment ref="D20" authorId="56" shapeId="0" xr:uid="{F719FCA1-1B2B-4D3C-9535-804E7B31B753}">
      <text>
        <t>[Threaded comment]
Your version of Excel allows you to read this threaded comment; however, any edits to it will get removed if the file is opened in a newer version of Excel. Learn more: https://go.microsoft.com/fwlink/?linkid=870924
Comment:
    The analytical assurer should challenge the proposed approach. Check that it delivers as intended and meets customer needs. It is good practice to engage subject matter experts in this review. Analyst and commissioner should be involved.</t>
      </text>
    </comment>
    <comment ref="B21" authorId="57" shapeId="0" xr:uid="{DDDD5308-6B99-44C5-B8F0-C4793CBE4C6D}">
      <text>
        <t xml:space="preserve">[Threaded comment]
Your version of Excel allows you to read this threaded comment; however, any edits to it will get removed if the file is opened in a newer version of Excel. Learn more: https://go.microsoft.com/fwlink/?linkid=870924
Comment:
    Writing a plain English description of what the analysis is for and how it works means that everybody in the team, including new starters, and others with no subject or technical expertise can understand the purpose of the analysis and what it does.
</t>
      </text>
    </comment>
    <comment ref="C21" authorId="58" shapeId="0" xr:uid="{7D781ECB-8247-43EB-99A7-7DF1A58B55AC}">
      <text>
        <t>[Threaded comment]
Your version of Excel allows you to read this threaded comment; however, any edits to it will get removed if the file is opened in a newer version of Excel. Learn more: https://go.microsoft.com/fwlink/?linkid=870924
Comment:
    V3 Statistics and data should be presented clearly, explained meaningfully and provide authoritative insights that serve the public good.</t>
      </text>
    </comment>
    <comment ref="D21" authorId="59" shapeId="0" xr:uid="{03F87139-0AFB-427E-A5B4-8DEF8AE3FFBF}">
      <text>
        <t xml:space="preserve">[Threaded comment]
Your version of Excel allows you to read this threaded comment; however, any edits to it will get removed if the file is opened in a newer version of Excel. Learn more: https://go.microsoft.com/fwlink/?linkid=870924
Comment:
    The analyst should produce sufficient design documentation. Best practice can include a description of the analysis, user requirements, design specification, functional specification, data dictionary, and test plan. The analytical assurer should give feedback to make sure documentation is fit for purpose.
</t>
      </text>
    </comment>
    <comment ref="B22" authorId="60" shapeId="0" xr:uid="{27D78A48-48E5-4EE5-ACEF-8852E90140B4}">
      <text>
        <t xml:space="preserve">[Threaded comment]
Your version of Excel allows you to read this threaded comment; however, any edits to it will get removed if the file is opened in a newer version of Excel. Learn more: https://go.microsoft.com/fwlink/?linkid=870924
Comment:
    Setting out a clear summary of the analysis process in a diagram helps the team, users and customers to understand at a glance what the analysis does, where inputs come from, how they are processed and how it generates outputs.
</t>
      </text>
    </comment>
    <comment ref="C22" authorId="61" shapeId="0" xr:uid="{873FC585-87F4-47C2-BEC9-9D894115D1D0}">
      <text>
        <t>[Threaded comment]
Your version of Excel allows you to read this threaded comment; however, any edits to it will get removed if the file is opened in a newer version of Excel. Learn more: https://go.microsoft.com/fwlink/?linkid=870924
Comment:
    V3 Statistics and data should be presented clearly, explained meaningfully and provide authoritative insights that serve the public good.</t>
      </text>
    </comment>
    <comment ref="D22" authorId="62" shapeId="0" xr:uid="{3CAEBB01-2972-4193-AE94-60B914C6CBFC}">
      <text>
        <t xml:space="preserve">[Threaded comment]
Your version of Excel allows you to read this threaded comment; however, any edits to it will get removed if the file is opened in a newer version of Excel. Learn more: https://go.microsoft.com/fwlink/?linkid=870924
Comment:
    The analyst should produce sufficient design documentation. Best practice can include a description of the analysis, user requirements, design specification, functional specification, data dictionary, and test plan. The analytical assurer should give feedback to make sure documentation is fit for purpose.
</t>
      </text>
    </comment>
    <comment ref="B23" authorId="63" shapeId="0" xr:uid="{47F7C504-3B00-41F9-B09D-102802264D2B}">
      <text>
        <t>[Threaded comment]
Your version of Excel allows you to read this threaded comment; however, any edits to it will get removed if the file is opened in a newer version of Excel. Learn more: https://go.microsoft.com/fwlink/?linkid=870924
Comment:
    Clearly setting out the time you need to perform each stage of analysis helps you to evaluate if the time allocated to each stage is right and plan mitigation if plans look too ambitious.</t>
      </text>
    </comment>
    <comment ref="C23" authorId="64" shapeId="0" xr:uid="{18EC5B2E-1B7F-4648-82A1-F9E709CF9312}">
      <text>
        <t xml:space="preserve">[Threaded comment]
Your version of Excel allows you to read this threaded comment; however, any edits to it will get removed if the file is opened in a newer version of Excel. Learn more: https://go.microsoft.com/fwlink/?linkid=870924
Comment:
    T3.5 Statistics and data should be released on a timely basis and at intervals that meet the needs of users as far as practicable. The statistics should be released as soon as they are considered ready, under the guidance of the Chief Statistician/Head of Profession for Statistics.
Q3.3 The quality of the statistics and data, including their accuracy and reliability, coherence and comparability, and timeliness and punctuality, should be monitored and reported regularly. </t>
      </text>
    </comment>
    <comment ref="D23" authorId="65" shapeId="0" xr:uid="{A1AC8F64-0A53-471B-BAAF-E468707737FE}">
      <text>
        <t xml:space="preserve">[Threaded comment]
Your version of Excel allows you to read this threaded comment; however, any edits to it will get removed if the file is opened in a newer version of Excel. Learn more: https://go.microsoft.com/fwlink/?linkid=870924
Comment:
    The analyst and commissioner should work together during scoping to set out and agree trade-offs between time, resources and quality and establish the optimal balance of these constraints.
</t>
      </text>
    </comment>
    <comment ref="B24" authorId="66" shapeId="0" xr:uid="{F96CCBD6-4A58-459B-8C41-6176839979B4}">
      <text>
        <t xml:space="preserve">[Threaded comment]
Your version of Excel allows you to read this threaded comment; however, any edits to it will get removed if the file is opened in a newer version of Excel. Learn more: https://go.microsoft.com/fwlink/?linkid=870924
Comment:
    Manual processes are inefficient and more risky than well-designed automated ones. Analysis with manual steps like copying and pasting data between files, manually updating cells in tables, or moving data between software packages is harder to assure and carries extra quality risks.
</t>
      </text>
    </comment>
    <comment ref="C24" authorId="67" shapeId="0" xr:uid="{3D9B06B1-58C0-467E-AE5C-E670BB48D20E}">
      <text>
        <t xml:space="preserve">[Threaded comment]
Your version of Excel allows you to read this threaded comment; however, any edits to it will get removed if the file is opened in a newer version of Excel. Learn more: https://go.microsoft.com/fwlink/?linkid=870924
Comment:
    V4 Statistics producers should be creative and motivated to improve statistics and data, recognising the potential to harness technological advances for the development of all parts of the production and dissemination process.
T4.3 Sufficient human, financial and technological resources should be provided to deliver statistical services that serve the public good. </t>
      </text>
    </comment>
    <comment ref="D24" authorId="68" shapeId="0" xr:uid="{06C44DCC-FA42-48BC-B331-1144D49B71CF}">
      <text>
        <t xml:space="preserve">[Threaded comment]
Your version of Excel allows you to read this threaded comment; however, any edits to it will get removed if the file is opened in a newer version of Excel. Learn more: https://go.microsoft.com/fwlink/?linkid=870924
Comment:
    The analyst should use a risk-based approach to understand the areas of greatest potential error and focus assurance efforts on these areas. The analyst should brief the commissioner so they understand the impact of any reduction in the thoroughness of analytical quality assurance activities.
</t>
      </text>
    </comment>
    <comment ref="B25" authorId="69" shapeId="0" xr:uid="{C623F276-28A5-40A2-8183-273F4C9CC8B3}">
      <text>
        <t xml:space="preserve">[Threaded comment]
Your version of Excel allows you to read this threaded comment; however, any edits to it will get removed if the file is opened in a newer version of Excel. Learn more: https://go.microsoft.com/fwlink/?linkid=870924
Comment:
    Mistakes happen in analysis. You should have a clear and efficient process for reporting, documenting and addressing errors. Being open and honest about problems and working together to solve them in a supportive way creates an atmosphere of openness in the team and is critical for upholding users’ trust in your output.
Teams should take reasonable steps to understand and document how and why errors came about, and mitigate the risk of them happening again. Your mitigation approach should be consistent with your department’s revision policies. </t>
      </text>
    </comment>
    <comment ref="C25" authorId="70" shapeId="0" xr:uid="{EBA39340-7329-4B1D-A775-CC345E6B1806}">
      <text>
        <t xml:space="preserve">[Threaded comment]
Your version of Excel allows you to read this threaded comment; however, any edits to it will get removed if the file is opened in a newer version of Excel. Learn more: https://go.microsoft.com/fwlink/?linkid=870924
Comment:
    Q3.4 Scheduled revisions, or unscheduled corrections that result from errors, should be explained alongside the statistics, being clear on the scale, nature, cause and impact.
V5 Statistics and data should be published in forms that enable their reuse. Producers should use existing data wherever possible and only ask for more where justified. </t>
      </text>
    </comment>
    <comment ref="D25" authorId="71" shapeId="0" xr:uid="{6CC9DDBD-BDC4-4539-80E3-C8D5DDA05D34}">
      <text>
        <t xml:space="preserve">[Threaded comment]
Your version of Excel allows you to read this threaded comment; however, any edits to it will get removed if the file is opened in a newer version of Excel. Learn more: https://go.microsoft.com/fwlink/?linkid=870924
Comment:
    The analyst should use a risk-based approach to highlight the areas of greatest potential error and focus assurance efforts on these areas.
</t>
      </text>
    </comment>
    <comment ref="B26" authorId="72" shapeId="0" xr:uid="{526AF076-1CF2-4092-AD08-BA91AE783A94}">
      <text>
        <t xml:space="preserve">[Threaded comment]
Your version of Excel allows you to read this threaded comment; however, any edits to it will get removed if the file is opened in a newer version of Excel. Learn more: https://go.microsoft.com/fwlink/?linkid=870924
Comment:
    Consider how uncertainty impacts on all stages of the analysis. Think about quantifying and measuring uncertainty as early as possible. Identify and review sources of uncertainty regularly.
If you delay the assessment of uncertainty until late in the process, it is often difficult and costly to mitigate risks. In some cases, you may need to revise methods or alter commissioning decisions. If a potential source of uncertainty is overlooked, this can limit the usefulness and impact of the analysis. </t>
      </text>
    </comment>
    <comment ref="C26" authorId="73" shapeId="0" xr:uid="{66AFABEE-235C-4DD2-BF3C-CBBBA2FAE806}">
      <text>
        <t>[Threaded comment]
Your version of Excel allows you to read this threaded comment; however, any edits to it will get removed if the file is opened in a newer version of Excel. Learn more: https://go.microsoft.com/fwlink/?linkid=870924
Comment: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t>
      </text>
    </comment>
    <comment ref="D26" authorId="74" shapeId="0" xr:uid="{F9C7DAD3-1BD7-4F1C-AE83-1D77637457F0}">
      <text>
        <t xml:space="preserve">[Threaded comment]
Your version of Excel allows you to read this threaded comment; however, any edits to it will get removed if the file is opened in a newer version of Excel. Learn more: https://go.microsoft.com/fwlink/?linkid=870924
Comment:
    Commissioners should expect and require information about uncertainty from analysts. They should challenge them when it is absent, inadequate or ambiguous.
Commissioners may have identified sources of uncertainty as part of their wider considerations and should share them with the analyst. If the commissioner can explain in advance the impact on decision-making of different degrees of uncertainty, this can help the analyst to design and carry out the analysis at a proportionate level. </t>
      </text>
    </comment>
    <comment ref="B27" authorId="75" shapeId="0" xr:uid="{D888A704-AF51-4ED6-A056-987373B8259A}">
      <text>
        <t>[Threaded comment]
Your version of Excel allows you to read this threaded comment; however, any edits to it will get removed if the file is opened in a newer version of Excel. Learn more: https://go.microsoft.com/fwlink/?linkid=870924
Comment:
    Processing the data inputs will impact methods and outputs. A clear understanding of how these processes affect the workflow is essential for understanding quality.</t>
      </text>
    </comment>
    <comment ref="C27" authorId="76" shapeId="0" xr:uid="{CF57B142-663D-4865-94F9-34EC7F2208EB}">
      <text>
        <t>[Threaded comment]
Your version of Excel allows you to read this threaded comment; however, any edits to it will get removed if the file is opened in a newer version of Excel. Learn more: https://go.microsoft.com/fwlink/?linkid=870924
Comment:
    Q1 Statistics should be based on the most appropriate data to meet intended uses. The impact of any data limitations for use should be assessed, minimised and explained.</t>
      </text>
    </comment>
    <comment ref="D27" authorId="77" shapeId="0" xr:uid="{3DEBC042-65D6-49EA-87E5-4D0AF2041D6A}">
      <text>
        <t xml:space="preserve">[Threaded comment]
Your version of Excel allows you to read this threaded comment; however, any edits to it will get removed if the file is opened in a newer version of Excel. Learn more: https://go.microsoft.com/fwlink/?linkid=870924
Comment:
    The analyst should collect and manage the data. They must understand data accuracy and uncertainties and capture, manage and understand assumptions. Analytical assurer should check that data processing is sufficient to ensure fitness for purpose.
</t>
      </text>
    </comment>
    <comment ref="B28" authorId="78" shapeId="0" xr:uid="{1D85700A-027E-44CE-88F6-26E6BA47C4BC}">
      <text>
        <t>[Threaded comment]
Your version of Excel allows you to read this threaded comment; however, any edits to it will get removed if the file is opened in a newer version of Excel. Learn more: https://go.microsoft.com/fwlink/?linkid=870924
Comment:
    A comprehensive understanding of data inputs is a prerequisite for meeting user needs.</t>
      </text>
    </comment>
    <comment ref="C28" authorId="79" shapeId="0" xr:uid="{9C228749-A421-43C9-9EE4-D0559D24A5B4}">
      <text>
        <t>[Threaded comment]
Your version of Excel allows you to read this threaded comment; however, any edits to it will get removed if the file is opened in a newer version of Excel. Learn more: https://go.microsoft.com/fwlink/?linkid=870924
Comment:
    Q1 Statistics should be based on the most appropriate data to meet intended uses. The impact of any data limitations for use should be assessed, minimised and explained.</t>
      </text>
    </comment>
    <comment ref="D28" authorId="80" shapeId="0" xr:uid="{165BB621-703A-4DFC-BE78-91806D07D3E8}">
      <text>
        <t>[Threaded comment]
Your version of Excel allows you to read this threaded comment; however, any edits to it will get removed if the file is opened in a newer version of Excel. Learn more: https://go.microsoft.com/fwlink/?linkid=870924
Comment:
    The analyst should understand data accuracy and uncertainties and capture, manage and understand assumptions made. The analyst should engage appropriate subject matter experts at the appropriate time. The commissioner may be a subject matter expert. The analytical assurer should check that there is sufficient assurance around the choice of data.</t>
      </text>
    </comment>
    <comment ref="B29" authorId="81" shapeId="0" xr:uid="{36D5F499-B640-4E59-81B9-EC23243C8363}">
      <text>
        <t xml:space="preserve">[Threaded comment]
Your version of Excel allows you to read this threaded comment; however, any edits to it will get removed if the file is opened in a newer version of Excel. Learn more: https://go.microsoft.com/fwlink/?linkid=870924
Comment:
    Data requirements for analysis vary. Formats, coverage, time scales and granularity must all be appropriate for the research question.
A comprehensive understanding of data inputs is a prerequisite for meeting user needs. Without understanding the strengths and weaknesses of the data, it is impossible to make meaningful improvements to the analysis or the inputs to manage these limitations. </t>
      </text>
    </comment>
    <comment ref="C29" authorId="82" shapeId="0" xr:uid="{FA39966E-301B-4FB3-8065-CB6AEF196CAB}">
      <text>
        <t xml:space="preserve">[Threaded comment]
Your version of Excel allows you to read this threaded comment; however, any edits to it will get removed if the file is opened in a newer version of Excel. Learn more: https://go.microsoft.com/fwlink/?linkid=870924
Comment:
    Q1 Statistics should be based on the most appropriate data to meet intended uses. The impact of any data limitations for use should be assessed, minimised and explained.
Q1.5 Potential bias, uncertainty and possible distortive effects in the source data should be identified and the extent of any impact on the statistics should be clearly reported. </t>
      </text>
    </comment>
    <comment ref="D29" authorId="83" shapeId="0" xr:uid="{EA917414-2C4D-46B2-B420-1C35C0657CF3}">
      <text>
        <t>[Threaded comment]
Your version of Excel allows you to read this threaded comment; however, any edits to it will get removed if the file is opened in a newer version of Excel. Learn more: https://go.microsoft.com/fwlink/?linkid=870924
Comment:
    If applicable, analyst should undertake parametric analysis to understand the consequences of missing or uncertain data and assumptions. Analytical assurer should make sure there is sufficient consideration of strengths and limitations of data.</t>
      </text>
    </comment>
    <comment ref="B30" authorId="84" shapeId="0" xr:uid="{29BABEFB-BE7C-4836-9D93-77D4DF937F3B}">
      <text>
        <t xml:space="preserve">[Threaded comment]
Your version of Excel allows you to read this threaded comment; however, any edits to it will get removed if the file is opened in a newer version of Excel. Learn more: https://go.microsoft.com/fwlink/?linkid=870924
Comment:
    A good relationship with data suppliers helps to make sure that their data meet your requirements. Lack of communication can mean you are not aware of quality risks or changes in collection or processing steps that can affect your results.
You should communicate with your suppliers sufficiently to manage input quality. Data providers should have a good understanding of how and why you are using their data. This helps them to improve data quality and value and find and address gaps or issues that are relevant for your analysis. </t>
      </text>
    </comment>
    <comment ref="C30" authorId="85" shapeId="0" xr:uid="{C2B2D681-1A8E-4D56-A88C-E910AF85571B}">
      <text>
        <t>[Threaded comment]
Your version of Excel allows you to read this threaded comment; however, any edits to it will get removed if the file is opened in a newer version of Excel. Learn more: https://go.microsoft.com/fwlink/?linkid=870924
Comment:
    Q1.2 Statistics producers should establish and maintain constructive relationships with those involved in the collection, recording, supply, linking and quality assurance of data, wherever possible.</t>
      </text>
    </comment>
    <comment ref="D30" authorId="86" shapeId="0" xr:uid="{43002A8B-7FDA-4105-B089-3A7C02E9C1BE}">
      <text>
        <t>[Threaded comment]
Your version of Excel allows you to read this threaded comment; however, any edits to it will get removed if the file is opened in a newer version of Excel. Learn more: https://go.microsoft.com/fwlink/?linkid=870924
Comment:
    The analytical assurer should expect to see evidence that there has been sufficient dialogue between analysts and the providers of data and other evidence sources.</t>
      </text>
    </comment>
    <comment ref="B31" authorId="87" shapeId="0" xr:uid="{51025AB9-64FA-4675-8F56-DFC8FC34029B}">
      <text>
        <t>[Threaded comment]
Your version of Excel allows you to read this threaded comment; however, any edits to it will get removed if the file is opened in a newer version of Excel. Learn more: https://go.microsoft.com/fwlink/?linkid=870924
Comment:
    Never assume that datasets are of sufficient quality. Make sure that suppliers give you the metadata and other supporting information you need to assure the quality of the data. Validate the information provided by suppliers using your own checks and confirmation if appropriate.</t>
      </text>
    </comment>
    <comment ref="C31" authorId="88" shapeId="0" xr:uid="{DF7D3FA7-068D-4FFD-800E-EC927F946E3D}">
      <text>
        <t xml:space="preserve">[Threaded comment]
Your version of Excel allows you to read this threaded comment; however, any edits to it will get removed if the file is opened in a newer version of Excel. Learn more: https://go.microsoft.com/fwlink/?linkid=870924
Comment:
    Q1.1 Statistics should be based on data sources that are appropriate for the intended uses. The data sources should be based on definitions and concepts that are suitable approximations of what the statistics aim to measure, or that can be processed to become suitable for producing the statistics.
Q1.6 The causes of limitations in data sources should be identified and addressed where possible. Statistics producers should be open about the extent to which limitations can be overcome and the impact on the statistics. </t>
      </text>
    </comment>
    <comment ref="D31" authorId="89" shapeId="0" xr:uid="{BF7B1860-F562-4246-B317-6C266113E6B4}">
      <text>
        <t>[Threaded comment]
Your version of Excel allows you to read this threaded comment; however, any edits to it will get removed if the file is opened in a newer version of Excel. Learn more: https://go.microsoft.com/fwlink/?linkid=870924
Comment:
    The analyst should ensure data formats, units, and context are properly understood and handled. They should design and implement quality checks to validate data inputs as required. Analytical assurer should verify that the right assurance is in place.</t>
      </text>
    </comment>
    <comment ref="B32" authorId="90" shapeId="0" xr:uid="{1B2B760C-100D-4ECC-8EE7-B1691E7D49C7}">
      <text>
        <t xml:space="preserve">[Threaded comment]
Your version of Excel allows you to read this threaded comment; however, any edits to it will get removed if the file is opened in a newer version of Excel. Learn more: https://go.microsoft.com/fwlink/?linkid=870924
Comment:
    A formal service level agreement with data providers makes sure that everybody understands what will be delivered, when and how. This is useful for setting out the division of responsibilities between data providers and your team for getting and sharing the data. It might specify formats, delivery, timescale, legal framework, accompanying metadata and quality checks.
</t>
      </text>
    </comment>
    <comment ref="C32" authorId="91" shapeId="0" xr:uid="{03D63BB0-ED20-48DE-B261-B3415FE62244}">
      <text>
        <t xml:space="preserve">[Threaded comment]
Your version of Excel allows you to read this threaded comment; however, any edits to it will get removed if the file is opened in a newer version of Excel. Learn more: https://go.microsoft.com/fwlink/?linkid=870924
Comment:
    Q1.3 A clear statement of data requirements should be shared with the organisations that provide that data, setting out decisions on timing, definitions and format of data supply, and explaining how and why the data will be used.
</t>
      </text>
    </comment>
    <comment ref="D32" authorId="92" shapeId="0" xr:uid="{8D85496F-6C2D-4D49-8344-B213F0B09C84}">
      <text>
        <t>[Threaded comment]
Your version of Excel allows you to read this threaded comment; however, any edits to it will get removed if the file is opened in a newer version of Excel. Learn more: https://go.microsoft.com/fwlink/?linkid=870924
Comment:
    The commissioner may need to provide the analyst with agreement to use specific data. The analyst should ensure data formats, units, and context are properly understood and handled. Analytical assurer should verify that assurance is in place.</t>
      </text>
    </comment>
    <comment ref="B33" authorId="93" shapeId="0" xr:uid="{6326E3F5-C9B1-45C8-9E7A-0F549512604F}">
      <text>
        <t xml:space="preserve">[Threaded comment]
Your version of Excel allows you to read this threaded comment; however, any edits to it will get removed if the file is opened in a newer version of Excel. Learn more: https://go.microsoft.com/fwlink/?linkid=870924
Comment:
    Data suppliers should be able to show that their data is sufficiently assured to meet your needs. You should be able to demonstrate that the data meet your needs and that reported quality matches what you observe in practice. Simply having a quality report is not enough.
</t>
      </text>
    </comment>
    <comment ref="C33" authorId="94" shapeId="0" xr:uid="{2670B288-90CC-47B9-A14A-25B412917170}">
      <text>
        <t>[Threaded comment]
Your version of Excel allows you to read this threaded comment; however, any edits to it will get removed if the file is opened in a newer version of Excel. Learn more: https://go.microsoft.com/fwlink/?linkid=870924
Comment:
    Q1 Statistics should be based on the most appropriate data to meet intended uses. The impact of any data limitations for use should be assessed, minimised and explained.</t>
      </text>
    </comment>
    <comment ref="D33" authorId="95" shapeId="0" xr:uid="{532AA727-BB4F-43C8-945D-5E1A77712B3D}">
      <text>
        <t>[Threaded comment]
Your version of Excel allows you to read this threaded comment; however, any edits to it will get removed if the file is opened in a newer version of Excel. Learn more: https://go.microsoft.com/fwlink/?linkid=870924
Comment:
    The analyst should understand data accuracy and uncertainties and capture, manage and understand implicit assumptions made. The analytical assurer should assess whether assurance is sufficient.</t>
      </text>
    </comment>
    <comment ref="B34" authorId="96" shapeId="0" xr:uid="{46F58409-ACA8-4700-8DB0-3ADF70F72B8F}">
      <text>
        <t xml:space="preserve">[Threaded comment]
Your version of Excel allows you to read this threaded comment; however, any edits to it will get removed if the file is opened in a newer version of Excel. Learn more: https://go.microsoft.com/fwlink/?linkid=870924
Comment:
    Review your data requirements regularly to ensure they are still relevant and feasible. Changes to requirements should be communicated to data providers well in advance and agreed by all stakeholders. If there is a formal agreement, it may need to be revised as requirements change.
</t>
      </text>
    </comment>
    <comment ref="C34" authorId="97" shapeId="0" xr:uid="{2C227046-954B-43A6-9EA0-5E50D5BF77B9}">
      <text>
        <t>[Threaded comment]
Your version of Excel allows you to read this threaded comment; however, any edits to it will get removed if the file is opened in a newer version of Excel. Learn more: https://go.microsoft.com/fwlink/?linkid=870924
Comment:
    Q1.2 Statistics producers should establish and maintain constructive relationships with those involved in the collection, recording, supply, linking and quality assurance of data, wherever possible.</t>
      </text>
    </comment>
    <comment ref="D34" authorId="98" shapeId="0" xr:uid="{CA12E17D-CB35-4EF1-81D6-111E3040FFEB}">
      <text>
        <t xml:space="preserve">[Threaded comment]
Your version of Excel allows you to read this threaded comment; however, any edits to it will get removed if the file is opened in a newer version of Excel. Learn more: https://go.microsoft.com/fwlink/?linkid=870924
Comment:
    During the design and conduct of analysis, the commissioner may need to provide the analyst with information, agreement to use resources or confirmation of assumptions or approach. The analyst should understand data accuracy and uncertainties and capture, manage and understand implicit assumptions made. The analytical assurer checks that assurance and mitigation are sufficient.
</t>
      </text>
    </comment>
    <comment ref="B35" authorId="99" shapeId="0" xr:uid="{E45C9F51-663D-4FAB-83E6-FA1D737A3759}">
      <text>
        <t>[Threaded comment]
Your version of Excel allows you to read this threaded comment; however, any edits to it will get removed if the file is opened in a newer version of Excel. Learn more: https://go.microsoft.com/fwlink/?linkid=870924
Comment:
    Data suppliers make changes to their definitions, methods and systems. This may not affect the quality of their data but can affect how you process the data and what you can infer from it. Tailor communication with data suppliers so it is sufficiently frequent, effective and ongoing to get timely information about changes.</t>
      </text>
    </comment>
    <comment ref="C35" authorId="100" shapeId="0" xr:uid="{977135D9-3255-413D-9137-D06586A2F547}">
      <text>
        <t xml:space="preserve">[Threaded comment]
Your version of Excel allows you to read this threaded comment; however, any edits to it will get removed if the file is opened in a newer version of Excel. Learn more: https://go.microsoft.com/fwlink/?linkid=870924
Comment:
    Q1.2 Statistics producers should establish and maintain constructive relationships with those involved in the collection, recording, supply, linking and quality assurance of data, wherever possible.
Q1.7 The impact of changes in the circumstances and context of a data source on the statistics over time should be evaluated. Reasons for any lack of consistency and related implications for use should be clearly explained to users. </t>
      </text>
    </comment>
    <comment ref="D35" authorId="101" shapeId="0" xr:uid="{77BA59BB-5FF2-4C0D-98A2-E44E425DB012}">
      <text>
        <t xml:space="preserve">[Threaded comment]
Your version of Excel allows you to read this threaded comment; however, any edits to it will get removed if the file is opened in a newer version of Excel. Learn more: https://go.microsoft.com/fwlink/?linkid=870924
Comment:
    During the design and conduct of analysis, the commissioner provides the analyst with the information they need for the analysis to proceed. This could include agreement to use datasets, setting out of key assumptions and signing off assumptions developed during the project. Analyst should understand data accuracy and uncertainties and capture, manage and understand assumptions made. The analytical assurer checks that assurance and mitigation are sufficient.
</t>
      </text>
    </comment>
    <comment ref="B36" authorId="102" shapeId="0" xr:uid="{C5749494-8F20-4D63-83A6-A561E2CF342D}">
      <text>
        <t>[Threaded comment]
Your version of Excel allows you to read this threaded comment; however, any edits to it will get removed if the file is opened in a newer version of Excel. Learn more: https://go.microsoft.com/fwlink/?linkid=870924
Comment:
    You should be able to explain why you chose your methods. For each method, document the underlying assumptions, why the method is suitable for answering the analysis question, why it is applicable to the type and distribution of data you are using, and how these decisions were signed off.</t>
      </text>
    </comment>
    <comment ref="C36" authorId="103" shapeId="0" xr:uid="{AD3AF982-B6D9-44F9-8F2B-26A4776A5B4F}">
      <text>
        <t>[Threaded comment]
Your version of Excel allows you to read this threaded comment; however, any edits to it will get removed if the file is opened in a newer version of Excel. Learn more: https://go.microsoft.com/fwlink/?linkid=870924
Comment:
    Q2 Producers of statistics and data should use the best available methods and recognised standards, and be open about their decisions.</t>
      </text>
    </comment>
    <comment ref="D36" authorId="104" shapeId="0" xr:uid="{DD462584-8283-44A7-82DC-ECC8AF142A2C}">
      <text>
        <t>[Threaded comment]
Your version of Excel allows you to read this threaded comment; however, any edits to it will get removed if the file is opened in a newer version of Excel. Learn more: https://go.microsoft.com/fwlink/?linkid=870924
Comment:
    During the design phase, the analyst will convert the commission into an analytical plan and will consider inputs, analytical methods and processes, and expected outputs. The analytical assurer should check that the proposed design meets the commissioner’s requirements and is sufficiently assured.</t>
      </text>
    </comment>
    <comment ref="B37" authorId="105" shapeId="0" xr:uid="{958799F5-08AA-4B53-80F6-CB15396587B6}">
      <text>
        <t>[Threaded comment]
Your version of Excel allows you to read this threaded comment; however, any edits to it will get removed if the file is opened in a newer version of Excel. Learn more: https://go.microsoft.com/fwlink/?linkid=870924
Comment:
    There is often more than one way to answer a question with data. When you have made choices about methods and approaches, explain how and why you considered and rejected other options. Unless there is evidence underpinning your choice, users cannot be sure that you have chosen the most suitable methods.</t>
      </text>
    </comment>
    <comment ref="C37" authorId="106" shapeId="0" xr:uid="{DAD79929-E6FF-4F53-A597-AE2AE49B6D67}">
      <text>
        <t>[Threaded comment]
Your version of Excel allows you to read this threaded comment; however, any edits to it will get removed if the file is opened in a newer version of Excel. Learn more: https://go.microsoft.com/fwlink/?linkid=870924
Comment:
    Q2 Producers of statistics and data should use the best available methods and recognised standards, and be open about their decisions.</t>
      </text>
    </comment>
    <comment ref="D37" authorId="107" shapeId="0" xr:uid="{77EC6C10-457F-4ADE-AC0A-EA9DB6870401}">
      <text>
        <t xml:space="preserve">[Threaded comment]
Your version of Excel allows you to read this threaded comment; however, any edits to it will get removed if the file is opened in a newer version of Excel. Learn more: https://go.microsoft.com/fwlink/?linkid=870924
Comment:
    The analyst should review the analysis as a whole and consider carefully whether there are other, better ways in which it could be done. The analytical assurer should check that the investigation of methods was sufficiently thorough and proportionate.
</t>
      </text>
    </comment>
    <comment ref="B38" authorId="108" shapeId="0" xr:uid="{7A486130-FF82-46D8-8B87-170D38D557ED}">
      <text>
        <t>[Threaded comment]
Your version of Excel allows you to read this threaded comment; however, any edits to it will get removed if the file is opened in a newer version of Excel. Learn more: https://go.microsoft.com/fwlink/?linkid=870924
Comment:
    You need to be sure that your analysis produces the outputs you think it should and the processes run as expected. If you cannot demonstrate that scripts and processes work correctly, you cannot confirm the quality of the results.</t>
      </text>
    </comment>
    <comment ref="C38" authorId="109" shapeId="0" xr:uid="{A89A2936-269C-45E0-A361-4F3937009836}">
      <text>
        <t>[Threaded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t>
      </text>
    </comment>
    <comment ref="D38" authorId="110" shapeId="0" xr:uid="{9420987A-F274-42AB-8546-AD7328490493}">
      <text>
        <t>[Threaded comment]
Your version of Excel allows you to read this threaded comment; however, any edits to it will get removed if the file is opened in a newer version of Excel. Learn more: https://go.microsoft.com/fwlink/?linkid=870924
Comment:
    The analyst should validate that the analysis as set up to answer the specification of the commissioner. The analytical assurer checks that assurance and mitigation are sufficient so the analysis is fit for purpose.</t>
      </text>
    </comment>
    <comment ref="B39" authorId="111" shapeId="0" xr:uid="{89A27D14-DF80-4F56-A056-81B5A79B43D1}">
      <text>
        <t xml:space="preserve">[Threaded comment]
Your version of Excel allows you to read this threaded comment; however, any edits to it will get removed if the file is opened in a newer version of Excel. Learn more: https://go.microsoft.com/fwlink/?linkid=870924
Comment:
    You must understand the assumptions your analysis makes. Assumptions set out how the analysis simplifies the world and mitigates uncertainty. If assumptions are inadequately set out or absent, important characteristics of the analysis and its inputs will be unclear, greatly increasing risk.
Without a comprehensive log of assumptions made by the analysis, an audit trail signed off by assumption owners, a version control log reflecting when assumptions were last updated, and evidence showing internal and external validation of assumptions, uncertainties may go unacknowledged and could drastically impact outputs. </t>
      </text>
    </comment>
    <comment ref="C39" authorId="112" shapeId="0" xr:uid="{A2D95CB7-41B3-48EC-AC68-537D72E251F4}">
      <text>
        <t xml:space="preserve">[Threaded comment]
Your version of Excel allows you to read this threaded comment; however, any edits to it will get removed if the file is opened in a newer version of Excel. Learn more: https://go.microsoft.com/fwlink/?linkid=870924
Comment:
    Transparency means being clear and open about the choices you make and not holding back or being opaque about decisions.
Q1.6 The causes of limitations in data sources should be identified and addressed where possible. Statistics producers should be open about the extent to which limitations can be overcome and the impact on the statistics.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
      </text>
    </comment>
    <comment ref="D39" authorId="113" shapeId="0" xr:uid="{05C18ECA-C3DF-44A9-8A60-19A1ECBC2562}">
      <text>
        <t xml:space="preserve">[Threaded comment]
Your version of Excel allows you to read this threaded comment; however, any edits to it will get removed if the file is opened in a newer version of Excel. Learn more: https://go.microsoft.com/fwlink/?linkid=870924
Comment:
    The analyst should capture, manage and understand explicit and implicit assumptions made. The analytical assurer should assess whether these are sufficient. The commissioner should be made aware of key assumptions and confirm that they are happy that the assumptions are applied.
</t>
      </text>
    </comment>
    <comment ref="B40" authorId="114" shapeId="0" xr:uid="{5EB79AF1-077E-4DF9-9F9D-7F7BE83FEA40}">
      <text>
        <t>[Threaded comment]
Your version of Excel allows you to read this threaded comment; however, any edits to it will get removed if the file is opened in a newer version of Excel. Learn more: https://go.microsoft.com/fwlink/?linkid=870924
Comment:
    A clear understanding of how assumptions have been externally and internally validated and signed off gives us confidence that they are reasonable.</t>
      </text>
    </comment>
    <comment ref="C40" authorId="115" shapeId="0" xr:uid="{306D30D8-DA5A-4BE0-A715-66853F1F2DBB}">
      <text>
        <t xml:space="preserve">[Threaded comment]
Your version of Excel allows you to read this threaded comment; however, any edits to it will get removed if the file is opened in a newer version of Excel. Learn more: https://go.microsoft.com/fwlink/?linkid=870924
Comment:
    Q1.6 The causes of limitations in data sources should be identified and addressed where possible. Statistics producers should be open about the extent to which limitations can be overcome and the impact on the statistics.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Q3.5 Systematic and periodic reviews on the strengths and limitations in the data and methods should be undertaken. Statistics producers should be open in addressing the issues identified and be transparent about their decisions on whether to act. </t>
      </text>
    </comment>
    <comment ref="D40" authorId="116" shapeId="0" xr:uid="{4B43159C-47E0-4BD0-A229-2E151D198BDB}">
      <text>
        <t>[Threaded comment]
Your version of Excel allows you to read this threaded comment; however, any edits to it will get removed if the file is opened in a newer version of Excel. Learn more: https://go.microsoft.com/fwlink/?linkid=870924
Comment:
    If applicable, analyst should undertake parametric analysis to understand the consequences of missing or uncertain assumptions. Analytical assurer should check that validation and assurance of assumptions is sufficient.</t>
      </text>
    </comment>
    <comment ref="B41" authorId="117" shapeId="0" xr:uid="{78C5605B-4656-472F-B83D-F0EC5DE3E0DB}">
      <text>
        <t xml:space="preserve">[Threaded comment]
Your version of Excel allows you to read this threaded comment; however, any edits to it will get removed if the file is opened in a newer version of Excel. Learn more: https://go.microsoft.com/fwlink/?linkid=870924
Comment:
    All analysis contains uncertainty. Quantifying and reporting uncertainty means we can inform users how precise reported values are and how much confidence they can have in the analysis. It will also help you to determine where the analysis can be improved.
There are many ways to quantify uncertainty in input data, assumptions, processes and outputs. Choose appropriate ones for your situation. For instance, uncertainties can be understood and quantified by comparing against similar or historical data, Monte Carlo simulation, break-even analysis or using expert judgement. </t>
      </text>
    </comment>
    <comment ref="C41" authorId="118" shapeId="0" xr:uid="{07C5D85E-0240-4EC9-A064-7353D4A7725D}">
      <text>
        <t xml:space="preserve">[Threaded comment]
Your version of Excel allows you to read this threaded comment; however, any edits to it will get removed if the file is opened in a newer version of Excel. Learn more: https://go.microsoft.com/fwlink/?linkid=870924
Comment: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
      </text>
    </comment>
    <comment ref="D41" authorId="119" shapeId="0" xr:uid="{EA863224-4B2B-42B8-93FC-728FFA5CC573}">
      <text>
        <t xml:space="preserve">[Threaded comment]
Your version of Excel allows you to read this threaded comment; however, any edits to it will get removed if the file is opened in a newer version of Excel. Learn more: https://go.microsoft.com/fwlink/?linkid=870924
Comment:
    Analyst should determine and communicate the uncertainty associated with outputs so that the commissioner can make informed decisions. The range of possible outcomes and their relative likelihoods should be described. The analytical assurer checks that measuring and reporting of uncertainty is sufficient to meet the needs of the commissioner.
</t>
      </text>
    </comment>
    <comment ref="B42" authorId="120" shapeId="0" xr:uid="{302CA4AB-9D5D-4EB5-8EB0-FA805BE2C4AD}">
      <text>
        <t>[Threaded comment]
Your version of Excel allows you to read this threaded comment; however, any edits to it will get removed if the file is opened in a newer version of Excel. Learn more: https://go.microsoft.com/fwlink/?linkid=870924
Comment:
    A good understanding of the uncertainties in the analysis workflow is critical to ensure the analysis and its outputs are fit for purpose.</t>
      </text>
    </comment>
    <comment ref="C42" authorId="121" shapeId="0" xr:uid="{755724A1-E12D-4C3D-9595-D5B68A55C7DD}">
      <text>
        <t>[Threaded comment]
Your version of Excel allows you to read this threaded comment; however, any edits to it will get removed if the file is opened in a newer version of Excel. Learn more: https://go.microsoft.com/fwlink/?linkid=870924
Comment: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Q3.3 The extent and nature of any uncertainty in the estimates should be clearly explained.</t>
      </text>
    </comment>
    <comment ref="D42" authorId="122" shapeId="0" xr:uid="{A598FB48-3419-47F3-8134-FE35C5629560}">
      <text>
        <t>[Threaded comment]
Your version of Excel allows you to read this threaded comment; however, any edits to it will get removed if the file is opened in a newer version of Excel. Learn more: https://go.microsoft.com/fwlink/?linkid=870924
Comment:
    If uncertainties are too complex for analysts to quantify, even approximately, the analysts should say so in order that the commissioner can take this into account.</t>
      </text>
    </comment>
    <comment ref="B43" authorId="123" shapeId="0" xr:uid="{5E94A2F3-BE7E-4F2C-865D-92A0D7F4F443}">
      <text>
        <t xml:space="preserve">[Threaded comment]
Your version of Excel allows you to read this threaded comment; however, any edits to it will get removed if the file is opened in a newer version of Excel. Learn more: https://go.microsoft.com/fwlink/?linkid=870924
Comment:
    Understanding how your analysis might be used would help ensure that the right quality and assurance levels are in place. It would help you assess the risks around the use of analysis and if there are other stakeholders or users you need to consult.
</t>
      </text>
    </comment>
    <comment ref="C43" authorId="124" shapeId="0" xr:uid="{777857DE-916E-481F-BD91-8159119D43A2}">
      <text>
        <t xml:space="preserve">[Threaded comment]
Your version of Excel allows you to read this threaded comment; however, any edits to it will get removed if the file is opened in a newer version of Excel. Learn more: https://go.microsoft.com/fwlink/?linkid=870924
Comment:
    V1.1 Statistics producers should maintain and refresh their understanding of the use and potential use of the statistics and data. They should consider the ways in which the statistics might be used and the nature of the decisions that are or could be informed by them.
</t>
      </text>
    </comment>
    <comment ref="D43" authorId="125" shapeId="0" xr:uid="{68F01211-6638-46FB-B5AA-4E9053F98C76}">
      <text>
        <t xml:space="preserve">[Threaded comment]
Your version of Excel allows you to read this threaded comment; however, any edits to it will get removed if the file is opened in a newer version of Excel. Learn more: https://go.microsoft.com/fwlink/?linkid=870924
Comment:
    Analyst should make sure that the implications of data dependencies or relationships to other analysis and methods are understood. Analytical assurer should check that dependencies have been properly considered.
</t>
      </text>
    </comment>
    <comment ref="B44" authorId="126" shapeId="0" xr:uid="{D422EA63-EF42-4F76-86E8-49CA4199B4CC}">
      <text>
        <t>[Threaded comment]
Your version of Excel allows you to read this threaded comment; however, any edits to it will get removed if the file is opened in a newer version of Excel. Learn more: https://go.microsoft.com/fwlink/?linkid=870924
Comment:
    Single points of failure carry significant business risk. If only one person understands how to carry out all or part of the analysis or maintain the code then the process is extremely vulnerable.</t>
      </text>
    </comment>
    <comment ref="C44" authorId="127" shapeId="0" xr:uid="{DFED0100-F620-4FA8-92CA-DEAD526058AE}">
      <text>
        <t xml:space="preserve">[Threaded comment]
Your version of Excel allows you to read this threaded comment; however, any edits to it will get removed if the file is opened in a newer version of Excel. Learn more: https://go.microsoft.com/fwlink/?linkid=870924
Comment:
    V4 Statistics producers should be creative and motivated to improve statistics and data, recognising the potential to harness technological advances for the development of all parts of the production and dissemination process.
T4.3 Sufficient human, financial and technological resources should be provided to deliver statistical services that serve the public good. </t>
      </text>
    </comment>
    <comment ref="D44" authorId="128" shapeId="0" xr:uid="{7D79D1BD-AFF0-434B-8B8C-F82554903952}">
      <text>
        <t>[Threaded comment]
Your version of Excel allows you to read this threaded comment; however, any edits to it will get removed if the file is opened in a newer version of Excel. Learn more: https://go.microsoft.com/fwlink/?linkid=870924
Comment:
    Analysis should be peer reviewed at an appropriate and proportionate level by a competent person. Commissioner, analyst and analytical assurer should all be involved in each stage of the analytical cycle.</t>
      </text>
    </comment>
    <comment ref="B45" authorId="129" shapeId="0" xr:uid="{85807FFC-9A10-4CD9-A649-C7B342698AEB}">
      <text>
        <t>[Threaded comment]
Your version of Excel allows you to read this threaded comment; however, any edits to it will get removed if the file is opened in a newer version of Excel. Learn more: https://go.microsoft.com/fwlink/?linkid=870924
Comment:
    All analysis involves decisions. A comprehensive record of the decisions made in specifying and conducting the analysis ensures a full audit trail of why decisions were made, who made them and signed them off.</t>
      </text>
    </comment>
    <comment ref="C45" authorId="130" shapeId="0" xr:uid="{00678E8D-0A84-46BA-AD5E-3F5B9080F0B6}">
      <text>
        <t>[Threaded comment]
Your version of Excel allows you to read this threaded comment; however, any edits to it will get removed if the file is opened in a newer version of Excel. Learn more: https://go.microsoft.com/fwlink/?linkid=870924
Comment:
    Q2 Producers of statistics and data should use the best available methods and recognised standards, and be open about their decisions.</t>
      </text>
    </comment>
    <comment ref="D45" authorId="131" shapeId="0" xr:uid="{1B86EEF7-83FC-45E0-8672-E9748636F9EC}">
      <text>
        <t>[Threaded comment]
Your version of Excel allows you to read this threaded comment; however, any edits to it will get removed if the file is opened in a newer version of Excel. Learn more: https://go.microsoft.com/fwlink/?linkid=870924
Comment:
    The analytical assurer should make sure that a suitable audit trail is in place that clarifies the level of validation, scope, and risks associated with the analysis. Best practice includes the production of validation log books. Analyst should build this audit trail.</t>
      </text>
    </comment>
    <comment ref="B46" authorId="132" shapeId="0" xr:uid="{B0D7E60B-4571-4383-8920-96F0C2FF75E8}">
      <text>
        <t>[Threaded comment]
Your version of Excel allows you to read this threaded comment; however, any edits to it will get removed if the file is opened in a newer version of Excel. Learn more: https://go.microsoft.com/fwlink/?linkid=870924
Comment:
    Good version control ensures a full understanding of when, why, and how changes were made to your analysis process. If it is hard to track changes, it will be hard to retrace steps if there is a problem and means you do not fully understand the process.</t>
      </text>
    </comment>
    <comment ref="C46" authorId="133" shapeId="0" xr:uid="{7FCA1FEA-00A1-4CA1-AD92-3EDDA0CA8341}">
      <text>
        <t xml:space="preserve">[Threaded comment]
Your version of Excel allows you to read this threaded comment; however, any edits to it will get removed if the file is opened in a newer version of Excel. Learn more: https://go.microsoft.com/fwlink/?linkid=870924
Comment:
    V4 Statistics producers should be creative and motivated to improve statistics and data, recognising the potential to harness technological advances for the development of all parts of the production and dissemination process.
</t>
      </text>
    </comment>
    <comment ref="D46" authorId="134" shapeId="0" xr:uid="{D4102C4B-CBC9-4D9F-9D33-89C99654CF99}">
      <text>
        <t xml:space="preserve">[Threaded comment]
Your version of Excel allows you to read this threaded comment; however, any edits to it will get removed if the file is opened in a newer version of Excel. Learn more: https://go.microsoft.com/fwlink/?linkid=870924
Comment:
    To make analytical audit easy, you should set up a version control system for the analysis as a whole and for code, supporting data and assumptions. Best practice includes the production of validation log books. Analyst should build this audit trail. The Analytical assurer should ensure that the audit trail clarifies the level of validation, scope, and risks associated with the analysis.
</t>
      </text>
    </comment>
    <comment ref="B47" authorId="135" shapeId="0" xr:uid="{1D28C297-B293-428A-86A8-40320E009E02}">
      <text>
        <t>[Threaded comment]
Your version of Excel allows you to read this threaded comment; however, any edits to it will get removed if the file is opened in a newer version of Excel. Learn more: https://go.microsoft.com/fwlink/?linkid=870924
Comment:
    Your analysis must be well documented and repeatable so that somebody new can understand it, use it, and produce the same output with the same inputs. Poor documentation can lead to errors.</t>
      </text>
    </comment>
    <comment ref="C47" authorId="136" shapeId="0" xr:uid="{DDD2847B-1EFB-4307-8322-F663B41FC489}">
      <text>
        <t>[Threaded comment]
Your version of Excel allows you to read this threaded comment; however, any edits to it will get removed if the file is opened in a newer version of Excel. Learn more: https://go.microsoft.com/fwlink/?linkid=870924
Comment:
    V5 Statistics and data should be published in forms that enable their reuse. Producers should use existing data wherever possible and only ask for more where justified.</t>
      </text>
    </comment>
    <comment ref="D47" authorId="137" shapeId="0" xr:uid="{1D196DCF-794D-4DB1-996E-44A09B7FB746}">
      <text>
        <t>[Threaded comment]
Your version of Excel allows you to read this threaded comment; however, any edits to it will get removed if the file is opened in a newer version of Excel. Learn more: https://go.microsoft.com/fwlink/?linkid=870924
Comment:
    Good quality analysis is reproducible. Analyst should check that the analytical process reflects the principles of RIGOUR (Repeatable, Independent, Grounded in reality, Objective, Uncertainty-managed, Robust)</t>
      </text>
    </comment>
    <comment ref="B48" authorId="138" shapeId="0" xr:uid="{98943FBC-6EBA-47A9-8338-C1323E86F0DE}">
      <text>
        <t>[Threaded comment]
Your version of Excel allows you to read this threaded comment; however, any edits to it will get removed if the file is opened in a newer version of Excel. Learn more: https://go.microsoft.com/fwlink/?linkid=870924
Comment:
    You should independently review and validate the logical integrity of you analysis as well as the structure and functionality of the code against the research question.
A record of validation and verification activities undertaken, outstanding tasks and remedial actions helps to confirm that the correct analysis has been performed for the required purpose and the chosen approach minimises risk.</t>
      </text>
    </comment>
    <comment ref="C48" authorId="139" shapeId="0" xr:uid="{B73E01FC-37E2-4982-9FE3-7D9C446A4558}">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
      </text>
    </comment>
    <comment ref="D48" authorId="140" shapeId="0" xr:uid="{5872996C-BB7E-4212-86D2-3D1B0F032BE1}">
      <text>
        <t xml:space="preserve">[Threaded comment]
Your version of Excel allows you to read this threaded comment; however, any edits to it will get removed if the file is opened in a newer version of Excel. Learn more: https://go.microsoft.com/fwlink/?linkid=870924
Comment:
    The analyst should provide proportionate documentation that explains the verification and validation activities that the analysis is subjected to. Analysts must perform appropriate test to check the analysis. They should commission other verification and validation as required. Analytical assurer should confirm that planned validation and verification are sufficient.
</t>
      </text>
    </comment>
    <comment ref="B49" authorId="141" shapeId="0" xr:uid="{30814011-DCB3-4F61-8E26-3A1AC84FD01E}">
      <text>
        <t>[Threaded comment]
Your version of Excel allows you to read this threaded comment; however, any edits to it will get removed if the file is opened in a newer version of Excel. Learn more: https://go.microsoft.com/fwlink/?linkid=870924
Comment:
    External peer review is one of the best ways to ensure that the analysis and code are well made and fit for purpose. Without it, teams can reinforce their own biases and may not notice there is anything wrong.</t>
      </text>
    </comment>
    <comment ref="C49" authorId="142" shapeId="0" xr:uid="{CA7BE102-06CE-4AEA-99F3-AF1D72498B02}">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
      </text>
    </comment>
    <comment ref="D49" authorId="143" shapeId="0" xr:uid="{600ED5A0-5EAA-4848-9212-F7F302DE5537}">
      <text>
        <t xml:space="preserve">[Threaded comment]
Your version of Excel allows you to read this threaded comment; however, any edits to it will get removed if the file is opened in a newer version of Excel. Learn more: https://go.microsoft.com/fwlink/?linkid=870924
Comment:
    Analysts should work with the commissioner to set out the analysis question so that appropriate analysis is done. Some analysis may require external specialists, so analysts may have responsibilities as part of the procurement process. Analysts, including 3rd parties providing analysis, should provide proportionate documentation describing the verification and validation activities undertaken and associated conclusions. The analytical assurer advises the commissioner on whether appropriate analytical quality assurance has taken place.
</t>
      </text>
    </comment>
    <comment ref="B50" authorId="144" shapeId="0" xr:uid="{5C395E8A-21FF-4074-AD1E-C6F6A05BBAD2}">
      <text>
        <t xml:space="preserve">[Threaded comment]
Your version of Excel allows you to read this threaded comment; however, any edits to it will get removed if the file is opened in a newer version of Excel. Learn more: https://go.microsoft.com/fwlink/?linkid=870924
Comment:
    Understanding and reporting on the quality of your analysis is critical to ensure fitness for purpose and maintain trust and reliability. This ensures that analysis can appropriately inform decision-making. Quality assessments are key information to share with users and a requirement of the Code of Practice for Statistics.
</t>
      </text>
    </comment>
    <comment ref="C50" authorId="145" shapeId="0" xr:uid="{683C68BB-4FAF-403B-899A-667F5346226A}">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
      </text>
    </comment>
    <comment ref="D50" authorId="146" shapeId="0" xr:uid="{D4332D29-D8E4-4A34-97F7-B9A67D0974F7}">
      <text>
        <t xml:space="preserve">[Threaded comment]
Your version of Excel allows you to read this threaded comment; however, any edits to it will get removed if the file is opened in a newer version of Excel. Learn more: https://go.microsoft.com/fwlink/?linkid=870924
Comment:
    As part of the delivery phase, the commissioner should ensure there is an assessment of the level of analytical quality assurance of the analysis, noting where there have been trade-offs between time, resources and quality. The analytical assurer advises the commissioner on whether appropriate analytical quality assurance has taken place.
</t>
      </text>
    </comment>
    <comment ref="B51" authorId="147" shapeId="0" xr:uid="{C1AD8616-0F2A-4B66-A5AF-28B32227F8D9}">
      <text>
        <t xml:space="preserve">[Threaded comment]
Your version of Excel allows you to read this threaded comment; however, any edits to it will get removed if the file is opened in a newer version of Excel. Learn more: https://go.microsoft.com/fwlink/?linkid=870924
Comment:
    If you check that results fit with your expectations and you can explain discrepancies, this makes it easier to mitigate risk.
There are many ways to check if analysis is carried out correctly. For example, sensitivity analysis can help you understand which inputs have the greatest effect on the outputs. You can also compare figures from the analysis with similar data from other sources or from historical series. </t>
      </text>
    </comment>
    <comment ref="C51" authorId="148" shapeId="0" xr:uid="{E6BD81D6-FDC6-4F0E-9180-3BA1142EF158}">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
      </text>
    </comment>
    <comment ref="D51" authorId="149" shapeId="0" xr:uid="{43605B0D-4947-40E3-B68E-0C9BBAD5F76C}">
      <text>
        <t>[Threaded comment]
Your version of Excel allows you to read this threaded comment; however, any edits to it will get removed if the file is opened in a newer version of Excel. Learn more: https://go.microsoft.com/fwlink/?linkid=870924
Comment:
    The analyst must build in checks and processes to ensure that the analysis is correct. During the delivery phase, the commissioner should give feedback to assist in the correct interpretation of results and determine if the analysis has addressed the commission. The analyst should work with the analytical assurer while doing the analysis so that they can comment on whether the analysis meets the needs of the commission to ensure best use of the results</t>
      </text>
    </comment>
    <comment ref="B52" authorId="150" shapeId="0" xr:uid="{41F6F642-77D6-4DE9-B0FE-6FD61D9E9356}">
      <text>
        <t>[Threaded comment]
Your version of Excel allows you to read this threaded comment; however, any edits to it will get removed if the file is opened in a newer version of Excel. Learn more: https://go.microsoft.com/fwlink/?linkid=870924
Comment:
    If you can, check that your outputs align with findings from previous runs of the analysis, alternate data sources, and comparable studies. This gives you confidence that the analysis works as expected. You should be able to explain any inconsistencies that you see.</t>
      </text>
    </comment>
    <comment ref="C52" authorId="151" shapeId="0" xr:uid="{EF6CFA53-7092-4471-802C-E7848BBFC0C7}">
      <text>
        <t>[Threaded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t>
      </text>
    </comment>
    <comment ref="D52" authorId="152" shapeId="0" xr:uid="{377E522F-3A76-4DB0-AECE-3AA2C0F9453C}">
      <text>
        <t>[Threaded comment]
Your version of Excel allows you to read this threaded comment; however, any edits to it will get removed if the file is opened in a newer version of Excel. Learn more: https://go.microsoft.com/fwlink/?linkid=870924
Comment:
    When interpreting the results of a piece of analysis, the commissioner provides constructive challenge. They work with the analyst to explore whether further analysis is needed.</t>
      </text>
    </comment>
    <comment ref="B53" authorId="153" shapeId="0" xr:uid="{DC5E6117-3592-4D22-9689-01318ED8386F}">
      <text>
        <t xml:space="preserve">[Threaded comment]
Your version of Excel allows you to read this threaded comment; however, any edits to it will get removed if the file is opened in a newer version of Excel. Learn more: https://go.microsoft.com/fwlink/?linkid=870924
Comment:
    It is crucial to check unusual trends and values in the data and understand why they are there. Not all outliers are the same. Some have a strong influence, some not at all. Some are valid and important data values. Others might be errors.
Investigate outliers and unusual patterns thoroughly and take reasonable steps to check their impact on your final output. If you choose to exclude unusual values, you should explain why this is acceptable. </t>
      </text>
    </comment>
    <comment ref="C53" authorId="154" shapeId="0" xr:uid="{AA6A74F5-370B-462A-A903-591A03BC463E}">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Q3.3 The quality of the statistics and data, including their accuracy and reliability, coherence and comparability, and timeliness and punctuality, should be monitored and reported regularly. Statistics should be validated through comparison with other relevant statistics and data sources. The extent and nature of any uncertainty in the estimates should be clearly explained. </t>
      </text>
    </comment>
    <comment ref="D53" authorId="155" shapeId="0" xr:uid="{72B60625-1578-4923-B53E-BAEA054B9A89}">
      <text>
        <t>[Threaded comment]
Your version of Excel allows you to read this threaded comment; however, any edits to it will get removed if the file is opened in a newer version of Excel. Learn more: https://go.microsoft.com/fwlink/?linkid=870924
Comment:
    If applicable, analyst should undertake parametric analysis to understand the consequences of missing or uncertain data and assumptions. The analysis plan should include treatment of unusual values and outliers. Analytical assurer should be involved.</t>
      </text>
    </comment>
    <comment ref="B54" authorId="156" shapeId="0" xr:uid="{9AE62893-1B09-4C71-B64D-C264D07848DF}">
      <text>
        <t>[Threaded comment]
Your version of Excel allows you to read this threaded comment; however, any edits to it will get removed if the file is opened in a newer version of Excel. Learn more: https://go.microsoft.com/fwlink/?linkid=870924
Comment:
    Often the aim of final output is to inform decison-making. Output might include predictions, involving lots of underlying assumptions. It is critical that you support your users to make appropriate use of outputs and understand what can and cannot be inferred. Without this, users may misinterpret findings, make in appropriate comparisons, use the analysis for unsuitable purposes and arrive at the wrong conclusions. For example, a non-expert user may wrongly interpret correlation as causation or use incomplete or disconnected data to make forecasts.</t>
      </text>
    </comment>
    <comment ref="C54" authorId="157" shapeId="0" xr:uid="{7DE73A4D-FD5B-4552-8501-82E00F554D52}">
      <text>
        <t xml:space="preserve">[Threaded comment]
Your version of Excel allows you to read this threaded comment; however, any edits to it will get removed if the file is opened in a newer version of Excel. Learn more: https://go.microsoft.com/fwlink/?linkid=870924
Comment: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
      </text>
    </comment>
    <comment ref="D54" authorId="158" shapeId="0" xr:uid="{EAAEC5DA-9908-4B51-B203-279683009E53}">
      <text>
        <t xml:space="preserve">[Threaded comment]
Your version of Excel allows you to read this threaded comment; however, any edits to it will get removed if the file is opened in a newer version of Excel. Learn more: https://go.microsoft.com/fwlink/?linkid=870924
Comment:
    During the delivery phase, the commissioner receives the results of the analysis and decides whether it meets their needs. The analyst provides sufficient information to support the commissioner to make an informed decision.
</t>
      </text>
    </comment>
    <comment ref="B55" authorId="159" shapeId="0" xr:uid="{5F8509FE-45D1-4FAD-AEE0-B33D2BE0308F}">
      <text>
        <t>[Threaded comment]
Your version of Excel allows you to read this threaded comment; however, any edits to it will get removed if the file is opened in a newer version of Excel. Learn more: https://go.microsoft.com/fwlink/?linkid=870924
Comment:
    You should describe why limitations related to data and methods exist, why they cannot be overcome using the chosen approach and their impact on the quality and interpretation of the output. Analysis is of very little value if limitations aren’t properly documented and explained.</t>
      </text>
    </comment>
    <comment ref="C55" authorId="160" shapeId="0" xr:uid="{E7A18A63-09DB-405B-99C2-82D30A74B67F}">
      <text>
        <t xml:space="preserve">[Threaded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
Q1.5 Potential bias, uncertainty and possible distortive effects in the source data should be identified and the extent of any impact on the statistics should be clearly reported.
Q3.1 Statistics should be produced to a level of quality that meets users’ needs. The strengths and limitations of the statistics and data should be considered in relation to different uses, and clearly explained alongside the statistics. </t>
      </text>
    </comment>
    <comment ref="D55" authorId="161" shapeId="0" xr:uid="{B25E7164-8C66-4F9E-B922-C20A71CFEA68}">
      <text>
        <t xml:space="preserve">[Threaded comment]
Your version of Excel allows you to read this threaded comment; however, any edits to it will get removed if the file is opened in a newer version of Excel. Learn more: https://go.microsoft.com/fwlink/?linkid=870924
Comment:
    The commissioner must be confident in the quality of the outputs. They should understand the strengths, limitations and context of the analysis so that the results are correctly interpreted. Analytical assurer sign-off provides confidence that analysis risks, limitations and major assumptions are understood by the users of the analysis. Analysts make sure that the commissioner and analytical assurer have the evidence they need.
</t>
      </text>
    </comment>
    <comment ref="B56" authorId="162" shapeId="0" xr:uid="{1CC88913-9665-4506-BE15-7663DB913C48}">
      <text>
        <t>[Threaded comment]
Your version of Excel allows you to read this threaded comment; however, any edits to it will get removed if the file is opened in a newer version of Excel. Learn more: https://go.microsoft.com/fwlink/?linkid=870924
Comment:
    You should work with users, experts, and other relevant stakeholders to verify the credibility of outputs and sense check that they are useful.</t>
      </text>
    </comment>
    <comment ref="C56" authorId="163" shapeId="0" xr:uid="{0CEF8A93-3961-40FE-9BB5-6A12BBD0462D}">
      <text>
        <t>[Threaded comment]
Your version of Excel allows you to read this threaded comment; however, any edits to it will get removed if the file is opened in a newer version of Excel. Learn more: https://go.microsoft.com/fwlink/?linkid=870924
Comment:
    Q3 Producers of statistics and data should explain clearly how they assure themselves that statistics and data are accurate, reliable, coherent and timely.</t>
      </text>
    </comment>
    <comment ref="D56" authorId="164" shapeId="0" xr:uid="{8DB4CF08-9AF4-4468-B5F0-5D870E4EE10B}">
      <text>
        <t>[Threaded comment]
Your version of Excel allows you to read this threaded comment; however, any edits to it will get removed if the file is opened in a newer version of Excel. Learn more: https://go.microsoft.com/fwlink/?linkid=870924
Comment:
    The analyst and analytical assurer should enable and encourage peer review. Peer reviews provide useful critical challenge about the analytical approach, application of methods and interpretation of the analysis. Verification and peer review of work should be done by analysts who had no involvement in the work so their views are important.</t>
      </text>
    </comment>
    <comment ref="B57" authorId="165" shapeId="0" xr:uid="{80E8543E-A768-44F8-8D31-B8D756CA02C2}">
      <text>
        <t>[Threaded comment]
Your version of Excel allows you to read this threaded comment; however, any edits to it will get removed if the file is opened in a newer version of Excel. Learn more: https://go.microsoft.com/fwlink/?linkid=870924
Comment:
    Outputs are never 100% accurate. Users need to understand how uncertainties related to data, assumptions and methodology feed into and through the analysis workflow and what this means for the use of the outputs. Results must clearly explain how uncertainty affects the findings from the analysis, or we risk misinterpretations and conclusions being overly reliant on imprecise results.</t>
      </text>
    </comment>
    <comment ref="C57" authorId="166" shapeId="0" xr:uid="{B0861133-F3C6-466B-91FE-712B90E41032}">
      <text>
        <t xml:space="preserve">[Threaded comment]
Your version of Excel allows you to read this threaded comment; however, any edits to it will get removed if the file is opened in a newer version of Excel. Learn more: https://go.microsoft.com/fwlink/?linkid=870924
Comment:
    Q1.5 Potential bias, uncertainty and possible distortive effects in the source data should be identified and the extent of any impact on the statistics should be clearly reported.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
      </text>
    </comment>
    <comment ref="D57" authorId="167" shapeId="0" xr:uid="{E299C0E0-8208-437D-AEB9-CE7A71460E92}">
      <text>
        <t xml:space="preserve">[Threaded comment]
Your version of Excel allows you to read this threaded comment; however, any edits to it will get removed if the file is opened in a newer version of Excel. Learn more: https://go.microsoft.com/fwlink/?linkid=870924
Comment:
    The analyst must determine and communicate the uncertainty associated with the analysis so the commissioner can make informed decisions. The commissioner should ensure that an assessment of uncertainty has been provided and that the implications of uncertainty are understood.
</t>
      </text>
    </comment>
    <comment ref="B58" authorId="168" shapeId="0" xr:uid="{40A3A102-1D19-4A00-BB26-0996357AB2D7}">
      <text>
        <t xml:space="preserve">[Threaded comment]
Your version of Excel allows you to read this threaded comment; however, any edits to it will get removed if the file is opened in a newer version of Excel. Learn more: https://go.microsoft.com/fwlink/?linkid=870924
Comment:
    You must support your users to understand relevant uncertainties which are not captured in the analysis. When you can, make reasonable judgements about the likely size and direction of unquantified uncertainty. Provide a qualitative description informing users about why the uncertainty cannot be quantified and their likely impact.
</t>
      </text>
    </comment>
    <comment ref="C58" authorId="169" shapeId="0" xr:uid="{7D3F5768-4E59-41A5-ADE9-702C2D7D0216}">
      <text>
        <t xml:space="preserve">[Threaded comment]
Your version of Excel allows you to read this threaded comment; however, any edits to it will get removed if the file is opened in a newer version of Excel. Learn more: https://go.microsoft.com/fwlink/?linkid=870924
Comment: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Q3.3 The extent and nature of any uncertainty in the estimates should be clearly explained. </t>
      </text>
    </comment>
    <comment ref="D58" authorId="170" shapeId="0" xr:uid="{BD31D090-DF63-44A3-9694-760E748EBD15}">
      <text>
        <t xml:space="preserve">[Threaded comment]
Your version of Excel allows you to read this threaded comment; however, any edits to it will get removed if the file is opened in a newer version of Excel. Learn more: https://go.microsoft.com/fwlink/?linkid=870924
Comment:
    If uncertainty is too complex to quantify, even approximately, the analysts should explain this so the commissioner can take this into account. In communicating analysis results to decision-makers and stakeholders, the commissioner should be open about the existence of deep uncertainties whose impact cannot be assessed, and explain how they are managed in the analysis.
</t>
      </text>
    </comment>
    <comment ref="B59" authorId="171" shapeId="0" xr:uid="{DEBC27F3-BF07-4AD4-88A0-B2E3B477E1DC}">
      <text>
        <t>[Threaded comment]
Your version of Excel allows you to read this threaded comment; however, any edits to it will get removed if the file is opened in a newer version of Excel. Learn more: https://go.microsoft.com/fwlink/?linkid=870924
Comment:
    Transparency about your analysis supports proper scrutiny and challenge, promotes public trust, and encourages re-use of the resources you develop.</t>
      </text>
    </comment>
    <comment ref="C59" authorId="172" shapeId="0" xr:uid="{1EC0AC98-4DBE-4348-AE90-15C850D90EE6}">
      <text>
        <t>[Threaded comment]
Your version of Excel allows you to read this threaded comment; however, any edits to it will get removed if the file is opened in a newer version of Excel. Learn more: https://go.microsoft.com/fwlink/?linkid=870924
Comment:
    V2 Statistics and data should be equally available to all, not given to some people before others. They should be published at a sufficient level of detail and remain publicly available.</t>
      </text>
    </comment>
    <comment ref="D59" authorId="173" shapeId="0" xr:uid="{A8A713D6-6EF9-4807-A99C-30B7BA003AC9}">
      <text>
        <t>[Threaded comment]
Your version of Excel allows you to read this threaded comment; however, any edits to it will get removed if the file is opened in a newer version of Excel. Learn more: https://go.microsoft.com/fwlink/?linkid=870924
Comment:
    The analyst must produce appropriate design documentation. Best practice includes maintaining a record of the analysis workflow in a technical report, including a concept of analysis, user requirements, design specification, functional specification, data dictionary, and test plan. Code should be properly documented.</t>
      </text>
    </comment>
    <comment ref="B60" authorId="174" shapeId="0" xr:uid="{E4B95593-C5DE-4A5B-8779-6CEF16897960}">
      <text>
        <t>[Threaded comment]
Your version of Excel allows you to read this threaded comment; however, any edits to it will get removed if the file is opened in a newer version of Excel. Learn more: https://go.microsoft.com/fwlink/?linkid=870924
Comment:
    A good technical guide helps everybody to understand what the analysis does and how it works. A well-written technical guide is essential for effective maintenance of the analysis. It helps users of the analysis to replicate the findings, get answers to methodology questions and build their trust in the output.</t>
      </text>
    </comment>
    <comment ref="C60" authorId="175" shapeId="0" xr:uid="{60192F74-D5FE-4492-8F73-530ABADE5AD2}">
      <text>
        <t xml:space="preserve">[Threaded comment]
Your version of Excel allows you to read this threaded comment; however, any edits to it will get removed if the file is opened in a newer version of Excel. Learn more: https://go.microsoft.com/fwlink/?linkid=870924
Comment:
    V2 Statistics and data should be equally available to all, not given to some people before others. They should be published at a sufficient level of detail and remain publicly available.
V3 Statistics and data should be presented clearly, explained meaningfully and provide authoritative insights that serve the public good. </t>
      </text>
    </comment>
    <comment ref="D60" authorId="176" shapeId="0" xr:uid="{4F23ACCA-00D8-4EDD-B290-C203E3B90F10}">
      <text>
        <t>[Threaded comment]
Your version of Excel allows you to read this threaded comment; however, any edits to it will get removed if the file is opened in a newer version of Excel. Learn more: https://go.microsoft.com/fwlink/?linkid=870924
Comment:
    The analyst must produce appropriate documentation. Best practice includes maintaining a record of the work that has been done in a technical report, including a full description of the analysis, user requirements, design specification, functional specification, data dictionary, and test plan. The analytical assurer makes sure that the documentation is fit for purpose.</t>
      </text>
    </comment>
    <comment ref="B61" authorId="177" shapeId="0" xr:uid="{838C7F24-2889-42A7-AA22-00437A19D233}">
      <text>
        <t>[Threaded comment]
Your version of Excel allows you to read this threaded comment; however, any edits to it will get removed if the file is opened in a newer version of Excel. Learn more: https://go.microsoft.com/fwlink/?linkid=870924
Comment:
    The technical guide is complemented by fully documented analysis code. Code documentation must comply with good practice so new users can understand and execute the code as easily and quickly as possible.</t>
      </text>
    </comment>
    <comment ref="C61" authorId="178" shapeId="0" xr:uid="{24F53146-E071-40D5-9DE3-977896F85B2B}">
      <text>
        <t xml:space="preserve">[Threaded comment]
Your version of Excel allows you to read this threaded comment; however, any edits to it will get removed if the file is opened in a newer version of Excel. Learn more: https://go.microsoft.com/fwlink/?linkid=870924
Comment:
    T4.4 Good business practices should be maintained in the use of resources. Where appropriate, statistics producers should take opportunities to share resources and collaborate to achieve common goals and produce coherent statistics.
Q2.1 Methods and processes should be based on national or international good practice, scientific principles, or established professional consensus. </t>
      </text>
    </comment>
    <comment ref="D61" authorId="179" shapeId="0" xr:uid="{65DBDE3A-A81B-46E0-AE4D-0709D351BE38}">
      <text>
        <t>[Threaded comment]
Your version of Excel allows you to read this threaded comment; however, any edits to it will get removed if the file is opened in a newer version of Excel. Learn more: https://go.microsoft.com/fwlink/?linkid=870924
Comment:
    Analysts should develop and maintain analysis code in line with best practice. Code must comply with relevant policies and standards.</t>
      </text>
    </comment>
    <comment ref="B62" authorId="180" shapeId="0" xr:uid="{A5E561F4-133E-4B27-AAC0-C46F066F7A90}">
      <text>
        <t xml:space="preserve">[Threaded comment]
Your version of Excel allows you to read this threaded comment; however, any edits to it will get removed if the file is opened in a newer version of Excel. Learn more: https://go.microsoft.com/fwlink/?linkid=870924
Comment:
    External critique makes analysis more robust. Users should be able to give feedback to your team to ensure that results meet their needs. User feedback and customer reviews inform you of issues and changes that you might need to make. They also act as evidence that users have been consulted. </t>
      </text>
    </comment>
    <comment ref="C62" authorId="181" shapeId="0" xr:uid="{07F5F36B-04E9-445B-B744-30FC4B36BAA5}">
      <text>
        <t xml:space="preserve">[Threaded comment]
Your version of Excel allows you to read this threaded comment; however, any edits to it will get removed if the file is opened in a newer version of Excel. Learn more: https://go.microsoft.com/fwlink/?linkid=870924
Comment:
    V1 Users of statistics and data should be at the centre of statistical production; their needs should be understood, their views sought and acted upon, and their use of statistics supported. V1.4 Statistics producers should engage publicly through a variety of means that are appropriate to the needs of different audiences and proportionate to the potential of the statistics to serve the public good. An open dialogue should be maintained using proactive formal and informal engagement to listen to the views of new and established contacts. Statistics producers should undertake public engagement collaboratively wherever possible, working in partnership with policy makers and other statistics producers to obtain the views of stakeholders.
V1.5 The views received from users, potential users and other stakeholders should be addressed, where practicable. Statistics producers should consider whether to produce new statistics to meet identified information gaps. Feedback should be provided to them about how their needs can and cannot be met, being transparent about reasons for the decisions made and any constraints. </t>
      </text>
    </comment>
    <comment ref="D62" authorId="182" shapeId="0" xr:uid="{2B49E185-C668-4FE4-99FF-F6CCC9863F91}">
      <text>
        <t>[Threaded comment]
Your version of Excel allows you to read this threaded comment; however, any edits to it will get removed if the file is opened in a newer version of Excel. Learn more: https://go.microsoft.com/fwlink/?linkid=870924
Comment:
    You can assess the usefulness of the analysis by getting feedback from users, stakeholders and other experts. Quality analysis should be free of prejudice or bias. The SRO and analysts should check that the analysis follows the principles of RIGOUR (Repeatable, Independent, Grounded in reality, Objective, Uncertainty-managed, Robust).</t>
      </text>
    </comment>
  </commentList>
</comments>
</file>

<file path=xl/sharedStrings.xml><?xml version="1.0" encoding="utf-8"?>
<sst xmlns="http://schemas.openxmlformats.org/spreadsheetml/2006/main" count="250" uniqueCount="134">
  <si>
    <t>#</t>
  </si>
  <si>
    <t>Question</t>
  </si>
  <si>
    <t>Code of Practice</t>
  </si>
  <si>
    <t>Which AQuA role(s) would normally answer this?</t>
  </si>
  <si>
    <t>What question does the analysis try to answer?</t>
  </si>
  <si>
    <t>V1.1</t>
  </si>
  <si>
    <t xml:space="preserve">Commissioner, Analyst, Analytical Assurer	</t>
  </si>
  <si>
    <t>Why do you need to answer this analysis question?</t>
  </si>
  <si>
    <t xml:space="preserve"> V1.1</t>
  </si>
  <si>
    <t>Which organisational priorities does this analysis address?</t>
  </si>
  <si>
    <t>T2.1</t>
  </si>
  <si>
    <t>Commissioner</t>
  </si>
  <si>
    <t>If you use a model, is it business critical?</t>
  </si>
  <si>
    <t>Q3.2</t>
  </si>
  <si>
    <t xml:space="preserve">Commissioner, Senior Responsible Owner	</t>
  </si>
  <si>
    <t>Who needs the answer to the analysis question?</t>
  </si>
  <si>
    <t>V1</t>
  </si>
  <si>
    <t xml:space="preserve">Commissioner,Analyst,Analytical Assurer	</t>
  </si>
  <si>
    <t>Who do you need to consult to make sure you meet the right user needs?</t>
  </si>
  <si>
    <t>V1, V1.2</t>
  </si>
  <si>
    <t xml:space="preserve">Analyst, Commissioner	</t>
  </si>
  <si>
    <t>How will you know you have answered the analysis question correctly?</t>
  </si>
  <si>
    <t>Q3</t>
  </si>
  <si>
    <t xml:space="preserve">Commissioner, Analyst	</t>
  </si>
  <si>
    <t>What is the estimated time and resource required to answer the analysis question (in months and FTE)?</t>
  </si>
  <si>
    <t>T5, T4.3, T3.5</t>
  </si>
  <si>
    <t xml:space="preserve">Commissioner, Senior Responsible Owner, Analyst team	</t>
  </si>
  <si>
    <t>What is the impact if the analysis is not done now?</t>
  </si>
  <si>
    <t>What is the impact if the analysis is not done correctly?</t>
  </si>
  <si>
    <t>Name the commissioner, senior responsible owner and analytical assurer of this analysis?</t>
  </si>
  <si>
    <t>T5.2</t>
  </si>
  <si>
    <t>What tools and resources will you use in production? Are they the best for the job?</t>
  </si>
  <si>
    <t>T5, T5.5, T4.3</t>
  </si>
  <si>
    <t>Do you have the right internal and external resources and capability to deliver the analysis?</t>
  </si>
  <si>
    <t>Q3, T4.3</t>
  </si>
  <si>
    <t>What are the anticipated risks of the analysis? Have you discussed these risks with customers and stakeholders?</t>
  </si>
  <si>
    <t>V4.3, Q3.2</t>
  </si>
  <si>
    <t xml:space="preserve">Analytical Assurer, Commissioner, Analyst	</t>
  </si>
  <si>
    <t>Is there a contingency plan prepared if your mitigation plans fail?</t>
  </si>
  <si>
    <t>T4.5</t>
  </si>
  <si>
    <t xml:space="preserve">Commissioner, Analytical Assurer	</t>
  </si>
  <si>
    <t>Do the data and analysis comply with ethical requirements?</t>
  </si>
  <si>
    <t>T6, T1.1</t>
  </si>
  <si>
    <t>Analyst, Commissioner, Analytical Assurer</t>
  </si>
  <si>
    <t>What relevant questions are outside the scope of the analysis?</t>
  </si>
  <si>
    <t>Q1.6, Q2.4</t>
  </si>
  <si>
    <t>How will you peer review and assure the analysis?</t>
  </si>
  <si>
    <t>Q3, T4.6</t>
  </si>
  <si>
    <t>Will external experts be involved in development and scrutiny of analysis?</t>
  </si>
  <si>
    <t>Is there a simple, plain English description of what the analysis is for and what it does?</t>
  </si>
  <si>
    <t>V3</t>
  </si>
  <si>
    <t>Analyst, Analytical Assurer</t>
  </si>
  <si>
    <t>Does the analysis have a logic flowchart which explains the end-to-end steps in the workflow?</t>
  </si>
  <si>
    <t>When do you expect to start and finish each stage of analysis: data collection, processing, quality assurance, analysis and dissemination?</t>
  </si>
  <si>
    <t>T3.5, Q3.3</t>
  </si>
  <si>
    <t>Commissioner, Analyst</t>
  </si>
  <si>
    <t>Does any part of the analysis rely on manual processing? Have you considered the cost and benefits of fully automating the process?</t>
  </si>
  <si>
    <t>V4, T4.3</t>
  </si>
  <si>
    <t>What happens if team members, reviewers or users find a mistake in the analysis? Do you have a clear and efficient process for addressing issues and preventing them from happening again?</t>
  </si>
  <si>
    <t>Q3.4, V5</t>
  </si>
  <si>
    <t>Have you assessed uncertainty?</t>
  </si>
  <si>
    <t>Q2.4</t>
  </si>
  <si>
    <t>How will the data in the analysis be processed before and during use?</t>
  </si>
  <si>
    <t>Q1</t>
  </si>
  <si>
    <t>Is the data appropriate given the methods selected?</t>
  </si>
  <si>
    <t>Analyst, Analytical Assurer, Commissioner</t>
  </si>
  <si>
    <t>What are the strengths and limitations of the data you use?</t>
  </si>
  <si>
    <t>Q1, Q1.5</t>
  </si>
  <si>
    <t>Is there a robust relationship between your team and data providers? Do data providers understand how and why you use their data?</t>
  </si>
  <si>
    <t>Q1.2</t>
  </si>
  <si>
    <t>Do you understand how data providers collect, process and quality assure the data you use?</t>
  </si>
  <si>
    <t>Q1.1, Q1.6</t>
  </si>
  <si>
    <t>Is there a formal agreement to set out data content, when and how you will get the data? If not, why not?</t>
  </si>
  <si>
    <t>Q1.3</t>
  </si>
  <si>
    <t>Commissioner, Analyst, Analytical Assurer</t>
  </si>
  <si>
    <t>Do you know what quality checks are carried out on the data before you receive them?</t>
  </si>
  <si>
    <t>Analyst</t>
  </si>
  <si>
    <t>How will you work with your data provider when your data requirements change?</t>
  </si>
  <si>
    <t>How do you know if your data provider makes a change to their systems or processes which could impact the data you receive or the analysis you produce?</t>
  </si>
  <si>
    <t>Q1.2, Q1.7</t>
  </si>
  <si>
    <t>How did you choose the methods for the analysis? How do you know the methods you use are appropriate?</t>
  </si>
  <si>
    <t>Q2</t>
  </si>
  <si>
    <t>Have reasonable alternative methods been explored and rejected for good reasons?</t>
  </si>
  <si>
    <t>How do you know that your analysis is working correctly?</t>
  </si>
  <si>
    <t>Can you describe the assumptions of your analysis, when they were made and who made them and signed them off?</t>
  </si>
  <si>
    <t>How are assumptions validated and assured before you apply them?</t>
  </si>
  <si>
    <t>Q1.6, Q2.4, Q3.5</t>
  </si>
  <si>
    <t xml:space="preserve">Analyst, Analytical Assurer	</t>
  </si>
  <si>
    <t>How do you measure and report uncertainty in your analysis?</t>
  </si>
  <si>
    <t>Have you considered the implications of relevant, unquantified uncertainties?</t>
  </si>
  <si>
    <t>Q2.4, Q3.3</t>
  </si>
  <si>
    <t>Analyst, Commissioner</t>
  </si>
  <si>
    <t>Can you explain the impact of your analysis on downstream processes? Are there risks around these dependencies?</t>
  </si>
  <si>
    <t>Is all or part of the analysis reliant on a single person?</t>
  </si>
  <si>
    <t>Analytical Assurer, Analyst, Commissioner</t>
  </si>
  <si>
    <t>Is it clear why important decisions about the analysis were made, who made them and when?</t>
  </si>
  <si>
    <t>Analytical Assurer, Analyst</t>
  </si>
  <si>
    <t>If changes need to be made to code or datasets, is it easy to track who made the changes and when and why they were made?</t>
  </si>
  <si>
    <t>V4</t>
  </si>
  <si>
    <t>Would another analyst be able to reproduce your analysis output or continue the work (without talking to you first)?</t>
  </si>
  <si>
    <t>V5</t>
  </si>
  <si>
    <t>Do you use internal peer review to check scripts and code, documentation, implementation of methods, processes and outputs?</t>
  </si>
  <si>
    <t>Analyst, analyical Assurer</t>
  </si>
  <si>
    <t>Is your code and analysis ever peer reviewed by someone outside your team or organisation?</t>
  </si>
  <si>
    <t>What is your assessment of the quality of your analytical outputs?</t>
  </si>
  <si>
    <t>Q3, Q3.2</t>
  </si>
  <si>
    <t>Commissioner, Analytical Assurer</t>
  </si>
  <si>
    <t>How do you assure yourself that the analysis you do is correct?</t>
  </si>
  <si>
    <t>Do the outputs of your analysis align with similar findings from elsewhere? If not can you explain why?</t>
  </si>
  <si>
    <t>If you find outliers or unusual trends in the data, what steps do you take to investigate them?</t>
  </si>
  <si>
    <t>Q3, Q3.3</t>
  </si>
  <si>
    <t>Can you give a clear account of what can and cannot be inferred from the analysis?</t>
  </si>
  <si>
    <t>Have you assessed the limitations of the data and analysis and set out how they affect the quality and use of the outputs?</t>
  </si>
  <si>
    <t>Q3, Q1.5, Q3.1</t>
  </si>
  <si>
    <t>Commissioner, Analytical Assurer, Analyst</t>
  </si>
  <si>
    <t>Have you sense checked outputs with user groups and stakeholders?</t>
  </si>
  <si>
    <t>Is uncertainty about data quality, assumptions and methodology clearly communicated to users?</t>
  </si>
  <si>
    <t>Q1.5, Q2.4</t>
  </si>
  <si>
    <t>Are the implications of unquantified uncertainties communicated to users?</t>
  </si>
  <si>
    <t>Is workflow documentation including technical guides and code repositories publicly available?</t>
  </si>
  <si>
    <t>V2</t>
  </si>
  <si>
    <t>Does the technical guide and documentation explain how to run the analysis to obtain valid outputs?</t>
  </si>
  <si>
    <t>V2, V3</t>
  </si>
  <si>
    <t>Have you fully documented the analysis code to comply with good practice?</t>
  </si>
  <si>
    <t>T4.4, Q2.1</t>
  </si>
  <si>
    <t>Is there a clear feedback mechanism so users can report back on the suitability of outputs?</t>
  </si>
  <si>
    <t>V1, V1.5</t>
  </si>
  <si>
    <t>Analyst, Senior Responsible Owner</t>
  </si>
  <si>
    <t>aqua_stage</t>
  </si>
  <si>
    <t>Scoping</t>
  </si>
  <si>
    <t>red_flags</t>
  </si>
  <si>
    <t>Design</t>
  </si>
  <si>
    <t>Analysis</t>
  </si>
  <si>
    <t>Disseminate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</si>
</sst>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rial"/>
      <family val="2"/>
    </font>
    <font>
      <b/>
      <sz val="14"/>
      <color theme="1"/>
      <name val="Arial"/>
      <family val="2"/>
    </font>
    <font>
      <sz val="12"/>
      <color rgb="FF000000"/>
      <name val="Arial"/>
      <family val="2"/>
    </font>
  </fonts>
  <fills count="7">
    <fill>
      <patternFill patternType="none"/>
    </fill>
    <fill>
      <patternFill patternType="gray125"/>
    </fill>
    <fill>
      <patternFill patternType="solid">
        <fgColor rgb="FFFFFFFF"/>
        <bgColor indexed="64"/>
      </patternFill>
    </fill>
    <fill>
      <patternFill patternType="solid">
        <fgColor rgb="FFB9CF4A"/>
        <bgColor indexed="64"/>
      </patternFill>
    </fill>
    <fill>
      <patternFill patternType="solid">
        <fgColor rgb="FF0DB7BA"/>
        <bgColor indexed="64"/>
      </patternFill>
    </fill>
    <fill>
      <patternFill patternType="solid">
        <fgColor rgb="FFF1F781"/>
        <bgColor indexed="64"/>
      </patternFill>
    </fill>
    <fill>
      <patternFill patternType="solid">
        <fgColor rgb="FF3AB4E0"/>
        <bgColor indexed="64"/>
      </patternFill>
    </fill>
  </fills>
  <borders count="5">
    <border>
      <left/>
      <right/>
      <top/>
      <bottom/>
      <diagonal/>
    </border>
    <border>
      <left style="medium">
        <color theme="2"/>
      </left>
      <right style="medium">
        <color theme="2"/>
      </right>
      <top style="medium">
        <color theme="2"/>
      </top>
      <bottom style="medium">
        <color theme="2"/>
      </bottom>
      <diagonal/>
    </border>
    <border>
      <left style="medium">
        <color rgb="FFAAAAAA"/>
      </left>
      <right/>
      <top/>
      <bottom style="medium">
        <color rgb="FFAAAAAA"/>
      </bottom>
      <diagonal/>
    </border>
    <border>
      <left style="medium">
        <color rgb="FFAAAAAA"/>
      </left>
      <right style="medium">
        <color rgb="FFAAAAAA"/>
      </right>
      <top/>
      <bottom style="medium">
        <color rgb="FFAAAAAA"/>
      </bottom>
      <diagonal/>
    </border>
    <border>
      <left style="medium">
        <color theme="2"/>
      </left>
      <right style="medium">
        <color theme="2"/>
      </right>
      <top/>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left" vertical="center" wrapText="1"/>
    </xf>
    <xf numFmtId="0" fontId="2" fillId="5"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Jones, Beth" id="{9E0FAE7B-1C69-4945-95F3-971854B6C79C}" userId="S::Beth.E.Jones@ons.gov.uk::1fa61cec-90ad-4ed3-b41f-c7fae53a88a8" providerId="AD"/>
  <person displayName="Williams, Susan" id="{190707F4-5A1C-40F7-A67B-838B2B31FB27}" userId="S::susan.williams@ons.gov.uk::04050199-8a10-4a0c-bb1f-602dfcb174a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4-09-02T09:02:04.94" personId="{9E0FAE7B-1C69-4945-95F3-971854B6C79C}" id="{F7C99373-024E-48BF-BFDA-6F9042D1C2A2}">
    <text xml:space="preserve">A clear understanding of the analysis question is critical. It helps your team to scope out requirements, understand the strengths and limitations of the analysis and make sure it is fit for purpose.
If the question is not clear, you risk designing and delivering analysis which does not meet user needs. </text>
  </threadedComment>
  <threadedComment ref="C2" dT="2024-08-14T14:30:12.46" personId="{190707F4-5A1C-40F7-A67B-838B2B31FB27}" id="{0E141893-9162-4C3D-8648-CDF9186B45D1}">
    <text xml:space="preserve">V1.1 Statistics producers should maintain and refresh their understanding of the use and potential use of the statistics and data. They should consider the ways in which the statistics might be used and the nature of the decisions that are or could be informed by them. </text>
  </threadedComment>
  <threadedComment ref="D2" dT="2024-08-14T14:22:03.40" personId="{190707F4-5A1C-40F7-A67B-838B2B31FB27}" id="{4EBBD964-03F9-4E52-B2D9-926295E04E1A}">
    <text xml:space="preserve">The commissioner sets out the commission. They work with the analyst team to ensure that everyone has a common understanding of the problem. </text>
  </threadedComment>
  <threadedComment ref="B3" dT="2024-09-02T09:02:13.93" personId="{9E0FAE7B-1C69-4945-95F3-971854B6C79C}" id="{05E99763-64C9-4E41-9E9D-07690B4228CF}">
    <text xml:space="preserve">Knowing why you need the analysis, what it is for and how it will be used will help you to understand the importance and impact of your work and how it supports decision making.
It will also help you to make sure the analysis is fit for purpose and correctly answers the question. </text>
  </threadedComment>
  <threadedComment ref="C3" dT="2024-08-19T15:39:15.16" personId="{9E0FAE7B-1C69-4945-95F3-971854B6C79C}" id="{AF567327-B692-4828-A33A-14C7FD9AA4D9}">
    <text xml:space="preserve">V1.1 Statistics producers should maintain and refresh their understanding of the use and potential use of the statistics and data. They should consider the ways in which the statistics might be used and the nature of the decisions that are or could be informed by them.
</text>
  </threadedComment>
  <threadedComment ref="D3" dT="2024-08-23T09:13:35.09" personId="{9E0FAE7B-1C69-4945-95F3-971854B6C79C}" id="{B22DAF8B-A6DE-4D48-9D9C-7C825BB5736A}">
    <text xml:space="preserve">The analyst must document the purpose of the analysis and the levels of quality and certainty that are needed to meet user requirements. The commissioner and analytical assurer make sure the analysis aligns with the stated purpose.
</text>
  </threadedComment>
  <threadedComment ref="B4" dT="2024-09-02T09:02:59.89" personId="{9E0FAE7B-1C69-4945-95F3-971854B6C79C}" id="{A9E5ED57-36E4-48A4-BBC5-E8D6D598192A}">
    <text xml:space="preserve">Knowing how the work aligns with organisational priorities shows how it will fit with wider strategic objectives and why you should do the analysis now.
It informs the level of assurance needed to confirm the work is fit for purpose. </text>
  </threadedComment>
  <threadedComment ref="C4" dT="2024-08-19T15:40:23.31" personId="{9E0FAE7B-1C69-4945-95F3-971854B6C79C}" id="{B180E7C8-C1C6-42FC-A7AA-0042CB832212}">
    <text>T2.1 The Chief Statistician/Head of Profession for Statistics should have sole authority for deciding on methods, standards and procedures, and on the content and timing of the release of regular and ad hoc official statistics. This should include: determining the need for new official statistics, ceasing the release of official statistics, and the development of experimental statistics.</text>
  </threadedComment>
  <threadedComment ref="D4" dT="2024-08-23T09:13:42.38" personId="{9E0FAE7B-1C69-4945-95F3-971854B6C79C}" id="{A7DB5552-28D2-4955-92A1-48C008A95D0E}">
    <text>The commissioner makes sure that key aspects of the problem, scope and complexities, including programme constraints, are captured and clearly communicated. They also make sure there is proportionate governance in place to support the analysis and its role in the wider project or programme</text>
  </threadedComment>
  <threadedComment ref="B5" dT="2024-09-02T09:03:08.32" personId="{9E0FAE7B-1C69-4945-95F3-971854B6C79C}" id="{23410431-7E20-407C-A692-3890D0F61E33}">
    <text>Identifying if the work is business critical determines the assurance needed to ensure it is fit for purpose.</text>
  </threadedComment>
  <threadedComment ref="C5" dT="2024-08-19T15:40:44.60" personId="{9E0FAE7B-1C69-4945-95F3-971854B6C79C}" id="{712E9FA4-29E5-4B12-A045-0D866856762C}">
    <text xml:space="preserve">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ext>
  </threadedComment>
  <threadedComment ref="D5" dT="2024-08-23T09:13:53.81" personId="{9E0FAE7B-1C69-4945-95F3-971854B6C79C}" id="{7B7E9117-53F8-477C-ACFA-CA2808238932}">
    <text xml:space="preserve">Business critical models must be managed appropriately so that the right specialists are responsible for developing, using and assuring them.
Decision-makers need sufficient assurance from an appropriate level in the organisation that the model is fit for purpose before using it to inform a decision. For business critical analysis and modelling, the commissioner should be satisfied with the seniority of the analytical assurer. </text>
  </threadedComment>
  <threadedComment ref="B6" dT="2024-09-02T09:03:15.72" personId="{9E0FAE7B-1C69-4945-95F3-971854B6C79C}" id="{A12968D2-85F3-41DE-9FDC-4EFD68265E47}">
    <text>Knowing what your outputs will be used for can ensure they meet user needs. A good understanding of uses is essential for making sure that your analysis is fit for purpose.</text>
  </threadedComment>
  <threadedComment ref="C6" dT="2024-08-19T15:41:08.67" personId="{9E0FAE7B-1C69-4945-95F3-971854B6C79C}" id="{D8CAE7A3-D0A9-4731-B663-36C63DF578CA}">
    <text>V1 Users of statistics and data should be at the centre of statistical production; their needs should be understood, their views sought and acted upon, and their use of statistics supported.</text>
  </threadedComment>
  <threadedComment ref="D6" dT="2024-08-23T09:14:00.91" personId="{9E0FAE7B-1C69-4945-95F3-971854B6C79C}" id="{86B1A29C-64E4-4981-8427-5EA8AE1E6737}">
    <text xml:space="preserve">The commissioner makes sure that the right stakeholders have been identified so that the scope and boundaries of the analysis can be appropriately explored. The analyst team and analytical assurer should also contribute.
</text>
  </threadedComment>
  <threadedComment ref="B7" dT="2024-09-02T09:06:44.07" personId="{9E0FAE7B-1C69-4945-95F3-971854B6C79C}" id="{149D11C1-D064-43EA-8BFB-88CA9FA5360F}">
    <text>Analysis must be well understood by relevant users, or else risks scope creep and misspecification.
Identify relevant stakeholders and users, consult them before designing the analysis, and consider their views.
Consulting the right stakeholders helps you and your users agree on how to answer the question and what the output should look like. This means you can check the users' understanding of the process and its quality, and that the final output meets user needs.</text>
  </threadedComment>
  <threadedComment ref="C7" dT="2024-08-19T15:41:39.43" personId="{9E0FAE7B-1C69-4945-95F3-971854B6C79C}" id="{A36C1BA0-17DA-4276-B98C-F0A62CE946E9}">
    <text xml:space="preserve">V1 Users of statistics and data should be at the centre of statistical production; their needs should be understood, their views sought and acted upon, and their use of statistics supported.
V1.2 Statistics producers should use appropriate ways to increase awareness of the statistics and data, communicate effectively with the widest possible audience, and support users and potential users in identifying relevant statistics to meet their needs. </text>
  </threadedComment>
  <threadedComment ref="D7" dT="2024-08-23T09:14:07.53" personId="{9E0FAE7B-1C69-4945-95F3-971854B6C79C}" id="{27B384F7-8207-4510-B5E6-FEE7C061B8DE}">
    <text xml:space="preserve">Analysts should explore the analysis requirements and scope with all relevant stakeholders to make sure a wide range of perspectives are sought. The commissioner should be aware and briefed.
</text>
  </threadedComment>
  <threadedComment ref="B8" dT="2024-09-02T09:06:52.50" personId="{9E0FAE7B-1C69-4945-95F3-971854B6C79C}" id="{EBCC5C4E-A292-4BBD-AF62-C7EDDF1CF7E4}">
    <text xml:space="preserve">Being clear about the outputs required and acceptable uncertainty is essential for producing accurate and reliable outputs where users understand the work's limitations and uncertainty.
It is also essential when designing verification and validation activities to check the robustness of results under a range of plausible assumptions about methods and data. </text>
  </threadedComment>
  <threadedComment ref="C8" dT="2024-08-23T09:23:44.12" personId="{9E0FAE7B-1C69-4945-95F3-971854B6C79C}" id="{084EC9E0-0BF0-4872-818A-A8AFB19F6671}">
    <text>Q3 Producers of statistics and data should explain clearly how they assure themselves that statistics and data are accurate, reliable, coherent and timely.</text>
  </threadedComment>
  <threadedComment ref="D8" dT="2024-08-23T09:14:17.91" personId="{9E0FAE7B-1C69-4945-95F3-971854B6C79C}" id="{67DAB6A0-8155-470C-A947-E4E8E5A2C3B4}">
    <text>During the design and conduct of analysis, the commissioner should set out details like the level of precision, accuracy and uncertainty that are needed.</text>
  </threadedComment>
  <threadedComment ref="B9" dT="2024-09-02T09:07:00.05" personId="{9E0FAE7B-1C69-4945-95F3-971854B6C79C}" id="{367EEDA6-EBE7-452F-8F01-E8FF10C90ECC}">
    <text xml:space="preserve">Without a clear understanding of time and resources available, you may overcommit. It is important to push back against unrealistic demands if there is not enough time to effectively quality assure the analysis.
The users and commissioner should fully understand and accept increased risks to quality when time and resource pressures are unavoidable. </text>
  </threadedComment>
  <threadedComment ref="C9" dT="2024-08-23T09:24:09.43" personId="{9E0FAE7B-1C69-4945-95F3-971854B6C79C}" id="{334A3D8C-25F5-4899-ABDA-BDABFE3CF18F}">
    <text xml:space="preserve">T5 People producing statistics should be appropriately skilled, trained and supported in their roles and professional development.
T4.3 Sufficient human, financial and technological resources should be provided to deliver statistical services that serve the public good.
T3.5 Statistics and data should be released on a timely basis and at intervals that meet the needs of users as far as practicable. The statistics should be released as soon as they are considered ready, under the guidance of the Chief Statistician or Head of Profession for Statistics. </text>
  </threadedComment>
  <threadedComment ref="D9" dT="2024-08-23T09:14:50.86" personId="{9E0FAE7B-1C69-4945-95F3-971854B6C79C}" id="{22A7AAD2-5749-4F59-B6C4-E48EAAA0D898}">
    <text xml:space="preserve">During commissioning and scoping, the commissioner and analyst will need to make trade-offs between time, resources and quality. They should work together to agree and document the right balance across these constraints.
</text>
  </threadedComment>
  <threadedComment ref="B10" dT="2024-09-02T09:07:07.16" personId="{9E0FAE7B-1C69-4945-95F3-971854B6C79C}" id="{A5293964-5A41-4103-B47F-39666FCE981A}">
    <text>Understanding why the work needs to happen now will help you to prioritise and use limited resources for the right activities.</text>
  </threadedComment>
  <threadedComment ref="C10" dT="2024-08-23T09:31:59.00" personId="{9E0FAE7B-1C69-4945-95F3-971854B6C79C}" id="{4A0BC537-210D-4BE5-8A33-0E92D205834B}">
    <text>T2.1 The Chief Statistician/Head of Profession for Statistics should have sole authority for deciding on methods, standards and procedures, and on the content and timing of the release of regular and ad hoc official statistics. This should include: determining the need for new official statistics, ceasing the release of official statistics, and the development of experimental statistics.</text>
  </threadedComment>
  <threadedComment ref="D10" dT="2024-08-23T09:15:00.34" personId="{9E0FAE7B-1C69-4945-95F3-971854B6C79C}" id="{4344C51C-7B50-412B-B2AC-8DA11369451B}">
    <text>The commissioner makes sure that there is sufficient time and resource for the required level of assurance to be delivered and that they understand the risks when time and resource pressures are unavoidable.</text>
  </threadedComment>
  <threadedComment ref="B11" dT="2024-09-02T09:07:17.24" personId="{9E0FAE7B-1C69-4945-95F3-971854B6C79C}" id="{2FFD6122-FF6C-4C8C-9956-DDA4897E7566}">
    <text xml:space="preserve">Understanding the possible legal, financial or reputational consequences if the analysis is not carried out correctly helps you to design proportionate assurance activities.
You should consider how these consequences line up with the risk appetite of your organisation when you design your mitigation. </text>
  </threadedComment>
  <threadedComment ref="C11" dT="2024-08-23T09:32:08.86" personId="{9E0FAE7B-1C69-4945-95F3-971854B6C79C}" id="{AD59DDE4-1EF1-4699-85AF-F01B6F91C34D}">
    <text>Q3 Producers of statistics and data should explain clearly how they assure themselves that statistics and data are accurate, reliable, coherent and timely.</text>
  </threadedComment>
  <threadedComment ref="D11" dT="2024-08-23T09:15:06.23" personId="{9E0FAE7B-1C69-4945-95F3-971854B6C79C}" id="{C8764F56-39D0-4F32-8449-37FE79464062}">
    <text>The commissioner makes sure the analyst team understands the context for the analysis question. This helps the analyst to understand and assess likely risks and determine the right analytical and quality assurance response.</text>
  </threadedComment>
  <threadedComment ref="B12" dT="2024-09-02T09:07:25.20" personId="{9E0FAE7B-1C69-4945-95F3-971854B6C79C}" id="{C4FE21A8-338A-4347-953C-6F883D0FC1E5}">
    <text>Clear accountability makes sure that important decisions are signed off by the right people. There should be a clear understanding of who is responsible for managing, producing and quality assuring the analysis in the team.</text>
  </threadedComment>
  <threadedComment ref="C12" dT="2024-08-23T09:32:15.30" personId="{9E0FAE7B-1C69-4945-95F3-971854B6C79C}" id="{6EF23352-6A87-4B76-A9D0-D0A44D5AEA15}">
    <text>T5.2 The roles and responsibilities of those involved in the production of statistics and data should be clearly defined with supporting guidance provided to help staff carry out their roles.</text>
  </threadedComment>
  <threadedComment ref="D12" dT="2024-08-23T09:15:13.95" personId="{9E0FAE7B-1C69-4945-95F3-971854B6C79C}" id="{8DD61B24-9B83-43CC-A7FD-6A79746E4968}">
    <text>During scoping of the analysis, the commissioner makes sure there is proportionate governance in place to support the analysis and its role in the wider project or programme.</text>
  </threadedComment>
  <threadedComment ref="B13" dT="2024-09-02T09:07:34.53" personId="{9E0FAE7B-1C69-4945-95F3-971854B6C79C}" id="{F455A5C3-C518-42B0-B344-8FFF8448FAA5}">
    <text>Before starting, identify all the skills and resources needed to produce the final output in a sustainable and reproducible way and quality assure it at every step.
The platform used to host the analysis and the software to build and run the analysis should be appropriate and risks considered. For example, producing critical outputs in Excel does not comply with best practice and is unlikely to be robust or verifiable.</text>
  </threadedComment>
  <threadedComment ref="C13" dT="2024-08-23T09:32:23.80" personId="{9E0FAE7B-1C69-4945-95F3-971854B6C79C}" id="{83772DFB-688C-4BEE-BC84-4DFE3867D38F}">
    <text xml:space="preserve">T5 People producing statistics should be appropriately skilled, trained and supported in their roles and professional development.
T5.5 Staff should be provided with the time and resources required to develop their skills, knowledge and competencies.
T4.3 Sufficient human, financial and technological resources should be provided to deliver statistical services that serve the public good. </text>
  </threadedComment>
  <threadedComment ref="D13" dT="2024-08-23T09:15:22.24" personId="{9E0FAE7B-1C69-4945-95F3-971854B6C79C}" id="{20462BA7-2816-42B5-92C7-F67724936B9C}">
    <text>The commissioner makes sure that there is enough time and resource for the required level of assurance to be delivered. They must be confident that they understand the risks when time and resource pressures are unavoidable.</text>
  </threadedComment>
  <threadedComment ref="B14" dT="2024-09-02T09:07:42.56" personId="{9E0FAE7B-1C69-4945-95F3-971854B6C79C}" id="{4100A649-6D79-4EF2-928B-BCBD7C822DC1}">
    <text>If the team lacks capability, resource, or time, this increases the risk that the analysis will not be fit for purpose or sufficiently assured.</text>
  </threadedComment>
  <threadedComment ref="C14" dT="2024-08-23T09:32:31.95" personId="{9E0FAE7B-1C69-4945-95F3-971854B6C79C}" id="{A4853339-0A05-4E82-92D2-8E80E1BA4A0C}">
    <text xml:space="preserve">Q3 Producers of statistics and data should explain clearly how they assure themselves that statistics and data are accurate, reliable, coherent and timely.
T4.3 Sufficient human, financial and technological resources should be provided to deliver statistical services that serve the public good. </text>
  </threadedComment>
  <threadedComment ref="D14" dT="2024-08-23T09:15:30.32" personId="{9E0FAE7B-1C69-4945-95F3-971854B6C79C}" id="{D7B663D7-A459-41D3-9606-3A4D7C474721}">
    <text>The commissioner makes sure that there is enough time and resource for the required level of assurance to be delivered. They must be confident that they understand the risks when time and resource pressures are unavoidable.</text>
  </threadedComment>
  <threadedComment ref="B15" dT="2024-09-02T09:07:52.90" personId="{9E0FAE7B-1C69-4945-95F3-971854B6C79C}" id="{0FA2D06D-1F17-490E-B97C-F79C78DA3B87}">
    <text xml:space="preserve">You must identify potential risks and their impact well in advance to enable effective mitigation and quicker, confident decision-making.
It is important that users understand risks to ensure that their expectations and requirements are met. You should document how you have identified and are monitoring and mitigating risks. </text>
  </threadedComment>
  <threadedComment ref="C15" dT="2024-08-23T09:32:55.85" personId="{9E0FAE7B-1C69-4945-95F3-971854B6C79C}" id="{B395F173-3B19-4310-BFDC-D4939C691058}">
    <text xml:space="preserve">Users of statistics and data should be at the centre of statistical production; their needs should be understood, their views sought and acted upon, and their use of statistics supported.
V4.3 Users should be involved in the ongoing development of statistics and data, exploring and testing statistical innovations, so that the statistics remain relevant and useful.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ext>
  </threadedComment>
  <threadedComment ref="D15" dT="2024-08-23T09:15:39.30" personId="{9E0FAE7B-1C69-4945-95F3-971854B6C79C}" id="{BFAB8ECC-DC33-4ED4-BF6F-C3324DF99132}">
    <text>The analystical assurer should challenge and test the understanding of the problem. The commissioner and analyst work with the analytical assurer to make sure that all share a common understanding.</text>
  </threadedComment>
  <threadedComment ref="B16" dT="2024-09-02T09:08:00.76" personId="{9E0FAE7B-1C69-4945-95F3-971854B6C79C}" id="{035E59A0-E2B1-4310-837A-7C444D9F5877}">
    <text>You should account for risks that you can mitigate. Include risks that have a high impact on the analysis but a low probability happening. Without well designed contingencies, we put quality at risk.</text>
  </threadedComment>
  <threadedComment ref="C16" dT="2024-08-23T09:33:14.52" personId="{9E0FAE7B-1C69-4945-95F3-971854B6C79C}" id="{B2B4E5DA-1A09-41F6-B240-1C424F911B1E}">
    <text>T4.5 Organisations should be open about their commitment to quality and make clear their approach to quality management. They should ensure that the organisational structure and tools are in place to manage quality effectively, and promote and adopt appropriate quality standards.</text>
  </threadedComment>
  <threadedComment ref="D16" dT="2024-08-23T09:15:52.94" personId="{9E0FAE7B-1C69-4945-95F3-971854B6C79C}" id="{3147C52A-4EC7-4B56-B11A-B637D87996E9}">
    <text xml:space="preserve">The commissioner makes sure that there is enough time and resource for the required level of assurance to be delivered. They must be confident that they understand the risks when time and resource pressures are unavoidable.
If there is a need for urgent action, such as mitigation of unacceptable but uncertain risks, the commissioner may ask for further analysis. They might also commission extra evidence-gathering in parallel to inform the policy response when uncertainty is reduced. The analytical assurer must advise the commissioner on whether sufficient analytical quality assurance has happened and inform them about any outstanding risks. </text>
  </threadedComment>
  <threadedComment ref="B17" dT="2024-09-02T09:08:09.45" personId="{9E0FAE7B-1C69-4945-95F3-971854B6C79C}" id="{26946C88-6B2A-43F0-AC8D-867F828FA3E0}">
    <text>Analysis must comply with ethics standards to ensure public confidence. You must consider the ethical implications of the analysis when you create the workflow and report your findings.</text>
  </threadedComment>
  <threadedComment ref="C17" dT="2024-08-23T09:33:22.58" personId="{9E0FAE7B-1C69-4945-95F3-971854B6C79C}" id="{14D42DBA-A518-45F3-BA74-88D81154FA49}">
    <text xml:space="preserve">T6 Organisations should look after people’s information securely and manage data in ways that are consistent with relevant legislation and serve the public good.
T1.1 Everyone that works in organisations producing official statistics should handle and use statistics and data with honesty and integrity, guided by established principles of appropriate behaviour in public life. </text>
  </threadedComment>
  <threadedComment ref="D17" dT="2024-08-23T09:16:00.75" personId="{9E0FAE7B-1C69-4945-95F3-971854B6C79C}" id="{0F5571AE-E9A8-4881-BA04-3497768FB23E}">
    <text>The analyst should make sure that there is appropriate ethical approval for the analysis. The commissioner and analytical assurer should be informed.</text>
  </threadedComment>
  <threadedComment ref="B18" dT="2024-09-02T09:08:27.58" personId="{9E0FAE7B-1C69-4945-95F3-971854B6C79C}" id="{0CFA27FE-DEF0-4548-9CBE-CC255A989692}">
    <text>Limiting the scope of analysis shapes the quality of outputs and what can be done with them. By being clear about the limitations of the analysis we can mitigate or accept them. Limitations must be documented so everybody using the analysis is aware of them.</text>
  </threadedComment>
  <threadedComment ref="C18" dT="2024-08-23T09:35:19.60" personId="{9E0FAE7B-1C69-4945-95F3-971854B6C79C}" id="{2639D9A9-7B9F-4883-BE02-46D56D514ADC}">
    <text xml:space="preserve">Q1.6 The causes of limitations in data sources should be identified and addressed where possible. Statistics producers should be open about the extent to which limitations can be overcome and the impact on the statistics.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ext>
  </threadedComment>
  <threadedComment ref="D18" dT="2024-08-23T09:16:08.57" personId="{9E0FAE7B-1C69-4945-95F3-971854B6C79C}" id="{5C13A8B6-9D17-4EFF-BE02-EEFB851DCCE8}">
    <text xml:space="preserve">The commissioner and the analyst work together at the scoping stage to get a clear understanding of analytical requirements. During scoping, the commissioner makes sure that the right aspects of the problem, scope and complexities, including programme constraints, are captured and clearly communicated.
</text>
  </threadedComment>
  <threadedComment ref="B19" dT="2024-09-02T09:08:38.75" personId="{9E0FAE7B-1C69-4945-95F3-971854B6C79C}" id="{CD0DDC26-481E-4693-94B3-31C2CDF045B9}">
    <text>Internal audit and peer review are critical for monitoring and assuring that the analysis is performed appropriately and meets the required aims and objectives. The outcomes of peer review should be documented and relevant actions and recommendations should be prioritised, addressed, and taken forward.</text>
  </threadedComment>
  <threadedComment ref="C19" dT="2024-08-23T09:35:27.69" personId="{9E0FAE7B-1C69-4945-95F3-971854B6C79C}" id="{7E754313-C47B-4EB8-9817-BA0AF78CE1CB}">
    <text xml:space="preserve">Q3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ext>
  </threadedComment>
  <threadedComment ref="D19" dT="2024-08-23T09:16:17.18" personId="{9E0FAE7B-1C69-4945-95F3-971854B6C79C}" id="{102042DC-4473-4F9C-A732-1A643BCCFFD9}">
    <text>The analytical assurer makes sure quality assurance plans for the analysis are appropriate for the decision it supports. All analysis requires some level of quality assurance. Analyst and commissioner should be involved.</text>
  </threadedComment>
  <threadedComment ref="B20" dT="2024-09-02T09:08:46.72" personId="{9E0FAE7B-1C69-4945-95F3-971854B6C79C}" id="{F40F7969-9DB6-4EDE-99E9-72E5FD29E01B}">
    <text>You should commission external specialists to peer review or audit the analysis in proportion to risks around use. They should be able to draw on expertise and experience across government and beyond to get feedback, exchange experience and suggest best practice to improve the analysis.</text>
  </threadedComment>
  <threadedComment ref="C20" dT="2024-08-23T09:35:39.00" personId="{9E0FAE7B-1C69-4945-95F3-971854B6C79C}" id="{EF04EE3D-7C23-4C05-8B62-9AE6BEEBEF3B}">
    <text xml:space="preserve">Q3 Assured quality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ext>
  </threadedComment>
  <threadedComment ref="D20" dT="2024-08-23T09:16:58.24" personId="{9E0FAE7B-1C69-4945-95F3-971854B6C79C}" id="{F719FCA1-1B2B-4D3C-9535-804E7B31B753}">
    <text>The analytical assurer should challenge the proposed approach. Check that it delivers as intended and meets customer needs. It is good practice to engage subject matter experts in this review. Analyst and commissioner should be involved.</text>
  </threadedComment>
  <threadedComment ref="B21" dT="2024-09-02T09:08:56.19" personId="{9E0FAE7B-1C69-4945-95F3-971854B6C79C}" id="{DDDD5308-6B99-44C5-B8F0-C4793CBE4C6D}">
    <text xml:space="preserve">Writing a plain English description of what the analysis is for and how it works means that everybody in the team, including new starters, and others with no subject or technical expertise can understand the purpose of the analysis and what it does.
</text>
  </threadedComment>
  <threadedComment ref="C21" dT="2024-08-23T09:53:12.89" personId="{9E0FAE7B-1C69-4945-95F3-971854B6C79C}" id="{7D781ECB-8247-43EB-99A7-7DF1A58B55AC}">
    <text>V3 Statistics and data should be presented clearly, explained meaningfully and provide authoritative insights that serve the public good.</text>
  </threadedComment>
  <threadedComment ref="D21" dT="2024-08-23T09:36:18.12" personId="{9E0FAE7B-1C69-4945-95F3-971854B6C79C}" id="{03F87139-0AFB-427E-A5B4-8DEF8AE3FFBF}">
    <text xml:space="preserve">The analyst should produce sufficient design documentation. Best practice can include a description of the analysis, user requirements, design specification, functional specification, data dictionary, and test plan. The analytical assurer should give feedback to make sure documentation is fit for purpose.
</text>
  </threadedComment>
  <threadedComment ref="B22" dT="2024-09-02T09:09:34.81" personId="{9E0FAE7B-1C69-4945-95F3-971854B6C79C}" id="{27D78A48-48E5-4EE5-ACEF-8852E90140B4}">
    <text xml:space="preserve">Setting out a clear summary of the analysis process in a diagram helps the team, users and customers to understand at a glance what the analysis does, where inputs come from, how they are processed and how it generates outputs.
</text>
  </threadedComment>
  <threadedComment ref="C22" dT="2024-08-23T09:53:16.61" personId="{9E0FAE7B-1C69-4945-95F3-971854B6C79C}" id="{873FC585-87F4-47C2-BEC9-9D894115D1D0}">
    <text>V3 Statistics and data should be presented clearly, explained meaningfully and provide authoritative insights that serve the public good.</text>
  </threadedComment>
  <threadedComment ref="D22" dT="2024-08-23T09:36:25.03" personId="{9E0FAE7B-1C69-4945-95F3-971854B6C79C}" id="{3CAEBB01-2972-4193-AE94-60B914C6CBFC}">
    <text xml:space="preserve">The analyst should produce sufficient design documentation. Best practice can include a description of the analysis, user requirements, design specification, functional specification, data dictionary, and test plan. The analytical assurer should give feedback to make sure documentation is fit for purpose.
</text>
  </threadedComment>
  <threadedComment ref="B23" dT="2024-09-02T09:09:42.68" personId="{9E0FAE7B-1C69-4945-95F3-971854B6C79C}" id="{47F7C504-3B00-41F9-B09D-102802264D2B}">
    <text>Clearly setting out the time you need to perform each stage of analysis helps you to evaluate if the time allocated to each stage is right and plan mitigation if plans look too ambitious.</text>
  </threadedComment>
  <threadedComment ref="C23" dT="2024-08-23T09:53:24.63" personId="{9E0FAE7B-1C69-4945-95F3-971854B6C79C}" id="{18EC5B2E-1B7F-4648-82A1-F9E709CF9312}">
    <text xml:space="preserve">T3.5 Statistics and data should be released on a timely basis and at intervals that meet the needs of users as far as practicable. The statistics should be released as soon as they are considered ready, under the guidance of the Chief Statistician/Head of Profession for Statistics.
Q3.3 The quality of the statistics and data, including their accuracy and reliability, coherence and comparability, and timeliness and punctuality, should be monitored and reported regularly. </text>
  </threadedComment>
  <threadedComment ref="D23" dT="2024-08-23T09:36:31.72" personId="{9E0FAE7B-1C69-4945-95F3-971854B6C79C}" id="{A1AC8F64-0A53-471B-BAAF-E468707737FE}">
    <text xml:space="preserve">The analyst and commissioner should work together during scoping to set out and agree trade-offs between time, resources and quality and establish the optimal balance of these constraints.
</text>
  </threadedComment>
  <threadedComment ref="B24" dT="2024-09-02T09:12:15.33" personId="{9E0FAE7B-1C69-4945-95F3-971854B6C79C}" id="{F96CCBD6-4A58-459B-8C41-6176839979B4}">
    <text xml:space="preserve">Manual processes are inefficient and more risky than well-designed automated ones. Analysis with manual steps like copying and pasting data between files, manually updating cells in tables, or moving data between software packages is harder to assure and carries extra quality risks.
</text>
  </threadedComment>
  <threadedComment ref="C24" dT="2024-08-23T09:53:32.93" personId="{9E0FAE7B-1C69-4945-95F3-971854B6C79C}" id="{3D9B06B1-58C0-467E-AE5C-E670BB48D20E}">
    <text xml:space="preserve">V4 Statistics producers should be creative and motivated to improve statistics and data, recognising the potential to harness technological advances for the development of all parts of the production and dissemination process.
T4.3 Sufficient human, financial and technological resources should be provided to deliver statistical services that serve the public good. </text>
  </threadedComment>
  <threadedComment ref="D24" dT="2024-08-23T09:37:24.21" personId="{9E0FAE7B-1C69-4945-95F3-971854B6C79C}" id="{06C44DCC-FA42-48BC-B331-1144D49B71CF}">
    <text xml:space="preserve">The analyst should use a risk-based approach to understand the areas of greatest potential error and focus assurance efforts on these areas. The analyst should brief the commissioner so they understand the impact of any reduction in the thoroughness of analytical quality assurance activities.
</text>
  </threadedComment>
  <threadedComment ref="B25" dT="2024-09-02T09:12:27.28" personId="{9E0FAE7B-1C69-4945-95F3-971854B6C79C}" id="{C623F276-28A5-40A2-8183-273F4C9CC8B3}">
    <text xml:space="preserve">Mistakes happen in analysis. You should have a clear and efficient process for reporting, documenting and addressing errors. Being open and honest about problems and working together to solve them in a supportive way creates an atmosphere of openness in the team and is critical for upholding users’ trust in your output.
Teams should take reasonable steps to understand and document how and why errors came about, and mitigate the risk of them happening again. Your mitigation approach should be consistent with your department’s revision policies. </text>
  </threadedComment>
  <threadedComment ref="C25" dT="2024-08-23T09:53:40.33" personId="{9E0FAE7B-1C69-4945-95F3-971854B6C79C}" id="{EBA39340-7329-4B1D-A775-CC345E6B1806}">
    <text xml:space="preserve">Q3.4 Scheduled revisions, or unscheduled corrections that result from errors, should be explained alongside the statistics, being clear on the scale, nature, cause and impact.
V5 Statistics and data should be published in forms that enable their reuse. Producers should use existing data wherever possible and only ask for more where justified. </text>
  </threadedComment>
  <threadedComment ref="D25" dT="2024-08-23T09:37:32.12" personId="{9E0FAE7B-1C69-4945-95F3-971854B6C79C}" id="{6CC9DDBD-BDC4-4539-80E3-C8D5DDA05D34}">
    <text xml:space="preserve">The analyst should use a risk-based approach to highlight the areas of greatest potential error and focus assurance efforts on these areas.
</text>
  </threadedComment>
  <threadedComment ref="B26" dT="2024-09-02T09:12:38.99" personId="{9E0FAE7B-1C69-4945-95F3-971854B6C79C}" id="{526AF076-1CF2-4092-AD08-BA91AE783A94}">
    <text xml:space="preserve">Consider how uncertainty impacts on all stages of the analysis. Think about quantifying and measuring uncertainty as early as possible. Identify and review sources of uncertainty regularly.
If you delay the assessment of uncertainty until late in the process, it is often difficult and costly to mitigate risks. In some cases, you may need to revise methods or alter commissioning decisions. If a potential source of uncertainty is overlooked, this can limit the usefulness and impact of the analysis. </text>
  </threadedComment>
  <threadedComment ref="C26" dT="2024-08-23T09:53:48.98" personId="{9E0FAE7B-1C69-4945-95F3-971854B6C79C}" id="{66AFABEE-235C-4DD2-BF3C-CBBBA2FAE806}">
    <text>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text>
  </threadedComment>
  <threadedComment ref="D26" dT="2024-08-23T09:37:40.59" personId="{9E0FAE7B-1C69-4945-95F3-971854B6C79C}" id="{F9C7DAD3-1BD7-4F1C-AE83-1D77637457F0}">
    <text xml:space="preserve">Commissioners should expect and require information about uncertainty from analysts. They should challenge them when it is absent, inadequate or ambiguous.
Commissioners may have identified sources of uncertainty as part of their wider considerations and should share them with the analyst. If the commissioner can explain in advance the impact on decision-making of different degrees of uncertainty, this can help the analyst to design and carry out the analysis at a proportionate level. </text>
  </threadedComment>
  <threadedComment ref="B27" dT="2024-09-02T09:16:17.59" personId="{9E0FAE7B-1C69-4945-95F3-971854B6C79C}" id="{D888A704-AF51-4ED6-A056-987373B8259A}">
    <text>Processing the data inputs will impact methods and outputs. A clear understanding of how these processes affect the workflow is essential for understanding quality.</text>
  </threadedComment>
  <threadedComment ref="C27" dT="2024-08-23T10:01:05.32" personId="{9E0FAE7B-1C69-4945-95F3-971854B6C79C}" id="{CF57B142-663D-4865-94F9-34EC7F2208EB}">
    <text>Q1 Statistics should be based on the most appropriate data to meet intended uses. The impact of any data limitations for use should be assessed, minimised and explained.</text>
  </threadedComment>
  <threadedComment ref="D27" dT="2024-08-23T10:04:28.37" personId="{9E0FAE7B-1C69-4945-95F3-971854B6C79C}" id="{3DEBC042-65D6-49EA-87E5-4D0AF2041D6A}">
    <text xml:space="preserve">The analyst should collect and manage the data. They must understand data accuracy and uncertainties and capture, manage and understand assumptions. Analytical assurer should check that data processing is sufficient to ensure fitness for purpose.
</text>
  </threadedComment>
  <threadedComment ref="B28" dT="2024-09-02T09:16:24.21" personId="{9E0FAE7B-1C69-4945-95F3-971854B6C79C}" id="{1D85700A-027E-44CE-88F6-26E6BA47C4BC}">
    <text>A comprehensive understanding of data inputs is a prerequisite for meeting user needs.</text>
  </threadedComment>
  <threadedComment ref="C28" dT="2024-08-23T10:01:09.66" personId="{9E0FAE7B-1C69-4945-95F3-971854B6C79C}" id="{9C228749-A421-43C9-9EE4-D0559D24A5B4}">
    <text>Q1 Statistics should be based on the most appropriate data to meet intended uses. The impact of any data limitations for use should be assessed, minimised and explained.</text>
  </threadedComment>
  <threadedComment ref="D28" dT="2024-08-23T10:04:38.86" personId="{9E0FAE7B-1C69-4945-95F3-971854B6C79C}" id="{165BB621-703A-4DFC-BE78-91806D07D3E8}">
    <text>The analyst should understand data accuracy and uncertainties and capture, manage and understand assumptions made. The analyst should engage appropriate subject matter experts at the appropriate time. The commissioner may be a subject matter expert. The analytical assurer should check that there is sufficient assurance around the choice of data.</text>
  </threadedComment>
  <threadedComment ref="B29" dT="2024-09-02T09:16:36.91" personId="{9E0FAE7B-1C69-4945-95F3-971854B6C79C}" id="{36D5F499-B640-4E59-81B9-EC23243C8363}">
    <text xml:space="preserve">Data requirements for analysis vary. Formats, coverage, time scales and granularity must all be appropriate for the research question.
A comprehensive understanding of data inputs is a prerequisite for meeting user needs. Without understanding the strengths and weaknesses of the data, it is impossible to make meaningful improvements to the analysis or the inputs to manage these limitations. </text>
  </threadedComment>
  <threadedComment ref="C29" dT="2024-08-23T10:01:17.81" personId="{9E0FAE7B-1C69-4945-95F3-971854B6C79C}" id="{FA39966E-301B-4FB3-8065-CB6AEF196CAB}">
    <text xml:space="preserve">Q1 Statistics should be based on the most appropriate data to meet intended uses. The impact of any data limitations for use should be assessed, minimised and explained.
Q1.5 Potential bias, uncertainty and possible distortive effects in the source data should be identified and the extent of any impact on the statistics should be clearly reported. </text>
  </threadedComment>
  <threadedComment ref="D29" dT="2024-08-23T10:04:49.69" personId="{9E0FAE7B-1C69-4945-95F3-971854B6C79C}" id="{EA917414-2C4D-46B2-B420-1C35C0657CF3}">
    <text>If applicable, analyst should undertake parametric analysis to understand the consequences of missing or uncertain data and assumptions. Analytical assurer should make sure there is sufficient consideration of strengths and limitations of data.</text>
  </threadedComment>
  <threadedComment ref="B30" dT="2024-09-02T09:16:44.28" personId="{9E0FAE7B-1C69-4945-95F3-971854B6C79C}" id="{29BABEFB-BE7C-4836-9D93-77D4DF937F3B}">
    <text xml:space="preserve">A good relationship with data suppliers helps to make sure that their data meet your requirements. Lack of communication can mean you are not aware of quality risks or changes in collection or processing steps that can affect your results.
You should communicate with your suppliers sufficiently to manage input quality. Data providers should have a good understanding of how and why you are using their data. This helps them to improve data quality and value and find and address gaps or issues that are relevant for your analysis. </text>
  </threadedComment>
  <threadedComment ref="C30" dT="2024-08-23T10:01:25.58" personId="{9E0FAE7B-1C69-4945-95F3-971854B6C79C}" id="{C2B2D681-1A8E-4D56-A88C-E910AF85571B}">
    <text>Q1.2 Statistics producers should establish and maintain constructive relationships with those involved in the collection, recording, supply, linking and quality assurance of data, wherever possible.</text>
  </threadedComment>
  <threadedComment ref="D30" dT="2024-08-23T10:05:05.00" personId="{9E0FAE7B-1C69-4945-95F3-971854B6C79C}" id="{43002A8B-7FDA-4105-B089-3A7C02E9C1BE}">
    <text>The analytical assurer should expect to see evidence that there has been sufficient dialogue between analysts and the providers of data and other evidence sources.</text>
  </threadedComment>
  <threadedComment ref="B31" dT="2024-09-02T09:16:50.35" personId="{9E0FAE7B-1C69-4945-95F3-971854B6C79C}" id="{51025AB9-64FA-4675-8F56-DFC8FC34029B}">
    <text>Never assume that datasets are of sufficient quality. Make sure that suppliers give you the metadata and other supporting information you need to assure the quality of the data. Validate the information provided by suppliers using your own checks and confirmation if appropriate.</text>
  </threadedComment>
  <threadedComment ref="C31" dT="2024-08-23T10:01:35.30" personId="{9E0FAE7B-1C69-4945-95F3-971854B6C79C}" id="{DF7D3FA7-068D-4FFD-800E-EC927F946E3D}">
    <text xml:space="preserve">Q1.1 Statistics should be based on data sources that are appropriate for the intended uses. The data sources should be based on definitions and concepts that are suitable approximations of what the statistics aim to measure, or that can be processed to become suitable for producing the statistics.
Q1.6 The causes of limitations in data sources should be identified and addressed where possible. Statistics producers should be open about the extent to which limitations can be overcome and the impact on the statistics. </text>
  </threadedComment>
  <threadedComment ref="D31" dT="2024-08-23T10:05:15.38" personId="{9E0FAE7B-1C69-4945-95F3-971854B6C79C}" id="{BF7B1860-F562-4246-B317-6C266113E6B4}">
    <text>The analyst should ensure data formats, units, and context are properly understood and handled. They should design and implement quality checks to validate data inputs as required. Analytical assurer should verify that the right assurance is in place.</text>
  </threadedComment>
  <threadedComment ref="B32" dT="2024-09-02T09:16:56.86" personId="{9E0FAE7B-1C69-4945-95F3-971854B6C79C}" id="{1B2B760C-100D-4ECC-8EE7-B1691E7D49C7}">
    <text xml:space="preserve">A formal service level agreement with data providers makes sure that everybody understands what will be delivered, when and how. This is useful for setting out the division of responsibilities between data providers and your team for getting and sharing the data. It might specify formats, delivery, timescale, legal framework, accompanying metadata and quality checks.
</text>
  </threadedComment>
  <threadedComment ref="C32" dT="2024-08-23T10:01:41.93" personId="{9E0FAE7B-1C69-4945-95F3-971854B6C79C}" id="{03D63BB0-ED20-48DE-B261-B3415FE62244}">
    <text xml:space="preserve">Q1.3 A clear statement of data requirements should be shared with the organisations that provide that data, setting out decisions on timing, definitions and format of data supply, and explaining how and why the data will be used.
</text>
  </threadedComment>
  <threadedComment ref="D32" dT="2024-08-23T10:05:25.40" personId="{9E0FAE7B-1C69-4945-95F3-971854B6C79C}" id="{8D85496F-6C2D-4D49-8344-B213F0B09C84}">
    <text>The commissioner may need to provide the analyst with agreement to use specific data. The analyst should ensure data formats, units, and context are properly understood and handled. Analytical assurer should verify that assurance is in place.</text>
  </threadedComment>
  <threadedComment ref="B33" dT="2024-09-02T09:17:07.05" personId="{9E0FAE7B-1C69-4945-95F3-971854B6C79C}" id="{6326E3F5-C9B1-45C8-9E7A-0F549512604F}">
    <text xml:space="preserve">Data suppliers should be able to show that their data is sufficiently assured to meet your needs. You should be able to demonstrate that the data meet your needs and that reported quality matches what you observe in practice. Simply having a quality report is not enough.
</text>
  </threadedComment>
  <threadedComment ref="C33" dT="2024-08-23T10:01:50.74" personId="{9E0FAE7B-1C69-4945-95F3-971854B6C79C}" id="{2670B288-90CC-47B9-A14A-25B412917170}">
    <text>Q1 Statistics should be based on the most appropriate data to meet intended uses. The impact of any data limitations for use should be assessed, minimised and explained.</text>
  </threadedComment>
  <threadedComment ref="D33" dT="2024-08-23T10:05:34.49" personId="{9E0FAE7B-1C69-4945-95F3-971854B6C79C}" id="{532AA727-BB4F-43C8-945D-5E1A77712B3D}">
    <text>The analyst should understand data accuracy and uncertainties and capture, manage and understand implicit assumptions made. The analytical assurer should assess whether assurance is sufficient.</text>
  </threadedComment>
  <threadedComment ref="B34" dT="2024-09-02T09:17:13.42" personId="{9E0FAE7B-1C69-4945-95F3-971854B6C79C}" id="{46F58409-ACA8-4700-8DB0-3ADF70F72B8F}">
    <text xml:space="preserve">Review your data requirements regularly to ensure they are still relevant and feasible. Changes to requirements should be communicated to data providers well in advance and agreed by all stakeholders. If there is a formal agreement, it may need to be revised as requirements change.
</text>
  </threadedComment>
  <threadedComment ref="C34" dT="2024-08-23T10:01:57.23" personId="{9E0FAE7B-1C69-4945-95F3-971854B6C79C}" id="{2C227046-954B-43A6-9EA0-5E50D5BF77B9}">
    <text>Q1.2 Statistics producers should establish and maintain constructive relationships with those involved in the collection, recording, supply, linking and quality assurance of data, wherever possible.</text>
  </threadedComment>
  <threadedComment ref="D34" dT="2024-08-23T10:05:43.11" personId="{9E0FAE7B-1C69-4945-95F3-971854B6C79C}" id="{CA12E17D-CB35-4EF1-81D6-111E3040FFEB}">
    <text xml:space="preserve">During the design and conduct of analysis, the commissioner may need to provide the analyst with information, agreement to use resources or confirmation of assumptions or approach. The analyst should understand data accuracy and uncertainties and capture, manage and understand implicit assumptions made. The analytical assurer checks that assurance and mitigation are sufficient.
</text>
  </threadedComment>
  <threadedComment ref="B35" dT="2024-09-02T09:17:24.04" personId="{9E0FAE7B-1C69-4945-95F3-971854B6C79C}" id="{E45C9F51-663D-4FAB-83E6-FA1D737A3759}">
    <text>Data suppliers make changes to their definitions, methods and systems. This may not affect the quality of their data but can affect how you process the data and what you can infer from it. Tailor communication with data suppliers so it is sufficiently frequent, effective and ongoing to get timely information about changes.</text>
  </threadedComment>
  <threadedComment ref="C35" dT="2024-08-23T10:02:08.54" personId="{9E0FAE7B-1C69-4945-95F3-971854B6C79C}" id="{977135D9-3255-413D-9137-D06586A2F547}">
    <text xml:space="preserve">Q1.2 Statistics producers should establish and maintain constructive relationships with those involved in the collection, recording, supply, linking and quality assurance of data, wherever possible.
Q1.7 The impact of changes in the circumstances and context of a data source on the statistics over time should be evaluated. Reasons for any lack of consistency and related implications for use should be clearly explained to users. </text>
  </threadedComment>
  <threadedComment ref="D35" dT="2024-08-23T10:05:55.32" personId="{9E0FAE7B-1C69-4945-95F3-971854B6C79C}" id="{77BA59BB-5FF2-4C0D-98A2-E44E425DB012}">
    <text xml:space="preserve">During the design and conduct of analysis, the commissioner provides the analyst with the information they need for the analysis to proceed. This could include agreement to use datasets, setting out of key assumptions and signing off assumptions developed during the project. Analyst should understand data accuracy and uncertainties and capture, manage and understand assumptions made. The analytical assurer checks that assurance and mitigation are sufficient.
</text>
  </threadedComment>
  <threadedComment ref="B36" dT="2024-09-02T09:18:25.68" personId="{9E0FAE7B-1C69-4945-95F3-971854B6C79C}" id="{C5749494-8F20-4D63-83A6-A561E2CF342D}">
    <text>You should be able to explain why you chose your methods. For each method, document the underlying assumptions, why the method is suitable for answering the analysis question, why it is applicable to the type and distribution of data you are using, and how these decisions were signed off.</text>
  </threadedComment>
  <threadedComment ref="C36" dT="2024-08-23T10:02:14.89" personId="{9E0FAE7B-1C69-4945-95F3-971854B6C79C}" id="{AD3AF982-B6D9-44F9-8F2B-26A4776A5B4F}">
    <text>Q2 Producers of statistics and data should use the best available methods and recognised standards, and be open about their decisions.</text>
  </threadedComment>
  <threadedComment ref="D36" dT="2024-08-23T10:06:10.96" personId="{9E0FAE7B-1C69-4945-95F3-971854B6C79C}" id="{DD462584-8283-44A7-82DC-ECC8AF142A2C}">
    <text>During the design phase, the analyst will convert the commission into an analytical plan and will consider inputs, analytical methods and processes, and expected outputs. The analytical assurer should check that the proposed design meets the commissioner’s requirements and is sufficiently assured.</text>
  </threadedComment>
  <threadedComment ref="B37" dT="2024-09-02T09:18:35.11" personId="{9E0FAE7B-1C69-4945-95F3-971854B6C79C}" id="{958799F5-08AA-4B53-80F6-CB15396587B6}">
    <text>There is often more than one way to answer a question with data. When you have made choices about methods and approaches, explain how and why you considered and rejected other options. Unless there is evidence underpinning your choice, users cannot be sure that you have chosen the most suitable methods.</text>
  </threadedComment>
  <threadedComment ref="C37" dT="2024-08-23T10:02:18.18" personId="{9E0FAE7B-1C69-4945-95F3-971854B6C79C}" id="{DAD79929-E6FF-4F53-A597-AE2AE49B6D67}">
    <text>Q2 Producers of statistics and data should use the best available methods and recognised standards, and be open about their decisions.</text>
  </threadedComment>
  <threadedComment ref="D37" dT="2024-08-23T10:06:17.40" personId="{9E0FAE7B-1C69-4945-95F3-971854B6C79C}" id="{77EC6C10-457F-4ADE-AC0A-EA9DB6870401}">
    <text xml:space="preserve">The analyst should review the analysis as a whole and consider carefully whether there are other, better ways in which it could be done. The analytical assurer should check that the investigation of methods was sufficiently thorough and proportionate.
</text>
  </threadedComment>
  <threadedComment ref="B38" dT="2024-09-02T09:18:43.17" personId="{9E0FAE7B-1C69-4945-95F3-971854B6C79C}" id="{7A486130-FF82-46D8-8B87-170D38D557ED}">
    <text>You need to be sure that your analysis produces the outputs you think it should and the processes run as expected. If you cannot demonstrate that scripts and processes work correctly, you cannot confirm the quality of the results.</text>
  </threadedComment>
  <threadedComment ref="C38" dT="2024-08-23T10:02:25.51" personId="{9E0FAE7B-1C69-4945-95F3-971854B6C79C}" id="{A89A2936-269C-45E0-A361-4F3937009836}">
    <text>Q3 Producers of statistics and data should explain clearly how they assure themselves that statistics and data are accurate, reliable, coherent and timely.</text>
  </threadedComment>
  <threadedComment ref="D38" dT="2024-08-23T10:06:24.70" personId="{9E0FAE7B-1C69-4945-95F3-971854B6C79C}" id="{9420987A-F274-42AB-8546-AD7328490493}">
    <text>The analyst should validate that the analysis as set up to answer the specification of the commissioner. The analytical assurer checks that assurance and mitigation are sufficient so the analysis is fit for purpose.</text>
  </threadedComment>
  <threadedComment ref="B39" dT="2024-09-02T09:18:53.19" personId="{9E0FAE7B-1C69-4945-95F3-971854B6C79C}" id="{89A27D14-DF80-4F56-A056-81B5A79B43D1}">
    <text xml:space="preserve">You must understand the assumptions your analysis makes. Assumptions set out how the analysis simplifies the world and mitigates uncertainty. If assumptions are inadequately set out or absent, important characteristics of the analysis and its inputs will be unclear, greatly increasing risk.
Without a comprehensive log of assumptions made by the analysis, an audit trail signed off by assumption owners, a version control log reflecting when assumptions were last updated, and evidence showing internal and external validation of assumptions, uncertainties may go unacknowledged and could drastically impact outputs. </text>
  </threadedComment>
  <threadedComment ref="C39" dT="2024-08-23T10:02:36.14" personId="{9E0FAE7B-1C69-4945-95F3-971854B6C79C}" id="{A2D95CB7-41B3-48EC-AC68-537D72E251F4}">
    <text xml:space="preserve">Transparency means being clear and open about the choices you make and not holding back or being opaque about decisions.
Q1.6 The causes of limitations in data sources should be identified and addressed where possible. Statistics producers should be open about the extent to which limitations can be overcome and the impact on the statistics.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ext>
  </threadedComment>
  <threadedComment ref="D39" dT="2024-08-23T10:06:31.30" personId="{9E0FAE7B-1C69-4945-95F3-971854B6C79C}" id="{05C18ECA-C3DF-44A9-8A60-19A1ECBC2562}">
    <text xml:space="preserve">The analyst should capture, manage and understand explicit and implicit assumptions made. The analytical assurer should assess whether these are sufficient. The commissioner should be made aware of key assumptions and confirm that they are happy that the assumptions are applied.
</text>
  </threadedComment>
  <threadedComment ref="B40" dT="2024-09-02T09:19:02.64" personId="{9E0FAE7B-1C69-4945-95F3-971854B6C79C}" id="{5EB79AF1-077E-4DF9-9F9D-7F7BE83FEA40}">
    <text>A clear understanding of how assumptions have been externally and internally validated and signed off gives us confidence that they are reasonable.</text>
  </threadedComment>
  <threadedComment ref="C40" dT="2024-08-23T10:02:44.28" personId="{9E0FAE7B-1C69-4945-95F3-971854B6C79C}" id="{306D30D8-DA5A-4BE0-A715-66853F1F2DBB}">
    <text xml:space="preserve">Q1.6 The causes of limitations in data sources should be identified and addressed where possible. Statistics producers should be open about the extent to which limitations can be overcome and the impact on the statistics.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Q3.5 Systematic and periodic reviews on the strengths and limitations in the data and methods should be undertaken. Statistics producers should be open in addressing the issues identified and be transparent about their decisions on whether to act. </text>
  </threadedComment>
  <threadedComment ref="D40" dT="2024-08-23T10:06:55.06" personId="{9E0FAE7B-1C69-4945-95F3-971854B6C79C}" id="{4B43159C-47E0-4BD0-A229-2E151D198BDB}">
    <text>If applicable, analyst should undertake parametric analysis to understand the consequences of missing or uncertain assumptions. Analytical assurer should check that validation and assurance of assumptions is sufficient.</text>
  </threadedComment>
  <threadedComment ref="B41" dT="2024-09-02T09:19:12.44" personId="{9E0FAE7B-1C69-4945-95F3-971854B6C79C}" id="{78C5605B-4656-472F-B83D-F0EC5DE3E0DB}">
    <text xml:space="preserve">All analysis contains uncertainty. Quantifying and reporting uncertainty means we can inform users how precise reported values are and how much confidence they can have in the analysis. It will also help you to determine where the analysis can be improved.
There are many ways to quantify uncertainty in input data, assumptions, processes and outputs. Choose appropriate ones for your situation. For instance, uncertainties can be understood and quantified by comparing against similar or historical data, Monte Carlo simulation, break-even analysis or using expert judgement. </text>
  </threadedComment>
  <threadedComment ref="C41" dT="2024-08-23T10:02:51.49" personId="{9E0FAE7B-1C69-4945-95F3-971854B6C79C}" id="{07C5D85E-0240-4EC9-A064-7353D4A7725D}">
    <text xml:space="preserve">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ext>
  </threadedComment>
  <threadedComment ref="D41" dT="2024-08-23T10:07:06.86" personId="{9E0FAE7B-1C69-4945-95F3-971854B6C79C}" id="{EA863224-4B2B-42B8-93FC-728FFA5CC573}">
    <text xml:space="preserve">Analyst should determine and communicate the uncertainty associated with outputs so that the commissioner can make informed decisions. The range of possible outcomes and their relative likelihoods should be described. The analytical assurer checks that measuring and reporting of uncertainty is sufficient to meet the needs of the commissioner.
</text>
  </threadedComment>
  <threadedComment ref="B42" dT="2024-09-02T09:19:19.77" personId="{9E0FAE7B-1C69-4945-95F3-971854B6C79C}" id="{302CA4AB-9D5D-4EB5-8EB0-FA805BE2C4AD}">
    <text>A good understanding of the uncertainties in the analysis workflow is critical to ensure the analysis and its outputs are fit for purpose.</text>
  </threadedComment>
  <threadedComment ref="C42" dT="2024-08-23T10:02:58.46" personId="{9E0FAE7B-1C69-4945-95F3-971854B6C79C}" id="{755724A1-E12D-4C3D-9595-D5B68A55C7DD}">
    <text>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Q3.3 The extent and nature of any uncertainty in the estimates should be clearly explained.</text>
  </threadedComment>
  <threadedComment ref="D42" dT="2024-08-23T10:08:50.10" personId="{9E0FAE7B-1C69-4945-95F3-971854B6C79C}" id="{A598FB48-3419-47F3-8134-FE35C5629560}">
    <text>If uncertainties are too complex for analysts to quantify, even approximately, the analysts should say so in order that the commissioner can take this into account.</text>
  </threadedComment>
  <threadedComment ref="B43" dT="2024-09-02T09:19:30.21" personId="{9E0FAE7B-1C69-4945-95F3-971854B6C79C}" id="{5E94A2F3-BE7E-4F2C-865D-92A0D7F4F443}">
    <text xml:space="preserve">Understanding how your analysis might be used would help ensure that the right quality and assurance levels are in place. It would help you assess the risks around the use of analysis and if there are other stakeholders or users you need to consult.
</text>
  </threadedComment>
  <threadedComment ref="C43" dT="2024-08-23T10:03:05.86" personId="{9E0FAE7B-1C69-4945-95F3-971854B6C79C}" id="{777857DE-916E-481F-BD91-8159119D43A2}">
    <text xml:space="preserve">V1.1 Statistics producers should maintain and refresh their understanding of the use and potential use of the statistics and data. They should consider the ways in which the statistics might be used and the nature of the decisions that are or could be informed by them.
</text>
  </threadedComment>
  <threadedComment ref="D43" dT="2024-08-23T10:09:01.94" personId="{9E0FAE7B-1C69-4945-95F3-971854B6C79C}" id="{68F01211-6638-46FB-B5AA-4E9053F98C76}">
    <text xml:space="preserve">Analyst should make sure that the implications of data dependencies or relationships to other analysis and methods are understood. Analytical assurer should check that dependencies have been properly considered.
</text>
  </threadedComment>
  <threadedComment ref="B44" dT="2024-09-02T09:19:39.11" personId="{9E0FAE7B-1C69-4945-95F3-971854B6C79C}" id="{D422EA63-EF42-4F76-86E8-49CA4199B4CC}">
    <text>Single points of failure carry significant business risk. If only one person understands how to carry out all or part of the analysis or maintain the code then the process is extremely vulnerable.</text>
  </threadedComment>
  <threadedComment ref="C44" dT="2024-08-23T10:03:12.55" personId="{9E0FAE7B-1C69-4945-95F3-971854B6C79C}" id="{DFED0100-F620-4FA8-92CA-DEAD526058AE}">
    <text xml:space="preserve">V4 Statistics producers should be creative and motivated to improve statistics and data, recognising the potential to harness technological advances for the development of all parts of the production and dissemination process.
T4.3 Sufficient human, financial and technological resources should be provided to deliver statistical services that serve the public good. </text>
  </threadedComment>
  <threadedComment ref="D44" dT="2024-08-23T10:09:15.67" personId="{9E0FAE7B-1C69-4945-95F3-971854B6C79C}" id="{7D79D1BD-AFF0-434B-8B8C-F82554903952}">
    <text>Analysis should be peer reviewed at an appropriate and proportionate level by a competent person. Commissioner, analyst and analytical assurer should all be involved in each stage of the analytical cycle.</text>
  </threadedComment>
  <threadedComment ref="B45" dT="2024-09-02T09:19:49.02" personId="{9E0FAE7B-1C69-4945-95F3-971854B6C79C}" id="{85807FFC-9A10-4CD9-A649-C7B342698AEB}">
    <text>All analysis involves decisions. A comprehensive record of the decisions made in specifying and conducting the analysis ensures a full audit trail of why decisions were made, who made them and signed them off.</text>
  </threadedComment>
  <threadedComment ref="C45" dT="2024-08-23T10:03:18.87" personId="{9E0FAE7B-1C69-4945-95F3-971854B6C79C}" id="{00678E8D-0A84-46BA-AD5E-3F5B9080F0B6}">
    <text>Q2 Producers of statistics and data should use the best available methods and recognised standards, and be open about their decisions.</text>
  </threadedComment>
  <threadedComment ref="D45" dT="2024-08-23T10:09:26.86" personId="{9E0FAE7B-1C69-4945-95F3-971854B6C79C}" id="{1B86EEF7-83FC-45E0-8672-E9748636F9EC}">
    <text>The analytical assurer should make sure that a suitable audit trail is in place that clarifies the level of validation, scope, and risks associated with the analysis. Best practice includes the production of validation log books. Analyst should build this audit trail.</text>
  </threadedComment>
  <threadedComment ref="B46" dT="2024-09-02T09:22:17.51" personId="{9E0FAE7B-1C69-4945-95F3-971854B6C79C}" id="{B0D7E60B-4571-4383-8920-96F0C2FF75E8}">
    <text>Good version control ensures a full understanding of when, why, and how changes were made to your analysis process. If it is hard to track changes, it will be hard to retrace steps if there is a problem and means you do not fully understand the process.</text>
  </threadedComment>
  <threadedComment ref="C46" dT="2024-08-23T10:03:24.90" personId="{9E0FAE7B-1C69-4945-95F3-971854B6C79C}" id="{7FCA1FEA-00A1-4CA1-AD92-3EDDA0CA8341}">
    <text xml:space="preserve">V4 Statistics producers should be creative and motivated to improve statistics and data, recognising the potential to harness technological advances for the development of all parts of the production and dissemination process.
</text>
  </threadedComment>
  <threadedComment ref="D46" dT="2024-08-23T10:09:39.80" personId="{9E0FAE7B-1C69-4945-95F3-971854B6C79C}" id="{D4102C4B-CBC9-4D9F-9D33-89C99654CF99}">
    <text xml:space="preserve">To make analytical audit easy, you should set up a version control system for the analysis as a whole and for code, supporting data and assumptions. Best practice includes the production of validation log books. Analyst should build this audit trail. The Analytical assurer should ensure that the audit trail clarifies the level of validation, scope, and risks associated with the analysis.
</text>
  </threadedComment>
  <threadedComment ref="B47" dT="2024-09-02T09:22:26.17" personId="{9E0FAE7B-1C69-4945-95F3-971854B6C79C}" id="{1D28C297-B293-428A-86A8-40320E009E02}">
    <text>Your analysis must be well documented and repeatable so that somebody new can understand it, use it, and produce the same output with the same inputs. Poor documentation can lead to errors.</text>
  </threadedComment>
  <threadedComment ref="C47" dT="2024-08-23T10:03:31.38" personId="{9E0FAE7B-1C69-4945-95F3-971854B6C79C}" id="{DDD2847B-1EFB-4307-8322-F663B41FC489}">
    <text>V5 Statistics and data should be published in forms that enable their reuse. Producers should use existing data wherever possible and only ask for more where justified.</text>
  </threadedComment>
  <threadedComment ref="D47" dT="2024-08-23T10:09:55.54" personId="{9E0FAE7B-1C69-4945-95F3-971854B6C79C}" id="{1D196DCF-794D-4DB1-996E-44A09B7FB746}">
    <text>Good quality analysis is reproducible. Analyst should check that the analytical process reflects the principles of RIGOUR (Repeatable, Independent, Grounded in reality, Objective, Uncertainty-managed, Robust)</text>
  </threadedComment>
  <threadedComment ref="B48" dT="2024-09-02T09:22:38.33" personId="{9E0FAE7B-1C69-4945-95F3-971854B6C79C}" id="{98943FBC-6EBA-47A9-8338-C1323E86F0DE}">
    <text>You should independently review and validate the logical integrity of you analysis as well as the structure and functionality of the code against the research question.
A record of validation and verification activities undertaken, outstanding tasks and remedial actions helps to confirm that the correct analysis has been performed for the required purpose and the chosen approach minimises risk.</text>
  </threadedComment>
  <threadedComment ref="C48" dT="2024-08-23T10:03:41.08" personId="{9E0FAE7B-1C69-4945-95F3-971854B6C79C}" id="{B73E01FC-37E2-4982-9FE3-7D9C446A4558}">
    <text xml:space="preserve">Q3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ext>
  </threadedComment>
  <threadedComment ref="D48" dT="2024-08-23T10:10:06.74" personId="{9E0FAE7B-1C69-4945-95F3-971854B6C79C}" id="{5872996C-BB7E-4212-86D2-3D1B0F032BE1}">
    <text xml:space="preserve">The analyst should provide proportionate documentation that explains the verification and validation activities that the analysis is subjected to. Analysts must perform appropriate test to check the analysis. They should commission other verification and validation as required. Analytical assurer should confirm that planned validation and verification are sufficient.
</text>
  </threadedComment>
  <threadedComment ref="B49" dT="2024-09-02T09:22:52.46" personId="{9E0FAE7B-1C69-4945-95F3-971854B6C79C}" id="{30814011-DCB3-4F61-8E26-3A1AC84FD01E}">
    <text>External peer review is one of the best ways to ensure that the analysis and code are well made and fit for purpose. Without it, teams can reinforce their own biases and may not notice there is anything wrong.</text>
  </threadedComment>
  <threadedComment ref="C49" dT="2024-08-23T10:03:44.83" personId="{9E0FAE7B-1C69-4945-95F3-971854B6C79C}" id="{CA7BE102-06CE-4AEA-99F3-AF1D72498B02}">
    <text xml:space="preserve">Q3 Producers of statistics and data should explain clearly how they assure themselves that statistics and data are accurate, reliable, coherent and timely.
T4.6 Independent measures, such as internal and external audit, peer review and National Statistics Quality Reviews, should be used to evaluate the effectiveness of statistical processes. Statistics producers should be open about identified areas for improvement. </text>
  </threadedComment>
  <threadedComment ref="D49" dT="2024-08-23T10:10:20.22" personId="{9E0FAE7B-1C69-4945-95F3-971854B6C79C}" id="{600ED5A0-5EAA-4848-9212-F7F302DE5537}">
    <text xml:space="preserve">Analysts should work with the commissioner to set out the analysis question so that appropriate analysis is done. Some analysis may require external specialists, so analysts may have responsibilities as part of the procurement process. Analysts, including 3rd parties providing analysis, should provide proportionate documentation describing the verification and validation activities undertaken and associated conclusions. The analytical assurer advises the commissioner on whether appropriate analytical quality assurance has taken place.
</text>
  </threadedComment>
  <threadedComment ref="B50" dT="2024-09-02T09:22:59.38" personId="{9E0FAE7B-1C69-4945-95F3-971854B6C79C}" id="{5C395E8A-21FF-4074-AD1E-C6F6A05BBAD2}">
    <text xml:space="preserve">Understanding and reporting on the quality of your analysis is critical to ensure fitness for purpose and maintain trust and reliability. This ensures that analysis can appropriately inform decision-making. Quality assessments are key information to share with users and a requirement of the Code of Practice for Statistics.
</text>
  </threadedComment>
  <threadedComment ref="C50" dT="2024-08-23T10:03:52.66" personId="{9E0FAE7B-1C69-4945-95F3-971854B6C79C}" id="{683C68BB-4FAF-403B-899A-667F5346226A}">
    <text xml:space="preserve">Q3 Producers of statistics and data should explain clearly how they assure themselves that statistics and data are accurate, reliable, coherent and timely.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ext>
  </threadedComment>
  <threadedComment ref="D50" dT="2024-08-23T10:10:29.87" personId="{9E0FAE7B-1C69-4945-95F3-971854B6C79C}" id="{D4332D29-D8E4-4A34-97F7-B9A67D0974F7}">
    <text xml:space="preserve">As part of the delivery phase, the commissioner should ensure there is an assessment of the level of analytical quality assurance of the analysis, noting where there have been trade-offs between time, resources and quality. The analytical assurer advises the commissioner on whether appropriate analytical quality assurance has taken place.
</text>
  </threadedComment>
  <threadedComment ref="B51" dT="2024-09-02T09:23:18.09" personId="{9E0FAE7B-1C69-4945-95F3-971854B6C79C}" id="{C1AD8616-0F2A-4B66-A5AF-28B32227F8D9}">
    <text xml:space="preserve">If you check that results fit with your expectations and you can explain discrepancies, this makes it easier to mitigate risk.
There are many ways to check if analysis is carried out correctly. For example, sensitivity analysis can help you understand which inputs have the greatest effect on the outputs. You can also compare figures from the analysis with similar data from other sources or from historical series. </text>
  </threadedComment>
  <threadedComment ref="C51" dT="2024-08-23T10:03:56.23" personId="{9E0FAE7B-1C69-4945-95F3-971854B6C79C}" id="{E6BD81D6-FDC6-4F0E-9180-3BA1142EF158}">
    <text xml:space="preserve">Q3 Producers of statistics and data should explain clearly how they assure themselves that statistics and data are accurate, reliable, coherent and timely.
Q3.2 Quality assurance arrangements should be proportionate to the nature of the quality issues and the importance of the statistics in serving the public good. Statistics producers should be transparent about the quality assurance approach taken throughout the preparation of the statistics. The risk and impact of quality issues on statistics and data should be minimised to an acceptable level for the intended uses. </text>
  </threadedComment>
  <threadedComment ref="D51" dT="2024-08-23T10:10:39.56" personId="{9E0FAE7B-1C69-4945-95F3-971854B6C79C}" id="{43605B0D-4947-40E3-B68E-0C9BBAD5F76C}">
    <text>The analyst must build in checks and processes to ensure that the analysis is correct. During the delivery phase, the commissioner should give feedback to assist in the correct interpretation of results and determine if the analysis has addressed the commission. The analyst should work with the analytical assurer while doing the analysis so that they can comment on whether the analysis meets the needs of the commission to ensure best use of the results</text>
  </threadedComment>
  <threadedComment ref="B52" dT="2024-09-02T09:23:29.30" personId="{9E0FAE7B-1C69-4945-95F3-971854B6C79C}" id="{41F6F642-77D6-4DE9-B0FE-6FD61D9E9356}">
    <text>If you can, check that your outputs align with findings from previous runs of the analysis, alternate data sources, and comparable studies. This gives you confidence that the analysis works as expected. You should be able to explain any inconsistencies that you see.</text>
  </threadedComment>
  <threadedComment ref="C52" dT="2024-08-23T10:04:02.68" personId="{9E0FAE7B-1C69-4945-95F3-971854B6C79C}" id="{EF6CFA53-7092-4471-802C-E7848BBFC0C7}">
    <text>Q3 Producers of statistics and data should explain clearly how they assure themselves that statistics and data are accurate, reliable, coherent and timely.</text>
  </threadedComment>
  <threadedComment ref="D52" dT="2024-08-23T10:10:52.70" personId="{9E0FAE7B-1C69-4945-95F3-971854B6C79C}" id="{377E522F-3A76-4DB0-AECE-3AA2C0F9453C}">
    <text>When interpreting the results of a piece of analysis, the commissioner provides constructive challenge. They work with the analyst to explore whether further analysis is needed.</text>
  </threadedComment>
  <threadedComment ref="B53" dT="2024-09-02T09:23:42.57" personId="{9E0FAE7B-1C69-4945-95F3-971854B6C79C}" id="{DC5E6117-3592-4D22-9689-01318ED8386F}">
    <text xml:space="preserve">It is crucial to check unusual trends and values in the data and understand why they are there. Not all outliers are the same. Some have a strong influence, some not at all. Some are valid and important data values. Others might be errors.
Investigate outliers and unusual patterns thoroughly and take reasonable steps to check their impact on your final output. If you choose to exclude unusual values, you should explain why this is acceptable. </text>
  </threadedComment>
  <threadedComment ref="C53" dT="2024-08-23T10:04:09.60" personId="{9E0FAE7B-1C69-4945-95F3-971854B6C79C}" id="{AA6A74F5-370B-462A-A903-591A03BC463E}">
    <text xml:space="preserve">Q3 Producers of statistics and data should explain clearly how they assure themselves that statistics and data are accurate, reliable, coherent and timely.
Q3.3 The quality of the statistics and data, including their accuracy and reliability, coherence and comparability, and timeliness and punctuality, should be monitored and reported regularly. Statistics should be validated through comparison with other relevant statistics and data sources. The extent and nature of any uncertainty in the estimates should be clearly explained. </text>
  </threadedComment>
  <threadedComment ref="D53" dT="2024-08-23T10:11:03.11" personId="{9E0FAE7B-1C69-4945-95F3-971854B6C79C}" id="{72B60625-1578-4923-B53E-BAEA054B9A89}">
    <text>If applicable, analyst should undertake parametric analysis to understand the consequences of missing or uncertain data and assumptions. The analysis plan should include treatment of unusual values and outliers. Analytical assurer should be involved.</text>
  </threadedComment>
  <threadedComment ref="B54" dT="2024-09-02T09:27:59.56" personId="{9E0FAE7B-1C69-4945-95F3-971854B6C79C}" id="{9AE62893-1B09-4C71-B64D-C264D07848DF}">
    <text>Often the aim of final output is to inform decison-making. Output might include predictions, involving lots of underlying assumptions. It is critical that you support your users to make appropriate use of outputs and understand what can and cannot be inferred. Without this, users may misinterpret findings, make in appropriate comparisons, use the analysis for unsuitable purposes and arrive at the wrong conclusions. For example, a non-expert user may wrongly interpret correlation as causation or use incomplete or disconnected data to make forecasts.</text>
  </threadedComment>
  <threadedComment ref="C54" dT="2024-08-23T10:14:27.82" personId="{9E0FAE7B-1C69-4945-95F3-971854B6C79C}" id="{7DE73A4D-FD5B-4552-8501-82E00F554D52}">
    <text xml:space="preserve">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ext>
  </threadedComment>
  <threadedComment ref="D54" dT="2024-08-23T10:25:34.69" personId="{9E0FAE7B-1C69-4945-95F3-971854B6C79C}" id="{EAAEC5DA-9908-4B51-B203-279683009E53}">
    <text xml:space="preserve">During the delivery phase, the commissioner receives the results of the analysis and decides whether it meets their needs. The analyst provides sufficient information to support the commissioner to make an informed decision.
</text>
  </threadedComment>
  <threadedComment ref="B55" dT="2024-09-02T09:28:07.62" personId="{9E0FAE7B-1C69-4945-95F3-971854B6C79C}" id="{5F8509FE-45D1-4FAD-AEE0-B33D2BE0308F}">
    <text>You should describe why limitations related to data and methods exist, why they cannot be overcome using the chosen approach and their impact on the quality and interpretation of the output. Analysis is of very little value if limitations aren’t properly documented and explained.</text>
  </threadedComment>
  <threadedComment ref="C55" dT="2024-08-23T10:14:37.25" personId="{9E0FAE7B-1C69-4945-95F3-971854B6C79C}" id="{E7A18A63-09DB-405B-99C2-82D30A74B67F}">
    <text xml:space="preserve">Q3 Producers of statistics and data should explain clearly how they assure themselves that statistics and data are accurate, reliable, coherent and timely.
Q1.5 Potential bias, uncertainty and possible distortive effects in the source data should be identified and the extent of any impact on the statistics should be clearly reported.
Q3.1 Statistics should be produced to a level of quality that meets users’ needs. The strengths and limitations of the statistics and data should be considered in relation to different uses, and clearly explained alongside the statistics. </text>
  </threadedComment>
  <threadedComment ref="D55" dT="2024-08-23T10:25:40.85" personId="{9E0FAE7B-1C69-4945-95F3-971854B6C79C}" id="{B25E7164-8C66-4F9E-B922-C20A71CFEA68}">
    <text xml:space="preserve">The commissioner must be confident in the quality of the outputs. They should understand the strengths, limitations and context of the analysis so that the results are correctly interpreted. Analytical assurer sign-off provides confidence that analysis risks, limitations and major assumptions are understood by the users of the analysis. Analysts make sure that the commissioner and analytical assurer have the evidence they need.
</text>
  </threadedComment>
  <threadedComment ref="B56" dT="2024-09-02T09:28:21.50" personId="{9E0FAE7B-1C69-4945-95F3-971854B6C79C}" id="{1CC88913-9665-4506-BE15-7663DB913C48}">
    <text>You should work with users, experts, and other relevant stakeholders to verify the credibility of outputs and sense check that they are useful.</text>
  </threadedComment>
  <threadedComment ref="C56" dT="2024-08-23T10:14:49.00" personId="{9E0FAE7B-1C69-4945-95F3-971854B6C79C}" id="{0CEF8A93-3961-40FE-9BB5-6A12BBD0462D}">
    <text>Q3 Producers of statistics and data should explain clearly how they assure themselves that statistics and data are accurate, reliable, coherent and timely.</text>
  </threadedComment>
  <threadedComment ref="D56" dT="2024-08-23T10:25:49.48" personId="{9E0FAE7B-1C69-4945-95F3-971854B6C79C}" id="{8DB4CF08-9AF4-4468-B5F0-5D870E4EE10B}">
    <text>The analyst and analytical assurer should enable and encourage peer review. Peer reviews provide useful critical challenge about the analytical approach, application of methods and interpretation of the analysis. Verification and peer review of work should be done by analysts who had no involvement in the work so their views are important.</text>
  </threadedComment>
  <threadedComment ref="B57" dT="2024-09-02T09:28:32.49" personId="{9E0FAE7B-1C69-4945-95F3-971854B6C79C}" id="{80E8543E-A768-44F8-8D31-B8D756CA02C2}">
    <text>Outputs are never 100% accurate. Users need to understand how uncertainties related to data, assumptions and methodology feed into and through the analysis workflow and what this means for the use of the outputs. Results must clearly explain how uncertainty affects the findings from the analysis, or we risk misinterpretations and conclusions being overly reliant on imprecise results.</text>
  </threadedComment>
  <threadedComment ref="C57" dT="2024-08-23T10:14:57.48" personId="{9E0FAE7B-1C69-4945-95F3-971854B6C79C}" id="{B0861133-F3C6-466B-91FE-712B90E41032}">
    <text xml:space="preserve">Q1.5 Potential bias, uncertainty and possible distortive effects in the source data should be identified and the extent of any impact on the statistics should be clearly reported.
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text>
  </threadedComment>
  <threadedComment ref="D57" dT="2024-08-23T10:28:02.88" personId="{9E0FAE7B-1C69-4945-95F3-971854B6C79C}" id="{E299C0E0-8208-437D-AEB9-CE7A71460E92}">
    <text xml:space="preserve">The analyst must determine and communicate the uncertainty associated with the analysis so the commissioner can make informed decisions. The commissioner should ensure that an assessment of uncertainty has been provided and that the implications of uncertainty are understood.
</text>
  </threadedComment>
  <threadedComment ref="B58" dT="2024-09-02T09:29:36.72" personId="{9E0FAE7B-1C69-4945-95F3-971854B6C79C}" id="{40A3A102-1D19-4A00-BB26-0996357AB2D7}">
    <text xml:space="preserve">You must support your users to understand relevant uncertainties which are not captured in the analysis. When you can, make reasonable judgements about the likely size and direction of unquantified uncertainty. Provide a qualitative description informing users about why the uncertainty cannot be quantified and their likely impact.
</text>
  </threadedComment>
  <threadedComment ref="C58" dT="2024-08-23T10:15:08.96" personId="{9E0FAE7B-1C69-4945-95F3-971854B6C79C}" id="{7D3F5768-4E59-41A5-ADE9-702C2D7D0216}">
    <text xml:space="preserve">Q2.4 Relevant limitations arising from the methods and their application, including bias and uncertainty, should be identified and explained to users. An indication of their likely scale and the steps taken to reduce their impact on the statistics should be included in the explanation.
Q3.3 The extent and nature of any uncertainty in the estimates should be clearly explained. </text>
  </threadedComment>
  <threadedComment ref="D58" dT="2024-08-23T10:28:09.31" personId="{9E0FAE7B-1C69-4945-95F3-971854B6C79C}" id="{BD31D090-DF63-44A3-9694-760E748EBD15}">
    <text xml:space="preserve">If uncertainty is too complex to quantify, even approximately, the analysts should explain this so the commissioner can take this into account. In communicating analysis results to decision-makers and stakeholders, the commissioner should be open about the existence of deep uncertainties whose impact cannot be assessed, and explain how they are managed in the analysis.
</text>
  </threadedComment>
  <threadedComment ref="B59" dT="2024-09-02T09:29:45.34" personId="{9E0FAE7B-1C69-4945-95F3-971854B6C79C}" id="{DEBC27F3-BF07-4AD4-88A0-B2E3B477E1DC}">
    <text>Transparency about your analysis supports proper scrutiny and challenge, promotes public trust, and encourages re-use of the resources you develop.</text>
  </threadedComment>
  <threadedComment ref="C59" dT="2024-08-23T10:15:14.35" personId="{9E0FAE7B-1C69-4945-95F3-971854B6C79C}" id="{1EC0AC98-4DBE-4348-AE90-15C850D90EE6}">
    <text>V2 Statistics and data should be equally available to all, not given to some people before others. They should be published at a sufficient level of detail and remain publicly available.</text>
  </threadedComment>
  <threadedComment ref="D59" dT="2024-08-23T10:28:15.27" personId="{9E0FAE7B-1C69-4945-95F3-971854B6C79C}" id="{A8A713D6-6EF9-4807-A99C-30B7BA003AC9}">
    <text>The analyst must produce appropriate design documentation. Best practice includes maintaining a record of the analysis workflow in a technical report, including a concept of analysis, user requirements, design specification, functional specification, data dictionary, and test plan. Code should be properly documented.</text>
  </threadedComment>
  <threadedComment ref="B60" dT="2024-09-02T09:29:52.61" personId="{9E0FAE7B-1C69-4945-95F3-971854B6C79C}" id="{E4B95593-C5DE-4A5B-8779-6CEF16897960}">
    <text>A good technical guide helps everybody to understand what the analysis does and how it works. A well-written technical guide is essential for effective maintenance of the analysis. It helps users of the analysis to replicate the findings, get answers to methodology questions and build their trust in the output.</text>
  </threadedComment>
  <threadedComment ref="C60" dT="2024-08-23T10:15:21.16" personId="{9E0FAE7B-1C69-4945-95F3-971854B6C79C}" id="{60192F74-D5FE-4492-8F73-530ABADE5AD2}">
    <text xml:space="preserve">V2 Statistics and data should be equally available to all, not given to some people before others. They should be published at a sufficient level of detail and remain publicly available.
V3 Statistics and data should be presented clearly, explained meaningfully and provide authoritative insights that serve the public good. </text>
  </threadedComment>
  <threadedComment ref="D60" dT="2024-08-23T10:28:23.58" personId="{9E0FAE7B-1C69-4945-95F3-971854B6C79C}" id="{4F23ACCA-00D8-4EDD-B290-C203E3B90F10}">
    <text>The analyst must produce appropriate documentation. Best practice includes maintaining a record of the work that has been done in a technical report, including a full description of the analysis, user requirements, design specification, functional specification, data dictionary, and test plan. The analytical assurer makes sure that the documentation is fit for purpose.</text>
  </threadedComment>
  <threadedComment ref="B61" dT="2024-09-02T09:30:24.02" personId="{9E0FAE7B-1C69-4945-95F3-971854B6C79C}" id="{838C7F24-2889-42A7-AA22-00437A19D233}">
    <text>The technical guide is complemented by fully documented analysis code. Code documentation must comply with good practice so new users can understand and execute the code as easily and quickly as possible.</text>
  </threadedComment>
  <threadedComment ref="C61" dT="2024-08-23T10:15:28.04" personId="{9E0FAE7B-1C69-4945-95F3-971854B6C79C}" id="{24F53146-E071-40D5-9DE3-977896F85B2B}">
    <text xml:space="preserve">T4.4 Good business practices should be maintained in the use of resources. Where appropriate, statistics producers should take opportunities to share resources and collaborate to achieve common goals and produce coherent statistics.
Q2.1 Methods and processes should be based on national or international good practice, scientific principles, or established professional consensus. </text>
  </threadedComment>
  <threadedComment ref="D61" dT="2024-08-23T10:28:33.13" personId="{9E0FAE7B-1C69-4945-95F3-971854B6C79C}" id="{65DBDE3A-A81B-46E0-AE4D-0709D351BE38}">
    <text>Analysts should develop and maintain analysis code in line with best practice. Code must comply with relevant policies and standards.</text>
  </threadedComment>
  <threadedComment ref="B62" dT="2024-09-02T09:30:34.47" personId="{9E0FAE7B-1C69-4945-95F3-971854B6C79C}" id="{A5E561F4-133E-4B27-AAC0-C46F066F7A90}">
    <text xml:space="preserve">External critique makes analysis more robust. Users should be able to give feedback to your team to ensure that results meet their needs. User feedback and customer reviews inform you of issues and changes that you might need to make. They also act as evidence that users have been consulted. </text>
  </threadedComment>
  <threadedComment ref="C62" dT="2024-08-23T10:15:41.15" personId="{9E0FAE7B-1C69-4945-95F3-971854B6C79C}" id="{07F5F36B-04E9-445B-B744-30FC4B36BAA5}">
    <text xml:space="preserve">V1 Users of statistics and data should be at the centre of statistical production; their needs should be understood, their views sought and acted upon, and their use of statistics supported. V1.4 Statistics producers should engage publicly through a variety of means that are appropriate to the needs of different audiences and proportionate to the potential of the statistics to serve the public good. An open dialogue should be maintained using proactive formal and informal engagement to listen to the views of new and established contacts. Statistics producers should undertake public engagement collaboratively wherever possible, working in partnership with policy makers and other statistics producers to obtain the views of stakeholders.
V1.5 The views received from users, potential users and other stakeholders should be addressed, where practicable. Statistics producers should consider whether to produce new statistics to meet identified information gaps. Feedback should be provided to them about how their needs can and cannot be met, being transparent about reasons for the decisions made and any constraints. </text>
  </threadedComment>
  <threadedComment ref="D62" dT="2024-08-23T10:29:21.79" personId="{9E0FAE7B-1C69-4945-95F3-971854B6C79C}" id="{2B49E185-C668-4FE4-99FF-F6CCC9863F91}">
    <text>You can assess the usefulness of the analysis by getting feedback from users, stakeholders and other experts. Quality analysis should be free of prejudice or bias. The SRO and analysts should check that the analysis follows the principles of RIGOUR (Repeatable, Independent, Grounded in reality, Objective, Uncertainty-managed, Robust).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FE466-A2E3-4887-BE2E-222C2989D9DD}">
  <dimension ref="A1:F62"/>
  <sheetViews>
    <sheetView tabSelected="1" topLeftCell="A53" workbookViewId="0">
      <selection activeCell="E66" sqref="E66"/>
    </sheetView>
  </sheetViews>
  <sheetFormatPr defaultRowHeight="15" x14ac:dyDescent="0.25"/>
  <cols>
    <col min="2" max="2" width="45.1796875" customWidth="1"/>
    <col min="3" max="3" width="12.54296875" customWidth="1"/>
    <col min="4" max="4" width="13.54296875" customWidth="1"/>
  </cols>
  <sheetData>
    <row r="1" spans="1:6" ht="51" customHeight="1" thickBot="1" x14ac:dyDescent="0.3">
      <c r="A1" s="1" t="s">
        <v>0</v>
      </c>
      <c r="B1" s="1" t="s">
        <v>1</v>
      </c>
      <c r="C1" s="1" t="s">
        <v>2</v>
      </c>
      <c r="D1" s="1" t="s">
        <v>3</v>
      </c>
      <c r="E1" s="9" t="s">
        <v>128</v>
      </c>
      <c r="F1" s="9" t="s">
        <v>130</v>
      </c>
    </row>
    <row r="2" spans="1:6" ht="64.5" customHeight="1" thickBot="1" x14ac:dyDescent="0.3">
      <c r="A2" s="2">
        <v>1</v>
      </c>
      <c r="B2" s="3" t="s">
        <v>4</v>
      </c>
      <c r="C2" s="4" t="s">
        <v>5</v>
      </c>
      <c r="D2" s="4" t="s">
        <v>6</v>
      </c>
      <c r="E2" t="s">
        <v>129</v>
      </c>
      <c r="F2">
        <v>1</v>
      </c>
    </row>
    <row r="3" spans="1:6" ht="57.75" customHeight="1" thickBot="1" x14ac:dyDescent="0.3">
      <c r="A3" s="4">
        <f>A2+1</f>
        <v>2</v>
      </c>
      <c r="B3" s="3" t="s">
        <v>7</v>
      </c>
      <c r="C3" s="4" t="s">
        <v>8</v>
      </c>
      <c r="D3" s="4" t="s">
        <v>6</v>
      </c>
      <c r="E3" t="s">
        <v>129</v>
      </c>
      <c r="F3">
        <v>1</v>
      </c>
    </row>
    <row r="4" spans="1:6" ht="62.25" customHeight="1" thickBot="1" x14ac:dyDescent="0.3">
      <c r="A4" s="4">
        <f t="shared" ref="A4:A20" si="0">A3+1</f>
        <v>3</v>
      </c>
      <c r="B4" s="3" t="s">
        <v>9</v>
      </c>
      <c r="C4" s="4" t="s">
        <v>10</v>
      </c>
      <c r="D4" s="4" t="s">
        <v>11</v>
      </c>
      <c r="E4" t="s">
        <v>129</v>
      </c>
    </row>
    <row r="5" spans="1:6" ht="39.75" customHeight="1" thickBot="1" x14ac:dyDescent="0.3">
      <c r="A5" s="4">
        <f t="shared" si="0"/>
        <v>4</v>
      </c>
      <c r="B5" s="3" t="s">
        <v>12</v>
      </c>
      <c r="C5" s="4" t="s">
        <v>13</v>
      </c>
      <c r="D5" s="4" t="s">
        <v>14</v>
      </c>
      <c r="E5" t="s">
        <v>129</v>
      </c>
    </row>
    <row r="6" spans="1:6" ht="48.75" customHeight="1" thickBot="1" x14ac:dyDescent="0.3">
      <c r="A6" s="4">
        <f t="shared" si="0"/>
        <v>5</v>
      </c>
      <c r="B6" s="3" t="s">
        <v>15</v>
      </c>
      <c r="C6" s="4" t="s">
        <v>16</v>
      </c>
      <c r="D6" s="4" t="s">
        <v>17</v>
      </c>
      <c r="E6" t="s">
        <v>129</v>
      </c>
    </row>
    <row r="7" spans="1:6" ht="30.6" thickBot="1" x14ac:dyDescent="0.3">
      <c r="A7" s="4">
        <f t="shared" si="0"/>
        <v>6</v>
      </c>
      <c r="B7" s="3" t="s">
        <v>18</v>
      </c>
      <c r="C7" s="4" t="s">
        <v>19</v>
      </c>
      <c r="D7" s="4" t="s">
        <v>20</v>
      </c>
      <c r="E7" t="s">
        <v>129</v>
      </c>
    </row>
    <row r="8" spans="1:6" ht="30.6" thickBot="1" x14ac:dyDescent="0.3">
      <c r="A8" s="4">
        <f t="shared" si="0"/>
        <v>7</v>
      </c>
      <c r="B8" s="3" t="s">
        <v>21</v>
      </c>
      <c r="C8" s="4" t="s">
        <v>22</v>
      </c>
      <c r="D8" s="4" t="s">
        <v>23</v>
      </c>
      <c r="E8" t="s">
        <v>129</v>
      </c>
      <c r="F8">
        <v>1</v>
      </c>
    </row>
    <row r="9" spans="1:6" ht="75.599999999999994" thickBot="1" x14ac:dyDescent="0.3">
      <c r="A9" s="4">
        <f t="shared" si="0"/>
        <v>8</v>
      </c>
      <c r="B9" s="3" t="s">
        <v>24</v>
      </c>
      <c r="C9" s="4" t="s">
        <v>25</v>
      </c>
      <c r="D9" s="4" t="s">
        <v>26</v>
      </c>
      <c r="E9" t="s">
        <v>129</v>
      </c>
    </row>
    <row r="10" spans="1:6" ht="15.6" thickBot="1" x14ac:dyDescent="0.3">
      <c r="A10" s="4">
        <f t="shared" si="0"/>
        <v>9</v>
      </c>
      <c r="B10" s="3" t="s">
        <v>27</v>
      </c>
      <c r="C10" s="4" t="s">
        <v>10</v>
      </c>
      <c r="D10" s="4" t="s">
        <v>11</v>
      </c>
      <c r="E10" t="s">
        <v>129</v>
      </c>
    </row>
    <row r="11" spans="1:6" ht="30.6" thickBot="1" x14ac:dyDescent="0.3">
      <c r="A11" s="4">
        <f t="shared" si="0"/>
        <v>10</v>
      </c>
      <c r="B11" s="3" t="s">
        <v>28</v>
      </c>
      <c r="C11" s="4" t="s">
        <v>22</v>
      </c>
      <c r="D11" s="4" t="s">
        <v>23</v>
      </c>
      <c r="E11" t="s">
        <v>129</v>
      </c>
      <c r="F11">
        <v>1</v>
      </c>
    </row>
    <row r="12" spans="1:6" ht="30.6" thickBot="1" x14ac:dyDescent="0.3">
      <c r="A12" s="4">
        <f t="shared" si="0"/>
        <v>11</v>
      </c>
      <c r="B12" s="3" t="s">
        <v>29</v>
      </c>
      <c r="C12" s="4" t="s">
        <v>30</v>
      </c>
      <c r="D12" s="4" t="s">
        <v>11</v>
      </c>
      <c r="E12" t="s">
        <v>129</v>
      </c>
    </row>
    <row r="13" spans="1:6" ht="30.6" thickBot="1" x14ac:dyDescent="0.3">
      <c r="A13" s="4">
        <f t="shared" si="0"/>
        <v>12</v>
      </c>
      <c r="B13" s="3" t="s">
        <v>31</v>
      </c>
      <c r="C13" s="4" t="s">
        <v>32</v>
      </c>
      <c r="D13" s="4" t="s">
        <v>11</v>
      </c>
      <c r="E13" t="s">
        <v>129</v>
      </c>
    </row>
    <row r="14" spans="1:6" ht="30.6" thickBot="1" x14ac:dyDescent="0.3">
      <c r="A14" s="4">
        <f t="shared" si="0"/>
        <v>13</v>
      </c>
      <c r="B14" s="3" t="s">
        <v>33</v>
      </c>
      <c r="C14" s="4" t="s">
        <v>34</v>
      </c>
      <c r="D14" s="4" t="s">
        <v>11</v>
      </c>
      <c r="E14" t="s">
        <v>129</v>
      </c>
    </row>
    <row r="15" spans="1:6" ht="60.6" thickBot="1" x14ac:dyDescent="0.3">
      <c r="A15" s="4">
        <f t="shared" si="0"/>
        <v>14</v>
      </c>
      <c r="B15" s="3" t="s">
        <v>35</v>
      </c>
      <c r="C15" s="4" t="s">
        <v>36</v>
      </c>
      <c r="D15" s="4" t="s">
        <v>37</v>
      </c>
      <c r="E15" t="s">
        <v>129</v>
      </c>
    </row>
    <row r="16" spans="1:6" ht="45.6" thickBot="1" x14ac:dyDescent="0.3">
      <c r="A16" s="4">
        <f t="shared" si="0"/>
        <v>15</v>
      </c>
      <c r="B16" s="3" t="s">
        <v>38</v>
      </c>
      <c r="C16" s="4" t="s">
        <v>39</v>
      </c>
      <c r="D16" s="4" t="s">
        <v>40</v>
      </c>
      <c r="E16" t="s">
        <v>129</v>
      </c>
    </row>
    <row r="17" spans="1:6" ht="60.6" thickBot="1" x14ac:dyDescent="0.3">
      <c r="A17" s="4">
        <f t="shared" si="0"/>
        <v>16</v>
      </c>
      <c r="B17" s="3" t="s">
        <v>41</v>
      </c>
      <c r="C17" s="4" t="s">
        <v>42</v>
      </c>
      <c r="D17" s="4" t="s">
        <v>43</v>
      </c>
      <c r="E17" t="s">
        <v>129</v>
      </c>
    </row>
    <row r="18" spans="1:6" ht="30.6" thickBot="1" x14ac:dyDescent="0.3">
      <c r="A18" s="4">
        <f t="shared" si="0"/>
        <v>17</v>
      </c>
      <c r="B18" s="3" t="s">
        <v>44</v>
      </c>
      <c r="C18" s="4" t="s">
        <v>45</v>
      </c>
      <c r="D18" s="4" t="s">
        <v>23</v>
      </c>
      <c r="E18" t="s">
        <v>129</v>
      </c>
    </row>
    <row r="19" spans="1:6" ht="60.6" thickBot="1" x14ac:dyDescent="0.3">
      <c r="A19" s="4">
        <f t="shared" si="0"/>
        <v>18</v>
      </c>
      <c r="B19" s="3" t="s">
        <v>46</v>
      </c>
      <c r="C19" s="4" t="s">
        <v>47</v>
      </c>
      <c r="D19" s="4" t="s">
        <v>37</v>
      </c>
      <c r="E19" t="s">
        <v>129</v>
      </c>
    </row>
    <row r="20" spans="1:6" ht="60.6" thickBot="1" x14ac:dyDescent="0.3">
      <c r="A20" s="4">
        <f t="shared" si="0"/>
        <v>19</v>
      </c>
      <c r="B20" s="3" t="s">
        <v>48</v>
      </c>
      <c r="C20" s="4" t="s">
        <v>47</v>
      </c>
      <c r="D20" s="4" t="s">
        <v>37</v>
      </c>
      <c r="E20" t="s">
        <v>129</v>
      </c>
    </row>
    <row r="21" spans="1:6" ht="45.6" thickBot="1" x14ac:dyDescent="0.3">
      <c r="A21" s="5">
        <f>A20+1</f>
        <v>20</v>
      </c>
      <c r="B21" s="6" t="s">
        <v>49</v>
      </c>
      <c r="C21" s="5" t="s">
        <v>50</v>
      </c>
      <c r="D21" s="5" t="s">
        <v>51</v>
      </c>
      <c r="E21" t="s">
        <v>131</v>
      </c>
    </row>
    <row r="22" spans="1:6" ht="45.6" thickBot="1" x14ac:dyDescent="0.3">
      <c r="A22" s="5">
        <f t="shared" ref="A22:A26" si="1">A21+1</f>
        <v>21</v>
      </c>
      <c r="B22" s="6" t="s">
        <v>52</v>
      </c>
      <c r="C22" s="5" t="s">
        <v>50</v>
      </c>
      <c r="D22" s="5" t="s">
        <v>51</v>
      </c>
      <c r="E22" t="s">
        <v>131</v>
      </c>
    </row>
    <row r="23" spans="1:6" ht="45.6" thickBot="1" x14ac:dyDescent="0.3">
      <c r="A23" s="5">
        <f t="shared" si="1"/>
        <v>22</v>
      </c>
      <c r="B23" s="6" t="s">
        <v>53</v>
      </c>
      <c r="C23" s="5" t="s">
        <v>54</v>
      </c>
      <c r="D23" s="5" t="s">
        <v>55</v>
      </c>
      <c r="E23" t="s">
        <v>131</v>
      </c>
      <c r="F23">
        <v>1</v>
      </c>
    </row>
    <row r="24" spans="1:6" ht="45.6" thickBot="1" x14ac:dyDescent="0.3">
      <c r="A24" s="5">
        <f t="shared" si="1"/>
        <v>23</v>
      </c>
      <c r="B24" s="6" t="s">
        <v>56</v>
      </c>
      <c r="C24" s="5" t="s">
        <v>57</v>
      </c>
      <c r="D24" s="5" t="s">
        <v>23</v>
      </c>
      <c r="E24" t="s">
        <v>131</v>
      </c>
    </row>
    <row r="25" spans="1:6" ht="60.6" thickBot="1" x14ac:dyDescent="0.3">
      <c r="A25" s="5">
        <f t="shared" si="1"/>
        <v>24</v>
      </c>
      <c r="B25" s="6" t="s">
        <v>58</v>
      </c>
      <c r="C25" s="5" t="s">
        <v>59</v>
      </c>
      <c r="D25" s="5" t="s">
        <v>51</v>
      </c>
      <c r="E25" t="s">
        <v>131</v>
      </c>
      <c r="F25">
        <v>1</v>
      </c>
    </row>
    <row r="26" spans="1:6" ht="30.6" thickBot="1" x14ac:dyDescent="0.3">
      <c r="A26" s="5">
        <f t="shared" si="1"/>
        <v>25</v>
      </c>
      <c r="B26" s="6" t="s">
        <v>60</v>
      </c>
      <c r="C26" s="5" t="s">
        <v>61</v>
      </c>
      <c r="D26" s="5" t="s">
        <v>23</v>
      </c>
      <c r="E26" t="s">
        <v>131</v>
      </c>
    </row>
    <row r="27" spans="1:6" ht="45.6" thickBot="1" x14ac:dyDescent="0.3">
      <c r="A27" s="7">
        <f>A26+1</f>
        <v>26</v>
      </c>
      <c r="B27" s="7" t="s">
        <v>62</v>
      </c>
      <c r="C27" s="7" t="s">
        <v>63</v>
      </c>
      <c r="D27" s="7" t="s">
        <v>51</v>
      </c>
      <c r="E27" t="s">
        <v>132</v>
      </c>
    </row>
    <row r="28" spans="1:6" ht="60.6" thickBot="1" x14ac:dyDescent="0.3">
      <c r="A28" s="7">
        <f t="shared" ref="A28:A53" si="2">A27+1</f>
        <v>27</v>
      </c>
      <c r="B28" s="7" t="s">
        <v>64</v>
      </c>
      <c r="C28" s="7" t="s">
        <v>63</v>
      </c>
      <c r="D28" s="7" t="s">
        <v>65</v>
      </c>
      <c r="E28" t="s">
        <v>132</v>
      </c>
    </row>
    <row r="29" spans="1:6" ht="45.6" thickBot="1" x14ac:dyDescent="0.3">
      <c r="A29" s="7">
        <f t="shared" si="2"/>
        <v>28</v>
      </c>
      <c r="B29" s="7" t="s">
        <v>66</v>
      </c>
      <c r="C29" s="7" t="s">
        <v>67</v>
      </c>
      <c r="D29" s="7" t="s">
        <v>51</v>
      </c>
      <c r="E29" t="s">
        <v>132</v>
      </c>
    </row>
    <row r="30" spans="1:6" ht="45.6" thickBot="1" x14ac:dyDescent="0.3">
      <c r="A30" s="7">
        <f t="shared" si="2"/>
        <v>29</v>
      </c>
      <c r="B30" s="7" t="s">
        <v>68</v>
      </c>
      <c r="C30" s="7" t="s">
        <v>69</v>
      </c>
      <c r="D30" s="7" t="s">
        <v>51</v>
      </c>
      <c r="E30" t="s">
        <v>132</v>
      </c>
    </row>
    <row r="31" spans="1:6" ht="45.6" thickBot="1" x14ac:dyDescent="0.3">
      <c r="A31" s="7">
        <f t="shared" si="2"/>
        <v>30</v>
      </c>
      <c r="B31" s="7" t="s">
        <v>70</v>
      </c>
      <c r="C31" s="7" t="s">
        <v>71</v>
      </c>
      <c r="D31" s="7" t="s">
        <v>51</v>
      </c>
      <c r="E31" t="s">
        <v>132</v>
      </c>
    </row>
    <row r="32" spans="1:6" ht="60.6" thickBot="1" x14ac:dyDescent="0.3">
      <c r="A32" s="7">
        <f t="shared" si="2"/>
        <v>31</v>
      </c>
      <c r="B32" s="7" t="s">
        <v>72</v>
      </c>
      <c r="C32" s="7" t="s">
        <v>73</v>
      </c>
      <c r="D32" s="7" t="s">
        <v>74</v>
      </c>
      <c r="E32" t="s">
        <v>132</v>
      </c>
    </row>
    <row r="33" spans="1:6" ht="30.6" thickBot="1" x14ac:dyDescent="0.3">
      <c r="A33" s="7">
        <f t="shared" si="2"/>
        <v>32</v>
      </c>
      <c r="B33" s="7" t="s">
        <v>75</v>
      </c>
      <c r="C33" s="7" t="s">
        <v>63</v>
      </c>
      <c r="D33" s="7" t="s">
        <v>76</v>
      </c>
      <c r="E33" t="s">
        <v>132</v>
      </c>
    </row>
    <row r="34" spans="1:6" ht="60.6" thickBot="1" x14ac:dyDescent="0.3">
      <c r="A34" s="7">
        <f t="shared" si="2"/>
        <v>33</v>
      </c>
      <c r="B34" s="7" t="s">
        <v>77</v>
      </c>
      <c r="C34" s="7" t="s">
        <v>69</v>
      </c>
      <c r="D34" s="7" t="s">
        <v>74</v>
      </c>
      <c r="E34" t="s">
        <v>132</v>
      </c>
    </row>
    <row r="35" spans="1:6" ht="60.6" thickBot="1" x14ac:dyDescent="0.3">
      <c r="A35" s="7">
        <f t="shared" si="2"/>
        <v>34</v>
      </c>
      <c r="B35" s="7" t="s">
        <v>78</v>
      </c>
      <c r="C35" s="7" t="s">
        <v>79</v>
      </c>
      <c r="D35" s="7" t="s">
        <v>74</v>
      </c>
      <c r="E35" t="s">
        <v>132</v>
      </c>
    </row>
    <row r="36" spans="1:6" ht="45.6" thickBot="1" x14ac:dyDescent="0.3">
      <c r="A36" s="7">
        <f t="shared" si="2"/>
        <v>35</v>
      </c>
      <c r="B36" s="7" t="s">
        <v>80</v>
      </c>
      <c r="C36" s="7" t="s">
        <v>81</v>
      </c>
      <c r="D36" s="7" t="s">
        <v>51</v>
      </c>
      <c r="E36" t="s">
        <v>132</v>
      </c>
    </row>
    <row r="37" spans="1:6" ht="45.6" thickBot="1" x14ac:dyDescent="0.3">
      <c r="A37" s="7">
        <f t="shared" si="2"/>
        <v>36</v>
      </c>
      <c r="B37" s="7" t="s">
        <v>82</v>
      </c>
      <c r="C37" s="7" t="s">
        <v>81</v>
      </c>
      <c r="D37" s="7" t="s">
        <v>51</v>
      </c>
      <c r="E37" t="s">
        <v>132</v>
      </c>
    </row>
    <row r="38" spans="1:6" ht="45.6" thickBot="1" x14ac:dyDescent="0.3">
      <c r="A38" s="7">
        <f t="shared" si="2"/>
        <v>37</v>
      </c>
      <c r="B38" s="7" t="s">
        <v>83</v>
      </c>
      <c r="C38" s="7" t="s">
        <v>22</v>
      </c>
      <c r="D38" s="7" t="s">
        <v>51</v>
      </c>
      <c r="E38" t="s">
        <v>132</v>
      </c>
      <c r="F38">
        <v>1</v>
      </c>
    </row>
    <row r="39" spans="1:6" ht="60.6" thickBot="1" x14ac:dyDescent="0.3">
      <c r="A39" s="7">
        <f t="shared" si="2"/>
        <v>38</v>
      </c>
      <c r="B39" s="7" t="s">
        <v>84</v>
      </c>
      <c r="C39" s="7" t="s">
        <v>45</v>
      </c>
      <c r="D39" s="7" t="s">
        <v>65</v>
      </c>
      <c r="E39" t="s">
        <v>132</v>
      </c>
    </row>
    <row r="40" spans="1:6" ht="45.6" thickBot="1" x14ac:dyDescent="0.3">
      <c r="A40" s="7">
        <f t="shared" si="2"/>
        <v>39</v>
      </c>
      <c r="B40" s="7" t="s">
        <v>85</v>
      </c>
      <c r="C40" s="7" t="s">
        <v>86</v>
      </c>
      <c r="D40" s="7" t="s">
        <v>87</v>
      </c>
      <c r="E40" t="s">
        <v>132</v>
      </c>
    </row>
    <row r="41" spans="1:6" ht="60.6" thickBot="1" x14ac:dyDescent="0.3">
      <c r="A41" s="7">
        <f t="shared" si="2"/>
        <v>40</v>
      </c>
      <c r="B41" s="7" t="s">
        <v>88</v>
      </c>
      <c r="C41" s="7" t="s">
        <v>61</v>
      </c>
      <c r="D41" s="7" t="s">
        <v>43</v>
      </c>
      <c r="E41" t="s">
        <v>132</v>
      </c>
    </row>
    <row r="42" spans="1:6" ht="30.6" thickBot="1" x14ac:dyDescent="0.3">
      <c r="A42" s="7">
        <f t="shared" si="2"/>
        <v>41</v>
      </c>
      <c r="B42" s="7" t="s">
        <v>89</v>
      </c>
      <c r="C42" s="7" t="s">
        <v>90</v>
      </c>
      <c r="D42" s="7" t="s">
        <v>91</v>
      </c>
      <c r="E42" t="s">
        <v>132</v>
      </c>
    </row>
    <row r="43" spans="1:6" ht="45.6" thickBot="1" x14ac:dyDescent="0.3">
      <c r="A43" s="7">
        <f t="shared" si="2"/>
        <v>42</v>
      </c>
      <c r="B43" s="7" t="s">
        <v>92</v>
      </c>
      <c r="C43" s="7" t="s">
        <v>5</v>
      </c>
      <c r="D43" s="7" t="s">
        <v>51</v>
      </c>
      <c r="E43" t="s">
        <v>132</v>
      </c>
    </row>
    <row r="44" spans="1:6" ht="60.6" thickBot="1" x14ac:dyDescent="0.3">
      <c r="A44" s="7">
        <f t="shared" si="2"/>
        <v>43</v>
      </c>
      <c r="B44" s="7" t="s">
        <v>93</v>
      </c>
      <c r="C44" s="7" t="s">
        <v>57</v>
      </c>
      <c r="D44" s="7" t="s">
        <v>94</v>
      </c>
      <c r="E44" t="s">
        <v>132</v>
      </c>
    </row>
    <row r="45" spans="1:6" ht="45.6" thickBot="1" x14ac:dyDescent="0.3">
      <c r="A45" s="7">
        <f t="shared" si="2"/>
        <v>44</v>
      </c>
      <c r="B45" s="7" t="s">
        <v>95</v>
      </c>
      <c r="C45" s="7" t="s">
        <v>81</v>
      </c>
      <c r="D45" s="7" t="s">
        <v>96</v>
      </c>
      <c r="E45" t="s">
        <v>132</v>
      </c>
    </row>
    <row r="46" spans="1:6" ht="45.6" thickBot="1" x14ac:dyDescent="0.3">
      <c r="A46" s="7">
        <f t="shared" si="2"/>
        <v>45</v>
      </c>
      <c r="B46" s="7" t="s">
        <v>97</v>
      </c>
      <c r="C46" s="7" t="s">
        <v>98</v>
      </c>
      <c r="D46" s="7" t="s">
        <v>96</v>
      </c>
      <c r="E46" t="s">
        <v>132</v>
      </c>
    </row>
    <row r="47" spans="1:6" ht="45.6" thickBot="1" x14ac:dyDescent="0.3">
      <c r="A47" s="7">
        <f t="shared" si="2"/>
        <v>46</v>
      </c>
      <c r="B47" s="7" t="s">
        <v>99</v>
      </c>
      <c r="C47" s="7" t="s">
        <v>100</v>
      </c>
      <c r="D47" s="7" t="s">
        <v>51</v>
      </c>
      <c r="E47" t="s">
        <v>132</v>
      </c>
    </row>
    <row r="48" spans="1:6" ht="45.6" thickBot="1" x14ac:dyDescent="0.3">
      <c r="A48" s="7">
        <f t="shared" si="2"/>
        <v>47</v>
      </c>
      <c r="B48" s="7" t="s">
        <v>101</v>
      </c>
      <c r="C48" s="7" t="s">
        <v>47</v>
      </c>
      <c r="D48" s="7" t="s">
        <v>102</v>
      </c>
      <c r="E48" t="s">
        <v>132</v>
      </c>
    </row>
    <row r="49" spans="1:6" ht="45.6" thickBot="1" x14ac:dyDescent="0.3">
      <c r="A49" s="7">
        <f t="shared" si="2"/>
        <v>48</v>
      </c>
      <c r="B49" s="7" t="s">
        <v>103</v>
      </c>
      <c r="C49" s="7" t="s">
        <v>47</v>
      </c>
      <c r="D49" s="7" t="s">
        <v>51</v>
      </c>
      <c r="E49" t="s">
        <v>132</v>
      </c>
    </row>
    <row r="50" spans="1:6" ht="45.6" thickBot="1" x14ac:dyDescent="0.3">
      <c r="A50" s="7">
        <f t="shared" si="2"/>
        <v>49</v>
      </c>
      <c r="B50" s="7" t="s">
        <v>104</v>
      </c>
      <c r="C50" s="7" t="s">
        <v>105</v>
      </c>
      <c r="D50" s="7" t="s">
        <v>106</v>
      </c>
      <c r="E50" t="s">
        <v>132</v>
      </c>
    </row>
    <row r="51" spans="1:6" ht="60.6" thickBot="1" x14ac:dyDescent="0.3">
      <c r="A51" s="7">
        <f t="shared" si="2"/>
        <v>50</v>
      </c>
      <c r="B51" s="7" t="s">
        <v>107</v>
      </c>
      <c r="C51" s="7" t="s">
        <v>105</v>
      </c>
      <c r="D51" s="7" t="s">
        <v>74</v>
      </c>
      <c r="E51" t="s">
        <v>132</v>
      </c>
    </row>
    <row r="52" spans="1:6" ht="30.6" thickBot="1" x14ac:dyDescent="0.3">
      <c r="A52" s="7">
        <f t="shared" si="2"/>
        <v>51</v>
      </c>
      <c r="B52" s="7" t="s">
        <v>108</v>
      </c>
      <c r="C52" s="7" t="s">
        <v>22</v>
      </c>
      <c r="D52" s="7" t="s">
        <v>55</v>
      </c>
      <c r="E52" t="s">
        <v>132</v>
      </c>
    </row>
    <row r="53" spans="1:6" ht="45.6" thickBot="1" x14ac:dyDescent="0.3">
      <c r="A53" s="7">
        <f t="shared" si="2"/>
        <v>52</v>
      </c>
      <c r="B53" s="7" t="s">
        <v>109</v>
      </c>
      <c r="C53" s="7" t="s">
        <v>110</v>
      </c>
      <c r="D53" s="7" t="s">
        <v>51</v>
      </c>
      <c r="E53" t="s">
        <v>132</v>
      </c>
    </row>
    <row r="54" spans="1:6" ht="30.6" thickBot="1" x14ac:dyDescent="0.3">
      <c r="A54" s="8">
        <f>A53+1</f>
        <v>53</v>
      </c>
      <c r="B54" s="8" t="s">
        <v>111</v>
      </c>
      <c r="C54" s="8" t="s">
        <v>61</v>
      </c>
      <c r="D54" s="8" t="s">
        <v>55</v>
      </c>
      <c r="E54" t="s">
        <v>133</v>
      </c>
    </row>
    <row r="55" spans="1:6" ht="60.6" thickBot="1" x14ac:dyDescent="0.3">
      <c r="A55" s="8">
        <f t="shared" ref="A55:A62" si="3">A54+1</f>
        <v>54</v>
      </c>
      <c r="B55" s="8" t="s">
        <v>112</v>
      </c>
      <c r="C55" s="8" t="s">
        <v>113</v>
      </c>
      <c r="D55" s="8" t="s">
        <v>114</v>
      </c>
      <c r="E55" t="s">
        <v>133</v>
      </c>
      <c r="F55">
        <v>1</v>
      </c>
    </row>
    <row r="56" spans="1:6" ht="45.6" thickBot="1" x14ac:dyDescent="0.3">
      <c r="A56" s="8">
        <f t="shared" si="3"/>
        <v>55</v>
      </c>
      <c r="B56" s="8" t="s">
        <v>115</v>
      </c>
      <c r="C56" s="8" t="s">
        <v>22</v>
      </c>
      <c r="D56" s="8" t="s">
        <v>51</v>
      </c>
      <c r="E56" t="s">
        <v>133</v>
      </c>
    </row>
    <row r="57" spans="1:6" ht="30.6" thickBot="1" x14ac:dyDescent="0.3">
      <c r="A57" s="8">
        <f t="shared" si="3"/>
        <v>56</v>
      </c>
      <c r="B57" s="8" t="s">
        <v>116</v>
      </c>
      <c r="C57" s="8" t="s">
        <v>117</v>
      </c>
      <c r="D57" s="8" t="s">
        <v>91</v>
      </c>
      <c r="E57" t="s">
        <v>133</v>
      </c>
    </row>
    <row r="58" spans="1:6" ht="30.6" thickBot="1" x14ac:dyDescent="0.3">
      <c r="A58" s="8">
        <f t="shared" si="3"/>
        <v>57</v>
      </c>
      <c r="B58" s="8" t="s">
        <v>118</v>
      </c>
      <c r="C58" s="8" t="s">
        <v>90</v>
      </c>
      <c r="D58" s="8" t="s">
        <v>91</v>
      </c>
      <c r="E58" t="s">
        <v>133</v>
      </c>
    </row>
    <row r="59" spans="1:6" ht="45.6" thickBot="1" x14ac:dyDescent="0.3">
      <c r="A59" s="8">
        <f t="shared" si="3"/>
        <v>58</v>
      </c>
      <c r="B59" s="8" t="s">
        <v>119</v>
      </c>
      <c r="C59" s="8" t="s">
        <v>120</v>
      </c>
      <c r="D59" s="8" t="s">
        <v>51</v>
      </c>
      <c r="E59" t="s">
        <v>133</v>
      </c>
    </row>
    <row r="60" spans="1:6" ht="45.6" thickBot="1" x14ac:dyDescent="0.3">
      <c r="A60" s="8">
        <f t="shared" si="3"/>
        <v>59</v>
      </c>
      <c r="B60" s="8" t="s">
        <v>121</v>
      </c>
      <c r="C60" s="8" t="s">
        <v>122</v>
      </c>
      <c r="D60" s="8" t="s">
        <v>51</v>
      </c>
      <c r="E60" t="s">
        <v>133</v>
      </c>
    </row>
    <row r="61" spans="1:6" ht="45.6" thickBot="1" x14ac:dyDescent="0.3">
      <c r="A61" s="8">
        <f t="shared" si="3"/>
        <v>60</v>
      </c>
      <c r="B61" s="8" t="s">
        <v>123</v>
      </c>
      <c r="C61" s="8" t="s">
        <v>124</v>
      </c>
      <c r="D61" s="8" t="s">
        <v>51</v>
      </c>
      <c r="E61" t="s">
        <v>133</v>
      </c>
      <c r="F61">
        <v>1</v>
      </c>
    </row>
    <row r="62" spans="1:6" ht="45.6" thickBot="1" x14ac:dyDescent="0.3">
      <c r="A62" s="8">
        <f t="shared" si="3"/>
        <v>61</v>
      </c>
      <c r="B62" s="8" t="s">
        <v>125</v>
      </c>
      <c r="C62" s="8" t="s">
        <v>126</v>
      </c>
      <c r="D62" s="8" t="s">
        <v>127</v>
      </c>
      <c r="E62" t="s">
        <v>133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Susan</dc:creator>
  <cp:lastModifiedBy>Williams, Susan</cp:lastModifiedBy>
  <dcterms:created xsi:type="dcterms:W3CDTF">2025-07-16T10:02:44Z</dcterms:created>
  <dcterms:modified xsi:type="dcterms:W3CDTF">2025-07-17T14:48:11Z</dcterms:modified>
</cp:coreProperties>
</file>