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fileSharing readOnlyRecommended="1"/>
  <workbookPr filterPrivacy="1"/>
  <xr:revisionPtr revIDLastSave="0" documentId="8_{62AF8086-0EBD-4C11-BCC3-491AAB208AAC}" xr6:coauthVersionLast="47" xr6:coauthVersionMax="47" xr10:uidLastSave="{00000000-0000-0000-0000-000000000000}"/>
  <bookViews>
    <workbookView xWindow="-120" yWindow="-120" windowWidth="29040" windowHeight="15720" tabRatio="856" firstSheet="2" activeTab="4" xr2:uid="{00000000-000D-0000-FFFF-FFFF00000000}"/>
  </bookViews>
  <sheets>
    <sheet name="README" sheetId="17" r:id="rId1"/>
    <sheet name="Introduction" sheetId="11" r:id="rId2"/>
    <sheet name="Analysis Overview" sheetId="9" r:id="rId3"/>
    <sheet name="Analysis Map" sheetId="15" r:id="rId4"/>
    <sheet name="Roles and Responsibilities" sheetId="10" r:id="rId5"/>
    <sheet name="R&amp;R Resources" sheetId="12" r:id="rId6"/>
    <sheet name="QA Log" sheetId="14" r:id="rId7"/>
    <sheet name="Decisions &amp; Issues Logs" sheetId="7" r:id="rId8"/>
    <sheet name="Assumptions log " sheetId="6" r:id="rId9"/>
    <sheet name="Quality &amp; Sensitivity Guide" sheetId="5" r:id="rId10"/>
    <sheet name="Ethics Log" sheetId="13" r:id="rId11"/>
    <sheet name="Risk Scoring Guide" sheetId="8" r:id="rId12"/>
    <sheet name="ranges" sheetId="16" r:id="rId13"/>
  </sheets>
  <definedNames>
    <definedName name="_xlnm._FilterDatabase" localSheetId="7" hidden="1">'Decisions &amp; Issues Logs'!$B$40:$L$41</definedName>
    <definedName name="_xlnm._FilterDatabase" localSheetId="4" hidden="1">'Roles and Responsibilities'!$B$10:$J$11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tc={53AF7D3B-DDCD-4203-AE44-771E756823F2}</author>
    <author>tc={DA618609-BEBA-4C19-A357-DFF0D93FA414}</author>
  </authors>
  <commentList>
    <comment ref="B4" authorId="0" shapeId="0" xr:uid="{53AF7D3B-DDCD-4203-AE44-771E756823F2}">
      <text>
        <t>[Threaded comment]
Your version of Excel allows you to read this threaded comment; however, any edits to it will get removed if the file is opened in a newer version of Excel. Learn more: https://go.microsoft.com/fwlink/?linkid=870924
Comment:
    Provide a link to the methodology document.</t>
      </text>
    </comment>
    <comment ref="G8" authorId="1" shapeId="0" xr:uid="{DA618609-BEBA-4C19-A357-DFF0D93FA414}">
      <text>
        <t>[Threaded comment]
Your version of Excel allows you to read this threaded comment; however, any edits to it will get removed if the file is opened in a newer version of Excel. Learn more: https://go.microsoft.com/fwlink/?linkid=870924
Comment:
    There should also be a plain English description of what might be the likely impact on model output if the assumption is found to be false later in the analysis.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tc={A40347E3-87F8-48F5-90A0-735595EC1AE9}</author>
    <author>tc={FF24A55A-270A-4BF5-9774-591A378EC420}</author>
  </authors>
  <commentList>
    <comment ref="B4" authorId="0" shapeId="0" xr:uid="{A40347E3-87F8-48F5-90A0-735595EC1AE9}">
      <text>
        <t>[Threaded comment]
Your version of Excel allows you to read this threaded comment; however, any edits to it will get removed if the file is opened in a newer version of Excel. Learn more: https://go.microsoft.com/fwlink/?linkid=870924
Comment:
    Provide a link to the methodology document.</t>
      </text>
    </comment>
    <comment ref="J8" authorId="1" shapeId="0" xr:uid="{FF24A55A-270A-4BF5-9774-591A378EC420}">
      <text>
        <t>[Threaded comment]
Your version of Excel allows you to read this threaded comment; however, any edits to it will get removed if the file is opened in a newer version of Excel. Learn more: https://go.microsoft.com/fwlink/?linkid=870924
Comment:
    There should also be a plain English description of what might be the likely impact on model output if the assumption is found to be false later in the analysis.</t>
      </text>
    </comment>
  </commentList>
</comments>
</file>

<file path=xl/sharedStrings.xml><?xml version="1.0" encoding="utf-8"?>
<sst xmlns="http://schemas.openxmlformats.org/spreadsheetml/2006/main" count="579" uniqueCount="243">
  <si>
    <t>While most of the template should be self explanatory, this introductory slide sets out basic guidance on use.</t>
  </si>
  <si>
    <t>If you have questions or suggestions for improvement, please use our Github site to raise them.</t>
  </si>
  <si>
    <t>This is an evolving template and we want to improve it. Your feedback is very welcome.</t>
  </si>
  <si>
    <t>Sheet Name</t>
  </si>
  <si>
    <t>Summary</t>
  </si>
  <si>
    <t>Details</t>
  </si>
  <si>
    <t>Analysis Overview</t>
  </si>
  <si>
    <t>Analysis Map</t>
  </si>
  <si>
    <t>Roles &amp; Responsibilities</t>
  </si>
  <si>
    <t>Guidance about what each assurance role involves and templates to record agreement to carry out that role are on the sheet labelled 'R&amp;R Resources'</t>
  </si>
  <si>
    <t>R&amp;R Resources</t>
  </si>
  <si>
    <t>Stores information about specific roles and responsibilities</t>
  </si>
  <si>
    <t>QA Log</t>
  </si>
  <si>
    <t>A table which allows the Analytical Assurer to document planned Quality Assurance and confirm when it is completed. Also has space for a short summary of the issues the Quality Assurance raised. This information should be described more fully in the decisions and issues register</t>
  </si>
  <si>
    <t>Assumptions Log</t>
  </si>
  <si>
    <t>Quality &amp; Sensitivity Guide</t>
  </si>
  <si>
    <t>Risk Scoring Guide</t>
  </si>
  <si>
    <t>Uses the quality score and the sensitivity analysis to estimate the risk of the assumption.</t>
  </si>
  <si>
    <t>Analysis basics</t>
  </si>
  <si>
    <t>Additional Information</t>
  </si>
  <si>
    <t>Analysis name</t>
  </si>
  <si>
    <t>Analysis purpose</t>
  </si>
  <si>
    <t>Owning team(s)</t>
  </si>
  <si>
    <t>Code Repository URL</t>
  </si>
  <si>
    <t>URL of the code repository on Gitlab or Github for the workflow. 
For multiple repositories, include the URLs for all relevant ones. 
Put each URL on a new line.</t>
  </si>
  <si>
    <t>List of Stakeholders</t>
  </si>
  <si>
    <t>Roles and responsibilities</t>
  </si>
  <si>
    <t>Current SRO</t>
  </si>
  <si>
    <t>Current Commisisoner</t>
  </si>
  <si>
    <t>Current Analytical Assurer</t>
  </si>
  <si>
    <t>Analysis details</t>
  </si>
  <si>
    <t>If the analysis uses a model, is the model Business Critical?</t>
  </si>
  <si>
    <r>
      <rPr>
        <b/>
        <sz val="11"/>
        <color rgb="FF000000"/>
        <rFont val="Calibri"/>
      </rPr>
      <t xml:space="preserve">A business critical model meets one or more of these criteria:
</t>
    </r>
    <r>
      <rPr>
        <sz val="11"/>
        <color rgb="FF000000"/>
        <rFont val="Calibri"/>
      </rPr>
      <t>1) A model which informs essential decisions
2) A model which is essential to the achivement of business plans and priorities
3) A model whose errors could cause serious financial, legal and reputational harm</t>
    </r>
  </si>
  <si>
    <t>Level of accuracy required</t>
  </si>
  <si>
    <t>Level of uncertainty expressed in results</t>
  </si>
  <si>
    <t>Coding considerations</t>
  </si>
  <si>
    <t xml:space="preserve">Coding language </t>
  </si>
  <si>
    <t>https://officenationalstatistics.sharepoint.com/sites/onswiki/SitePages/Coding-languages-for-analysis-at-ONS.aspx</t>
  </si>
  <si>
    <t>Past analysis</t>
  </si>
  <si>
    <t>Performing RAP</t>
  </si>
  <si>
    <t>https://best-practice-and-impact.github.io/qa-of-code-guidance/intro.html</t>
  </si>
  <si>
    <t>Further documentation</t>
  </si>
  <si>
    <t>Methodology document</t>
  </si>
  <si>
    <t>Publications and Outputs</t>
  </si>
  <si>
    <t>Other relevant research documents</t>
  </si>
  <si>
    <t>Recreating these in Excel can be cumbersome. Images, slides and other formats can be copy-pasted here for ease of reference</t>
  </si>
  <si>
    <t>Alternatively, teams can use the framework outlined below</t>
  </si>
  <si>
    <t>Note: This example model demonstrates how a model map might be laid out, not a real ONS model</t>
  </si>
  <si>
    <t>Example Model</t>
  </si>
  <si>
    <t>How much chocolate does the average person eat per year?</t>
  </si>
  <si>
    <t>Inputs</t>
  </si>
  <si>
    <t>Processes</t>
  </si>
  <si>
    <t>Intermediates</t>
  </si>
  <si>
    <t>Outputs</t>
  </si>
  <si>
    <t>Census data</t>
  </si>
  <si>
    <t>Total populaton of Uk</t>
  </si>
  <si>
    <t>Simple Multiplication</t>
  </si>
  <si>
    <t>Total Chocolate (UK)</t>
  </si>
  <si>
    <t xml:space="preserve">Chocolate consumed (g) per person </t>
  </si>
  <si>
    <t>Population breakdown by local authority</t>
  </si>
  <si>
    <t>Regression analysis</t>
  </si>
  <si>
    <t>Mean chocolate (per LA)</t>
  </si>
  <si>
    <t>Broken down by local authority</t>
  </si>
  <si>
    <t>Broken down by kind of chocolate</t>
  </si>
  <si>
    <t>Broken down by month of year</t>
  </si>
  <si>
    <t>Supermarket data</t>
  </si>
  <si>
    <t>Number of visits per person per month</t>
  </si>
  <si>
    <t>Chocolate (g) per visit</t>
  </si>
  <si>
    <t>Note</t>
  </si>
  <si>
    <t xml:space="preserve">Ideally, all independent processes should use a different colour </t>
  </si>
  <si>
    <t>The headline source of data should be presented, alongside the actual information extracted</t>
  </si>
  <si>
    <t>Roles and responsibilties for [Insert Analysis Name &amp; Financial Year of Interest]</t>
  </si>
  <si>
    <t>Role</t>
  </si>
  <si>
    <t>Started on (date)</t>
  </si>
  <si>
    <t>Ended on (date)</t>
  </si>
  <si>
    <t>Have you reviewed the responsibilites of your role from the sheet 'R&amp;R Resources'?</t>
  </si>
  <si>
    <t>Do you agree to undertake the roles and responsibilties outlined in the sheet 'R&amp;R Resources'?</t>
  </si>
  <si>
    <t>Please link here the documents you have created to evidence your work in your role</t>
  </si>
  <si>
    <t>Date of last review/update</t>
  </si>
  <si>
    <t>Signed off</t>
  </si>
  <si>
    <t>Next review/update due on</t>
  </si>
  <si>
    <t>Commissioner</t>
  </si>
  <si>
    <t xml:space="preserve">Handover Example </t>
  </si>
  <si>
    <r>
      <t xml:space="preserve">If a handover has occured and the owner of a role changes, please </t>
    </r>
    <r>
      <rPr>
        <b/>
        <sz val="11"/>
        <color rgb="FF000000"/>
        <rFont val="Arial"/>
      </rPr>
      <t xml:space="preserve">add </t>
    </r>
    <r>
      <rPr>
        <sz val="11"/>
        <color rgb="FF000000"/>
        <rFont val="Arial"/>
      </rPr>
      <t>your name in the sign off box.</t>
    </r>
  </si>
  <si>
    <t>Do not overwrite the existing name</t>
  </si>
  <si>
    <t>Commissioner Overview</t>
  </si>
  <si>
    <t>Responsibility</t>
  </si>
  <si>
    <t>Signed by</t>
  </si>
  <si>
    <t>Date</t>
  </si>
  <si>
    <t>I agree to review and sign off all key decisions made about the analysis</t>
  </si>
  <si>
    <t>I agree to ensure that sufficent resources and time are allocated to reach the desired level of quality.</t>
  </si>
  <si>
    <t>I agree to ensure that sufficent quality assurance happens throughout analysis development and that the analysis complies with the ONS Quality Standard for Analysis</t>
  </si>
  <si>
    <t>I agree to understand and keep up to date with the the strengths, limitations and contexts of the analysis</t>
  </si>
  <si>
    <t>I agree to remain up to date and informed of uncertainties in the analysis and their implications </t>
  </si>
  <si>
    <t>I agree to transmit information regarding user needs from end users to the analysis team, ensuring that the analysis is developed according to user needs</t>
  </si>
  <si>
    <t>Created by</t>
  </si>
  <si>
    <t xml:space="preserve">Name &amp; Description </t>
  </si>
  <si>
    <t>QA Plan &amp; Log for [Insert Analysis Name &amp; Financial Year of Interest]</t>
  </si>
  <si>
    <t>OFFICIAL - SENSITIVE</t>
  </si>
  <si>
    <t>This sheet is a record of past performed quality assurance and future planned quality assurance.
Each review should be signed off by the Analytical Assurer only after
a) The review has been performed 
b) The analysis team have received the findings of the review
c) The Analytical Assurer is sure that the analysis team have understood the findings of the review and have planned actions based on the review findings.</t>
  </si>
  <si>
    <t>QA Round</t>
  </si>
  <si>
    <t>QA Type</t>
  </si>
  <si>
    <t>Start Date</t>
  </si>
  <si>
    <t>Estimated End Date</t>
  </si>
  <si>
    <t>Summary of Findings</t>
  </si>
  <si>
    <t>Sign off By Analytical Assurer</t>
  </si>
  <si>
    <t>Peer Review</t>
  </si>
  <si>
    <t xml:space="preserve">Joh Smith from ASAP (email) </t>
  </si>
  <si>
    <t>01/01/2023 (Agreed on 01/01/2022)</t>
  </si>
  <si>
    <t>01/02/2023 - 01/03/2023</t>
  </si>
  <si>
    <t>Code lacks automated tests
Assumptions not signed off
Assumption 001 no longer true in view of new evidence</t>
  </si>
  <si>
    <t>Decisions Log and Issues Register for [Insert Analysis Name &amp; Financial Year of Interest]</t>
  </si>
  <si>
    <t>The decisions log and issues register record the decisions taken by the team and issues that are resolved, live or yet to be addressed.
Issues can be put on a backlog, but you must explain clearly why this is appropriate (ideally with accompanying evidence) and ensure that the decision to defer the issue is signed off and documented.
If issues are resolved, they can be evidenced by linking to the relevant place in the analysis where the error, issue or decision impacts.</t>
  </si>
  <si>
    <t>Decision ID</t>
  </si>
  <si>
    <t>Decision name</t>
  </si>
  <si>
    <t>Date of decision</t>
  </si>
  <si>
    <t>Plain English description of decision</t>
  </si>
  <si>
    <t>Name of person or group signing off the decision</t>
  </si>
  <si>
    <t>Role of person or group signing off the decision</t>
  </si>
  <si>
    <t>Reviewed by</t>
  </si>
  <si>
    <t>Date of next review</t>
  </si>
  <si>
    <t> </t>
  </si>
  <si>
    <t>Issue ID</t>
  </si>
  <si>
    <t>Issue Name</t>
  </si>
  <si>
    <t>Date Identified</t>
  </si>
  <si>
    <t>Plain English description of issue</t>
  </si>
  <si>
    <t>Impact of issue</t>
  </si>
  <si>
    <t>Status of issue</t>
  </si>
  <si>
    <t>Justification of Status</t>
  </si>
  <si>
    <t xml:space="preserve">Proof of resolution </t>
  </si>
  <si>
    <t>Link to issue / risk URL on ONS risk platform</t>
  </si>
  <si>
    <t>Assumptions are made whenever data enters the analysis, a process is applied to data, or an interpretation of the data occurs.
Assumptions might rely on other assumptions! Record this fact by putting the numbers of other assumptions this one depends on in the second column.
Most analysis will make dozens of assumptions for even small, simple workflows. Assumptions are often implicit - we recommend holding a workshop in the team to surface them.
A good place to start is the assumption that the input data is representative - this can be risk scored, impact scored and tested against known populations to understand how representative your inputs are</t>
  </si>
  <si>
    <t>Assumption ID</t>
  </si>
  <si>
    <t>Location in code, documentation or publication</t>
  </si>
  <si>
    <t>Plain English description of assumption</t>
  </si>
  <si>
    <t xml:space="preserve">Basis for assumption </t>
  </si>
  <si>
    <t>Numerical value of the assumption</t>
  </si>
  <si>
    <t>Range around the estimated value</t>
  </si>
  <si>
    <t>Estimated distribution</t>
  </si>
  <si>
    <t xml:space="preserve">Links to supporting analysis </t>
  </si>
  <si>
    <t>Documentation dependencies</t>
  </si>
  <si>
    <t>Internally reviewed by</t>
  </si>
  <si>
    <t>Externally reviewed by</t>
  </si>
  <si>
    <t>Date of external review</t>
  </si>
  <si>
    <t>Quality Rating</t>
  </si>
  <si>
    <t>Sensitivity Score</t>
  </si>
  <si>
    <t>Risk Score</t>
  </si>
  <si>
    <t>Green</t>
  </si>
  <si>
    <t>High</t>
  </si>
  <si>
    <t>Low</t>
  </si>
  <si>
    <t>A 1% Change in the tested input creates &lt;0.01% change in the output(s)</t>
  </si>
  <si>
    <t>Amber</t>
  </si>
  <si>
    <t>Assumptions are usually Amber if:
The methodology  is robust but based on limited data;
Data required significant transformation to fit the model;
Confidence intervals are quite wide;
Data has not been reviewed recently.</t>
  </si>
  <si>
    <t>Medium</t>
  </si>
  <si>
    <t>A 1% Change in the tested input creates a change of between 0.1% and 0.01% in the output(s)</t>
  </si>
  <si>
    <t>Red</t>
  </si>
  <si>
    <t>A 1% Change in the tested input creates &gt;0.1% changein the output(s)</t>
  </si>
  <si>
    <t>An assumption is also sensitive if it changes the direction / commentary of the output.</t>
  </si>
  <si>
    <t>The ethics working group have requested that their ethics log should be linked to as a hyperlink. Use the following link:</t>
  </si>
  <si>
    <t>https://uksa.statisticsauthority.gov.uk/the-authority-board/committees/national-statisticians-advisory-committees-and-panels/national-statisticians-data-ethics-advisory-committee/ethics-self-assessment-tool/</t>
  </si>
  <si>
    <t xml:space="preserve">The riskiest assumptions and decisions are those with low evidence quality and high impact on final results. </t>
  </si>
  <si>
    <t>This table indicates a way to calculate risk</t>
  </si>
  <si>
    <t xml:space="preserve">Risk Scoring </t>
  </si>
  <si>
    <t>Med</t>
  </si>
  <si>
    <t>Sensitivity</t>
  </si>
  <si>
    <t>Once risk is calculated, it should be used by teams to ensure that the riskiest assumptions / decisions have the best evidence justifying them.</t>
  </si>
  <si>
    <t>If this is impossible, efforts should be made to reduce the risk by either increasing the quality or reducing the analysis's sensitivity by introducing other independent methodologies.</t>
  </si>
  <si>
    <t>This sheet contains permitted values for cells in the template.</t>
  </si>
  <si>
    <t>Issue status</t>
  </si>
  <si>
    <t>Untreated</t>
  </si>
  <si>
    <t>Live</t>
  </si>
  <si>
    <t>Resolved</t>
  </si>
  <si>
    <t>This spreadsheet supports analysis development and production by providing a structured template for documentation.</t>
  </si>
  <si>
    <t>A table to be filled in by the owning team which sets out basic details about the analysis</t>
  </si>
  <si>
    <t>A graphical representation of all the inputs into the analysis, what processes they go through and the outputs created by the analysis. These outputs should ideally be linked to planned or ongoing publications.</t>
  </si>
  <si>
    <t>Use this tab to record when somebody took on a governance role and if they reviewed the documentation relevant to the responsibiltiies of the role.
The template also records past governance ownership to ensure that handovers are recorded.</t>
  </si>
  <si>
    <t>As issues arise in development, decisions will be made about them. Issues can come from QA, or be raised from within the team or by stakeholders. For example, there may be concerns about the validity of one of the inputs used. This requires a decision by the individuals in senior governance positions, who will explain the evidence underpinning this decision. Often these decisions will become assumptions, which are stored in the assumptions log.</t>
  </si>
  <si>
    <t>This table records the assumptions made about the analysis. Assumptions will often be decisions made because there is a need to simplify the real world so it can be analysed or modelled. Wherever possible,  assumptions should have a numerical value and an uncertainty range around the value. You should also give your assumptions a quality RAG rating. When this is combined with an assessment about how sensitive the analysis is to the assumption, you get an indicative risk score. Use the risk score to inform how resources are allocated to further research and improvement of the assumptions.</t>
  </si>
  <si>
    <t>An at-a-glance guide to quality scoring. If you are not sure about the quality or sensitivity score of an assumption, err on the side of caution and go for lower quality and higher sensitivity.</t>
  </si>
  <si>
    <t>https://best-practice-and-impact.github.io/ONS_minimum_RAP/</t>
  </si>
  <si>
    <t>For example: "To the nearest 10, 100, 1000", 1%, 0.1%</t>
  </si>
  <si>
    <r>
      <t xml:space="preserve">Usually 95% or 99% confidence interval. 
</t>
    </r>
    <r>
      <rPr>
        <b/>
        <sz val="11"/>
        <color rgb="FF000000"/>
        <rFont val="Calibri"/>
      </rPr>
      <t>Note</t>
    </r>
    <r>
      <rPr>
        <sz val="11"/>
        <color rgb="FF000000"/>
        <rFont val="Calibri"/>
      </rPr>
      <t>: All analysis should express uncertainty. If the level of uncertainty is unknown, please specify this and think about how unknown uncertainty feeds into your assumptions.</t>
    </r>
  </si>
  <si>
    <t>Most teams create process maps or model maps during development. These are very helpful to give an overview of the analysis workflow.</t>
  </si>
  <si>
    <t>I agree to ensure that quality assurance is appropriately varied, including code review, documentation review, methodological review and discussion with the analysis team when required to ensure development occurs as planned.</t>
  </si>
  <si>
    <t>I agree to ensure that relevant limitations, uncertainties and caveats detected by quality assurance are communicated to end users appropriately by the analytical team.</t>
  </si>
  <si>
    <t>I agree to transmit information regarding the strengths, limitations, context and uncertainties from the analytical team to end users as appropriate to ensure appropriate analysis development.</t>
  </si>
  <si>
    <r>
      <t>QA Plan &amp; Log:</t>
    </r>
    <r>
      <rPr>
        <sz val="11"/>
        <color rgb="FF000000"/>
        <rFont val="Arial"/>
      </rPr>
      <t xml:space="preserve"> Sets out the planned quality assurance which should occur before the publication of the analysis. 
It must include a broad outline of the types of review that will occur (e.g. code review, documentation review, external peer review) as well as indicative dates for when the reviews will occur and who will perform them. 
Peer reviewers should be contacted well in advance of the start date of the review. The required time, resources and documentation should be discussed with them well in advance of the start date.</t>
    </r>
  </si>
  <si>
    <t>Approver (SRO)</t>
  </si>
  <si>
    <t>I agree to ensure tha key risks, limitations, major assumptions of the analysis and uncertainty associated with the outcomes are communicated appropriately to users</t>
  </si>
  <si>
    <t>I agree to ensure that the analysis quantifies input error, major assumptions, limitations and uncertainty mathematically wherever possible.</t>
  </si>
  <si>
    <t>I agree to improve analysis design wherever possible.</t>
  </si>
  <si>
    <t>I agree to ensure that quality assurance complies with the ONS Quality Standard for Analysis, documenting findings and reviewing them to inform future analysis development.</t>
  </si>
  <si>
    <r>
      <t xml:space="preserve">I agree to communicate concerns of the analysis team to the commissioner where these will have a material impact on delivery. These concerns can include quality, timeline and feasibility concerns. </t>
    </r>
    <r>
      <rPr>
        <b/>
        <sz val="11"/>
        <color rgb="FF000000"/>
        <rFont val="Arial"/>
      </rPr>
      <t>It is not acceptable to ignore the concerns of the analysis team.</t>
    </r>
  </si>
  <si>
    <t>Analyst Responsibilities</t>
  </si>
  <si>
    <t>Analyst Overview</t>
  </si>
  <si>
    <t>I agree to set up sufficent quality assurance throughout the analysis and to ensure that the analysis complies with the ONS Quality Standard for Analysis</t>
  </si>
  <si>
    <t>I agree to ensure that the analysis is appropriately documented in line with the ONS Quality Standard for Analysis.</t>
  </si>
  <si>
    <t>I agree to ensure that relevant assumptions, limitations, uncertainties and caveats are communicated to end users appropriately by the analytical team.</t>
  </si>
  <si>
    <t>AQUA Book Roles in Analysis</t>
  </si>
  <si>
    <t>I agree to design the analysis and assurance in line with commissioned requirements and ensure that the design complies with the ONS Quality Standard for Analysis</t>
  </si>
  <si>
    <t>Commissioner Responsibilites</t>
  </si>
  <si>
    <t>Name of reviewer(s)</t>
  </si>
  <si>
    <t>Assumptions log for [Insert Analysis Name &amp; Financial Year of Interest]</t>
  </si>
  <si>
    <t>If you can, assign a numerical value to the assumption. Think about what it means for your analysis process and outputs and try to quantify that impact. We have included sections for the numerical value, a range around it and the estimated statistical distribution of the assumption. While it is not always possible to quantify these values, it is helpful to think about them and how they might play out in your analysis. For example, if your input data is an administrative source and you know that one of the data fields is prone to error but you don't know how much, what would it be reasonable to assume about the typical error range and distribution?
Sometimes we do empirical studies to explore the value of assumptions. If you have access to supporting analysis that validates your assumption, add it in "Links to supporting analysis".</t>
  </si>
  <si>
    <t>Depends on these other assumptions:</t>
  </si>
  <si>
    <r>
      <t xml:space="preserve">Assumption RAG Quality rating. </t>
    </r>
    <r>
      <rPr>
        <sz val="11"/>
        <color theme="1"/>
        <rFont val="Calibri"/>
        <family val="2"/>
        <scheme val="minor"/>
      </rPr>
      <t>The quality of an assumption measures both how certain and how robust the assumption is and how appropriate it is for its intended use.
For example:
We would consider input data from a published official statistics data source to be very robust,  but if it needs to be transformed significantly to fit the analysis, the quality rating might need to be downgraded.
You may want to lower the quality rating if it is not possible to get technical sign-off for the assumptions (e.g. lack of technical knowledge).
You should also lower the quality if the confidence interval is likely to be wide (i.e. you wouldn't be surprised if the value was 50% different) - in this case, you should rank quality as Amber / Red.</t>
    </r>
  </si>
  <si>
    <t>Assumptions are usually Green if:
Based on validated ‘actual’ data. 
Methodology is well understood and known to be robust. 
There are no or few transformations, or transformation methodology is also fully verified and robust.
Data is current, and signed off by experts. Small confidence intervals.</t>
  </si>
  <si>
    <r>
      <rPr>
        <b/>
        <sz val="11"/>
        <color rgb="FF000000"/>
        <rFont val="Calibri"/>
      </rPr>
      <t>Sensitivity Rating</t>
    </r>
    <r>
      <rPr>
        <sz val="11"/>
        <color rgb="FF000000"/>
        <rFont val="Calibri"/>
      </rPr>
      <t>: Sensitivity measures how a change in the input changes the output. In the case of assumptions, if they are increased or decreased by a % of the estimate, by how much does the output change?
It is important to note that an absolute change (1%) should be used at multiple points along the expected distribution, to test for inflection points where the analysis suddenly becomes sensitive to a change.</t>
    </r>
    <r>
      <rPr>
        <sz val="11"/>
        <color rgb="FF000000"/>
        <rFont val="Calibri"/>
        <family val="2"/>
      </rPr>
      <t xml:space="preserve">
The values for "Low", "Medium" and "High" sensitivity are context dependent. We give some working values here, but these might be different for your analysis depending on user requirements and how the analysis works.</t>
    </r>
  </si>
  <si>
    <t>Assumptions are usually Red if:
Unclear or unreliable data source or no data source provided. 
Based on limited data and methodology not robust. 
Data is not current. Confidence interval wide/unknown.</t>
  </si>
  <si>
    <t>Risk can be understood as the product of quality and sensitivity.</t>
  </si>
  <si>
    <t>Where assumptions lead to material risks or issues, you should consider raising a formal risk or issue through standard risk reporting frameworks.</t>
  </si>
  <si>
    <t>Ethical issues relating to the analysis should be considered and documented.</t>
  </si>
  <si>
    <t>Analyst</t>
  </si>
  <si>
    <t>Assurer</t>
  </si>
  <si>
    <t>Approver (also known as Senior Responsible Owner)</t>
  </si>
  <si>
    <t>This sheet records which individuals serve in which role. Create new lines if more than one person has the same role. 
When there is a handover, the new name must be added to a separate table with the date of handover clearly recorded.</t>
  </si>
  <si>
    <t>Assurer Overview</t>
  </si>
  <si>
    <t>Assurer Documents</t>
  </si>
  <si>
    <t>Assurer Responsibilites</t>
  </si>
  <si>
    <t>The assurer:
* reviews the assurance completed by the analyst
* carries out any further validation and verification they may see as appropriate
* reports errors and areas for improvement to the analyst
* undertakes repeated reviews as required
* confirms the work has been appropriately scoped, executed, validated and verified and documented to the approver
* can be a group of assurers, in which case the leader of the group is responsible
* must be independent from the analysts</t>
  </si>
  <si>
    <t>The commissioner:
* requests the analysis and sets out their requirements
* agrees that what the analyst is going to do will satisfy the need
* accepts the analysis and assurance as fit for purpose</t>
  </si>
  <si>
    <t>The analyst:
* designs the approach, including the assurance, to meet the commissioner’s requirements
* agrees the approach with the commissioner
* carries out the analysis
* carries out their own assurance
* acts on findings from the assurer
* can be a group of analysts, in which case the lead analyst is responsible</t>
  </si>
  <si>
    <t>The approver (may be known as senior analyst or senior responsible owner/officer):
* scrutinises the work of the analyst and assurer
* confirms (if necessary) to the analyst, assurer and commissioner that the work has been appropriately assured</t>
  </si>
  <si>
    <t>Approver overview</t>
  </si>
  <si>
    <t>I agree to ensure a high level of understanding of the requirements, scope and context of the analysis, not just for myself, but for the Approver, the Assurer and the Analyst(s)</t>
  </si>
  <si>
    <t>I will ensure that the feedback given by the Assurer(s) is fully documented and reviewed by the analysts</t>
  </si>
  <si>
    <t>I will ensure that the feedback given by the Assurers is fully considered and taken on board by the analyst team</t>
  </si>
  <si>
    <t>Version #</t>
  </si>
  <si>
    <t>Description</t>
  </si>
  <si>
    <t>Editor</t>
  </si>
  <si>
    <t>Alpha version</t>
  </si>
  <si>
    <t xml:space="preserve">This Excel workbook has been developed and is maintained by the Analysis Standards and Pipelines Hub, based in Quality and Improvement Division at ONS. </t>
  </si>
  <si>
    <t xml:space="preserve">Alternatively, you can email ASAP@ons.gov.uk </t>
  </si>
  <si>
    <t>ASAP</t>
  </si>
  <si>
    <t>Pre March 2026</t>
  </si>
  <si>
    <t>Updated for new AQUA book roles</t>
  </si>
  <si>
    <t>Assumptions and decision log template</t>
  </si>
  <si>
    <t>This template is an ALPHA draft. It is in development and we are still working to ensure that it meets user needs.</t>
  </si>
  <si>
    <t>This workbook supports analysis development and production by providing a structured template for documentation.</t>
  </si>
  <si>
    <t>Decisions &amp; Issues Logs</t>
  </si>
  <si>
    <t>Ethics Log</t>
  </si>
  <si>
    <t>When you have completed the ethics log, link (or copy-paste) the results into this tab to ensure the log is stored correctly with all other documentation</t>
  </si>
  <si>
    <t>Ethical issues relating to the analysis documented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</si>
</sst>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b/>
      <sz val="11"/>
      <color theme="1"/>
      <name val="Calibri"/>
      <family val="2"/>
      <scheme val="minor"/>
    </font>
    <font>
      <sz val="10"/>
      <name val="Arial"/>
      <family val="2"/>
    </font>
    <font>
      <b/>
      <sz val="10"/>
      <name val="Arial"/>
      <family val="2"/>
    </font>
    <font>
      <u/>
      <sz val="11"/>
      <color theme="10"/>
      <name val="Calibri"/>
      <family val="2"/>
      <scheme val="minor"/>
    </font>
    <font>
      <b/>
      <sz val="12"/>
      <color theme="1"/>
      <name val="Calibri"/>
      <family val="2"/>
      <scheme val="minor"/>
    </font>
    <font>
      <sz val="12"/>
      <color theme="1"/>
      <name val="Calibri"/>
      <family val="2"/>
      <scheme val="minor"/>
    </font>
    <font>
      <sz val="11"/>
      <color rgb="FF7030A0"/>
      <name val="Calibri"/>
      <family val="2"/>
      <scheme val="minor"/>
    </font>
    <font>
      <b/>
      <sz val="14"/>
      <color theme="1"/>
      <name val="Calibri"/>
      <family val="2"/>
      <scheme val="minor"/>
    </font>
    <font>
      <sz val="11"/>
      <color rgb="FFFF0000"/>
      <name val="Calibri"/>
      <family val="2"/>
      <scheme val="minor"/>
    </font>
    <font>
      <sz val="11"/>
      <color rgb="FF000000"/>
      <name val="Calibri"/>
      <family val="2"/>
    </font>
    <font>
      <b/>
      <sz val="18"/>
      <color rgb="FFFF0000"/>
      <name val="Calibri"/>
      <family val="2"/>
      <scheme val="minor"/>
    </font>
    <font>
      <b/>
      <sz val="11"/>
      <color rgb="FF000000"/>
      <name val="Calibri"/>
    </font>
    <font>
      <sz val="11"/>
      <color rgb="FF000000"/>
      <name val="Calibri"/>
    </font>
    <font>
      <sz val="11"/>
      <color theme="1"/>
      <name val="Arial"/>
    </font>
    <font>
      <sz val="11"/>
      <color rgb="FF000000"/>
      <name val="Arial"/>
    </font>
    <font>
      <b/>
      <sz val="11"/>
      <color rgb="FF000000"/>
      <name val="Arial"/>
    </font>
    <font>
      <b/>
      <sz val="11"/>
      <color theme="1"/>
      <name val="Arial"/>
    </font>
    <font>
      <sz val="11"/>
      <name val="Arial"/>
    </font>
    <font>
      <i/>
      <sz val="11"/>
      <color theme="1"/>
      <name val="Calibri"/>
      <family val="2"/>
      <scheme val="minor"/>
    </font>
    <font>
      <sz val="11"/>
      <color rgb="FF000000"/>
      <name val="Arial"/>
      <family val="2"/>
    </font>
    <font>
      <sz val="11"/>
      <name val="Arial"/>
      <family val="2"/>
    </font>
    <font>
      <sz val="11"/>
      <color theme="1"/>
      <name val="Arial"/>
      <family val="2"/>
    </font>
    <font>
      <b/>
      <sz val="11"/>
      <color rgb="FF000000"/>
      <name val="Arial"/>
      <family val="2"/>
    </font>
    <font>
      <b/>
      <sz val="12"/>
      <name val="Arial"/>
      <family val="2"/>
    </font>
    <font>
      <b/>
      <sz val="10"/>
      <color rgb="FF000000"/>
      <name val="Arial"/>
      <family val="2"/>
    </font>
    <font>
      <b/>
      <sz val="11"/>
      <color theme="1"/>
      <name val="Arial"/>
      <family val="2"/>
    </font>
    <font>
      <b/>
      <sz val="14"/>
      <color rgb="FF000000"/>
      <name val="Arial"/>
      <family val="2"/>
    </font>
    <font>
      <sz val="12"/>
      <color rgb="FFFF0000"/>
      <name val="Calibri"/>
      <family val="2"/>
      <scheme val="minor"/>
    </font>
    <font>
      <sz val="12"/>
      <color rgb="FF000000"/>
      <name val="Calibri"/>
      <family val="2"/>
    </font>
    <font>
      <sz val="12"/>
      <name val="Calibri"/>
      <family val="2"/>
      <scheme val="minor"/>
    </font>
    <font>
      <b/>
      <sz val="14"/>
      <color rgb="FFFF0000"/>
      <name val="Calibri"/>
      <family val="2"/>
      <scheme val="minor"/>
    </font>
    <font>
      <sz val="14"/>
      <color theme="1"/>
      <name val="Calibri"/>
      <family val="2"/>
      <scheme val="minor"/>
    </font>
    <font>
      <sz val="14"/>
      <color theme="1"/>
      <name val="Calibri"/>
      <family val="2"/>
    </font>
    <font>
      <sz val="12"/>
      <color rgb="FF000000"/>
      <name val="Arial"/>
      <family val="2"/>
    </font>
    <font>
      <b/>
      <sz val="20"/>
      <color rgb="FF000000"/>
      <name val="Arial"/>
      <family val="2"/>
    </font>
    <font>
      <b/>
      <sz val="12"/>
      <color rgb="FF000000"/>
      <name val="Arial"/>
      <family val="2"/>
    </font>
  </fonts>
  <fills count="14">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CE4D6"/>
        <bgColor indexed="64"/>
      </patternFill>
    </fill>
    <fill>
      <patternFill patternType="solid">
        <fgColor rgb="FFFFFFFF"/>
        <bgColor rgb="FF000000"/>
      </patternFill>
    </fill>
    <fill>
      <patternFill patternType="solid">
        <fgColor rgb="FFDDEBF7"/>
        <bgColor rgb="FF000000"/>
      </patternFill>
    </fill>
    <fill>
      <patternFill patternType="solid">
        <fgColor rgb="FFC6E0B4"/>
        <bgColor rgb="FF000000"/>
      </patternFill>
    </fill>
    <fill>
      <patternFill patternType="solid">
        <fgColor rgb="FFF2CEEF"/>
        <bgColor rgb="FF000000"/>
      </patternFill>
    </fill>
    <fill>
      <patternFill patternType="solid">
        <fgColor rgb="FFB5E6A2"/>
        <bgColor rgb="FF000000"/>
      </patternFill>
    </fill>
  </fills>
  <borders count="3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4" fillId="0" borderId="0" applyNumberFormat="0" applyFill="0" applyBorder="0" applyAlignment="0" applyProtection="0"/>
  </cellStyleXfs>
  <cellXfs count="189">
    <xf numFmtId="0" fontId="0" fillId="0" borderId="0" xfId="0"/>
    <xf numFmtId="0" fontId="0" fillId="2" borderId="0" xfId="0" applyFill="1"/>
    <xf numFmtId="0" fontId="4" fillId="2" borderId="0" xfId="2" applyFill="1" applyBorder="1" applyAlignment="1" applyProtection="1">
      <alignment vertical="top"/>
    </xf>
    <xf numFmtId="0" fontId="0" fillId="2" borderId="0" xfId="0" applyFill="1" applyProtection="1">
      <protection locked="0"/>
    </xf>
    <xf numFmtId="0" fontId="0" fillId="2" borderId="1" xfId="0" applyFill="1" applyBorder="1" applyAlignment="1">
      <alignment horizontal="left" vertical="center" wrapText="1"/>
    </xf>
    <xf numFmtId="0" fontId="7" fillId="2" borderId="0" xfId="0" applyFont="1" applyFill="1" applyAlignment="1">
      <alignment wrapText="1"/>
    </xf>
    <xf numFmtId="0" fontId="5" fillId="2" borderId="0" xfId="0" applyFont="1" applyFill="1"/>
    <xf numFmtId="0" fontId="8" fillId="2" borderId="0" xfId="0" applyFont="1" applyFill="1"/>
    <xf numFmtId="0" fontId="3" fillId="6" borderId="1" xfId="1" applyFont="1" applyFill="1" applyBorder="1" applyAlignment="1">
      <alignment horizontal="center" vertical="center" wrapText="1"/>
    </xf>
    <xf numFmtId="0" fontId="0" fillId="2" borderId="0" xfId="0" applyFill="1" applyAlignment="1">
      <alignment vertical="center"/>
    </xf>
    <xf numFmtId="0" fontId="0" fillId="2" borderId="1" xfId="0" applyFill="1" applyBorder="1" applyAlignment="1">
      <alignment vertical="center"/>
    </xf>
    <xf numFmtId="0" fontId="0" fillId="2" borderId="1" xfId="0" applyFill="1" applyBorder="1" applyAlignment="1">
      <alignment vertical="center" wrapText="1"/>
    </xf>
    <xf numFmtId="0" fontId="0" fillId="2" borderId="0" xfId="0" applyFill="1" applyAlignment="1">
      <alignment horizontal="center"/>
    </xf>
    <xf numFmtId="0" fontId="5" fillId="2" borderId="0" xfId="0" applyFont="1" applyFill="1" applyAlignment="1">
      <alignment horizontal="center"/>
    </xf>
    <xf numFmtId="1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6" fillId="2" borderId="0" xfId="0" applyFont="1" applyFill="1"/>
    <xf numFmtId="0" fontId="9" fillId="2" borderId="0" xfId="0" applyFont="1" applyFill="1" applyAlignment="1">
      <alignment vertical="center" wrapText="1"/>
    </xf>
    <xf numFmtId="0" fontId="0" fillId="2" borderId="0" xfId="0" applyFill="1" applyAlignment="1">
      <alignment vertical="center" wrapText="1"/>
    </xf>
    <xf numFmtId="14" fontId="0" fillId="2" borderId="0" xfId="0" applyNumberFormat="1" applyFill="1" applyAlignment="1">
      <alignment horizontal="center" vertical="center"/>
    </xf>
    <xf numFmtId="0" fontId="0" fillId="2" borderId="0" xfId="0" applyFill="1" applyAlignment="1">
      <alignment horizontal="center" vertical="center"/>
    </xf>
    <xf numFmtId="0" fontId="10" fillId="0" borderId="1" xfId="0" applyFont="1" applyBorder="1" applyAlignment="1">
      <alignment vertical="center" wrapText="1"/>
    </xf>
    <xf numFmtId="0" fontId="11" fillId="2" borderId="0" xfId="0" applyFont="1" applyFill="1" applyAlignment="1">
      <alignment horizontal="center"/>
    </xf>
    <xf numFmtId="0" fontId="0" fillId="2" borderId="0" xfId="0" applyFill="1" applyAlignment="1">
      <alignment vertical="top" wrapText="1"/>
    </xf>
    <xf numFmtId="0" fontId="0" fillId="2" borderId="10" xfId="0" applyFill="1" applyBorder="1"/>
    <xf numFmtId="0" fontId="0" fillId="2" borderId="11" xfId="0" applyFill="1" applyBorder="1"/>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xf numFmtId="0" fontId="0" fillId="2" borderId="13" xfId="0" applyFill="1" applyBorder="1"/>
    <xf numFmtId="0" fontId="0" fillId="2" borderId="14" xfId="0" applyFill="1" applyBorder="1"/>
    <xf numFmtId="0" fontId="0" fillId="2" borderId="1" xfId="0" applyFill="1" applyBorder="1" applyAlignment="1">
      <alignment horizontal="center"/>
    </xf>
    <xf numFmtId="0" fontId="0" fillId="2" borderId="15" xfId="0" applyFill="1" applyBorder="1"/>
    <xf numFmtId="0" fontId="0" fillId="2" borderId="16" xfId="0" applyFill="1" applyBorder="1"/>
    <xf numFmtId="0" fontId="0" fillId="2" borderId="16" xfId="0" applyFill="1" applyBorder="1" applyAlignment="1">
      <alignment horizontal="center"/>
    </xf>
    <xf numFmtId="0" fontId="0" fillId="2" borderId="17" xfId="0" quotePrefix="1" applyFill="1" applyBorder="1"/>
    <xf numFmtId="0" fontId="0" fillId="2" borderId="17" xfId="0" applyFill="1" applyBorder="1"/>
    <xf numFmtId="0" fontId="0" fillId="2" borderId="17" xfId="0" applyFill="1" applyBorder="1" applyAlignment="1">
      <alignment horizontal="right"/>
    </xf>
    <xf numFmtId="0" fontId="5" fillId="2" borderId="0" xfId="0" applyFont="1" applyFill="1" applyAlignment="1">
      <alignment horizontal="left"/>
    </xf>
    <xf numFmtId="0" fontId="0" fillId="2" borderId="1" xfId="0" applyFill="1" applyBorder="1"/>
    <xf numFmtId="0" fontId="1" fillId="2" borderId="0" xfId="0" applyFont="1" applyFill="1"/>
    <xf numFmtId="0" fontId="1" fillId="2" borderId="1" xfId="0" applyFont="1" applyFill="1" applyBorder="1" applyAlignment="1">
      <alignment vertical="center"/>
    </xf>
    <xf numFmtId="0" fontId="1" fillId="2" borderId="1" xfId="0" applyFont="1" applyFill="1" applyBorder="1"/>
    <xf numFmtId="0" fontId="0" fillId="7" borderId="0" xfId="0" applyFill="1"/>
    <xf numFmtId="0" fontId="1" fillId="7" borderId="0" xfId="0" applyFont="1" applyFill="1"/>
    <xf numFmtId="0" fontId="0" fillId="7" borderId="18" xfId="0" applyFill="1" applyBorder="1"/>
    <xf numFmtId="0" fontId="0" fillId="7" borderId="19" xfId="0" applyFill="1" applyBorder="1"/>
    <xf numFmtId="0" fontId="0" fillId="7" borderId="21" xfId="0" applyFill="1" applyBorder="1"/>
    <xf numFmtId="0" fontId="0" fillId="7" borderId="20" xfId="0" applyFill="1" applyBorder="1"/>
    <xf numFmtId="0" fontId="0" fillId="7" borderId="23" xfId="0" applyFill="1" applyBorder="1"/>
    <xf numFmtId="0" fontId="0" fillId="7" borderId="0" xfId="0" applyFill="1" applyAlignment="1">
      <alignment wrapText="1"/>
    </xf>
    <xf numFmtId="0" fontId="1" fillId="7" borderId="0" xfId="0" applyFont="1" applyFill="1" applyAlignment="1">
      <alignment horizontal="center" vertical="center" wrapText="1"/>
    </xf>
    <xf numFmtId="0" fontId="1" fillId="7" borderId="20" xfId="0" applyFont="1" applyFill="1" applyBorder="1" applyAlignment="1">
      <alignment horizontal="center" vertical="center" wrapText="1"/>
    </xf>
    <xf numFmtId="0" fontId="1" fillId="7" borderId="22" xfId="0" applyFont="1" applyFill="1" applyBorder="1" applyAlignment="1">
      <alignment horizontal="center" vertical="center" wrapText="1"/>
    </xf>
    <xf numFmtId="0" fontId="1" fillId="7" borderId="19" xfId="0" applyFont="1" applyFill="1" applyBorder="1" applyAlignment="1">
      <alignment horizontal="center" vertical="center" wrapText="1"/>
    </xf>
    <xf numFmtId="0" fontId="1" fillId="7" borderId="24" xfId="0" applyFont="1" applyFill="1" applyBorder="1" applyAlignment="1">
      <alignment horizontal="center" vertical="center" wrapText="1"/>
    </xf>
    <xf numFmtId="0" fontId="13" fillId="7" borderId="0" xfId="0" applyFont="1" applyFill="1" applyAlignment="1">
      <alignment wrapText="1"/>
    </xf>
    <xf numFmtId="0" fontId="14" fillId="7" borderId="0" xfId="0" applyFont="1" applyFill="1" applyAlignment="1">
      <alignment wrapText="1"/>
    </xf>
    <xf numFmtId="0" fontId="14" fillId="7" borderId="19" xfId="0" applyFont="1" applyFill="1" applyBorder="1" applyAlignment="1">
      <alignment wrapText="1"/>
    </xf>
    <xf numFmtId="0" fontId="15" fillId="7" borderId="0" xfId="0" applyFont="1" applyFill="1"/>
    <xf numFmtId="0" fontId="14" fillId="7" borderId="0" xfId="0" applyFont="1" applyFill="1"/>
    <xf numFmtId="0" fontId="16" fillId="7" borderId="0" xfId="0" applyFont="1" applyFill="1"/>
    <xf numFmtId="0" fontId="17" fillId="7" borderId="0" xfId="0" applyFont="1" applyFill="1"/>
    <xf numFmtId="0" fontId="17" fillId="7" borderId="0" xfId="0" applyFont="1" applyFill="1" applyAlignment="1">
      <alignment wrapText="1"/>
    </xf>
    <xf numFmtId="0" fontId="17" fillId="7" borderId="19" xfId="0" applyFont="1" applyFill="1" applyBorder="1"/>
    <xf numFmtId="0" fontId="14" fillId="7" borderId="19" xfId="0" applyFont="1" applyFill="1" applyBorder="1"/>
    <xf numFmtId="0" fontId="17" fillId="7" borderId="0" xfId="0" applyFont="1" applyFill="1" applyAlignment="1">
      <alignment horizontal="center"/>
    </xf>
    <xf numFmtId="0" fontId="14" fillId="7" borderId="0" xfId="0" applyFont="1" applyFill="1" applyAlignment="1">
      <alignment vertical="center"/>
    </xf>
    <xf numFmtId="0" fontId="1" fillId="7" borderId="0" xfId="0" applyFont="1" applyFill="1" applyAlignment="1">
      <alignment horizontal="center"/>
    </xf>
    <xf numFmtId="0" fontId="0" fillId="7" borderId="0" xfId="0" applyFill="1" applyAlignment="1">
      <alignment horizontal="center"/>
    </xf>
    <xf numFmtId="0" fontId="12" fillId="7" borderId="0" xfId="0" applyFont="1" applyFill="1"/>
    <xf numFmtId="0" fontId="1" fillId="7" borderId="0" xfId="0" applyFont="1" applyFill="1" applyAlignment="1">
      <alignment horizontal="left" vertical="center" wrapText="1"/>
    </xf>
    <xf numFmtId="0" fontId="12" fillId="7" borderId="0" xfId="0" applyFont="1" applyFill="1" applyAlignment="1">
      <alignment horizontal="center" wrapText="1"/>
    </xf>
    <xf numFmtId="0" fontId="0" fillId="7" borderId="19" xfId="0" applyFill="1" applyBorder="1" applyAlignment="1">
      <alignment horizontal="center" vertical="center" wrapText="1"/>
    </xf>
    <xf numFmtId="0" fontId="0" fillId="7" borderId="0" xfId="0" applyFill="1" applyAlignment="1">
      <alignment horizontal="center" wrapText="1"/>
    </xf>
    <xf numFmtId="0" fontId="0" fillId="7" borderId="20" xfId="0" applyFill="1" applyBorder="1" applyAlignment="1">
      <alignment horizontal="center" vertical="center" wrapText="1"/>
    </xf>
    <xf numFmtId="0" fontId="0" fillId="2" borderId="19" xfId="0" applyFill="1" applyBorder="1" applyAlignment="1">
      <alignment horizontal="center" vertical="center" wrapText="1"/>
    </xf>
    <xf numFmtId="0" fontId="4" fillId="0" borderId="0" xfId="2"/>
    <xf numFmtId="0" fontId="13" fillId="7" borderId="0" xfId="0" applyFont="1" applyFill="1" applyAlignment="1">
      <alignment horizontal="left" vertical="center"/>
    </xf>
    <xf numFmtId="0" fontId="1" fillId="7" borderId="0" xfId="0" applyFont="1" applyFill="1" applyAlignment="1">
      <alignment horizontal="center" wrapText="1"/>
    </xf>
    <xf numFmtId="0" fontId="0" fillId="7" borderId="0" xfId="0" applyFill="1" applyAlignment="1">
      <alignment horizontal="left" vertical="center"/>
    </xf>
    <xf numFmtId="0" fontId="13" fillId="7" borderId="0" xfId="0" applyFont="1" applyFill="1"/>
    <xf numFmtId="0" fontId="0" fillId="7" borderId="0" xfId="0" applyFill="1" applyAlignment="1">
      <alignment horizontal="right" vertical="center"/>
    </xf>
    <xf numFmtId="0" fontId="0" fillId="7" borderId="0" xfId="0" applyFill="1" applyAlignment="1">
      <alignment horizontal="right" vertical="center" wrapText="1"/>
    </xf>
    <xf numFmtId="0" fontId="19" fillId="7" borderId="0" xfId="0" applyFont="1" applyFill="1" applyAlignment="1">
      <alignment horizontal="left" vertical="center"/>
    </xf>
    <xf numFmtId="0" fontId="0" fillId="7" borderId="0" xfId="0" applyFill="1" applyAlignment="1">
      <alignment horizontal="right"/>
    </xf>
    <xf numFmtId="0" fontId="19" fillId="7" borderId="0" xfId="0" applyFont="1" applyFill="1"/>
    <xf numFmtId="0" fontId="4" fillId="7" borderId="0" xfId="2" applyFill="1"/>
    <xf numFmtId="0" fontId="10" fillId="9" borderId="0" xfId="0" applyFont="1" applyFill="1"/>
    <xf numFmtId="0" fontId="20" fillId="7" borderId="0" xfId="0" applyFont="1" applyFill="1" applyAlignment="1">
      <alignment vertical="center" wrapText="1"/>
    </xf>
    <xf numFmtId="0" fontId="21" fillId="7" borderId="19" xfId="0" applyFont="1" applyFill="1" applyBorder="1" applyAlignment="1">
      <alignment wrapText="1"/>
    </xf>
    <xf numFmtId="0" fontId="24" fillId="3" borderId="1" xfId="1" applyFont="1" applyFill="1" applyBorder="1" applyAlignment="1">
      <alignment horizontal="center" vertical="center" wrapText="1"/>
    </xf>
    <xf numFmtId="0" fontId="24" fillId="5" borderId="1" xfId="1" applyFont="1" applyFill="1" applyBorder="1" applyAlignment="1">
      <alignment horizontal="center" vertical="center" wrapText="1"/>
    </xf>
    <xf numFmtId="0" fontId="24" fillId="4" borderId="1" xfId="1" applyFont="1" applyFill="1" applyBorder="1" applyAlignment="1">
      <alignment horizontal="center" vertical="center" wrapText="1"/>
    </xf>
    <xf numFmtId="0" fontId="5" fillId="2" borderId="19" xfId="0" applyFont="1" applyFill="1" applyBorder="1" applyAlignment="1">
      <alignment horizontal="center" vertical="center" wrapText="1"/>
    </xf>
    <xf numFmtId="0" fontId="3" fillId="10" borderId="1" xfId="0" applyFont="1" applyFill="1" applyBorder="1" applyAlignment="1">
      <alignment wrapText="1"/>
    </xf>
    <xf numFmtId="0" fontId="3" fillId="10" borderId="33" xfId="0" applyFont="1" applyFill="1" applyBorder="1" applyAlignment="1">
      <alignment wrapText="1"/>
    </xf>
    <xf numFmtId="0" fontId="10" fillId="9" borderId="4" xfId="0" applyFont="1" applyFill="1" applyBorder="1" applyAlignment="1">
      <alignment wrapText="1"/>
    </xf>
    <xf numFmtId="0" fontId="10" fillId="9" borderId="12" xfId="0" applyFont="1" applyFill="1" applyBorder="1" applyAlignment="1">
      <alignment wrapText="1"/>
    </xf>
    <xf numFmtId="0" fontId="3" fillId="11" borderId="1" xfId="0" applyFont="1" applyFill="1" applyBorder="1" applyAlignment="1">
      <alignment wrapText="1"/>
    </xf>
    <xf numFmtId="0" fontId="3" fillId="11" borderId="33" xfId="0" applyFont="1" applyFill="1" applyBorder="1" applyAlignment="1">
      <alignment wrapText="1"/>
    </xf>
    <xf numFmtId="0" fontId="10" fillId="9" borderId="20" xfId="0" applyFont="1" applyFill="1" applyBorder="1" applyAlignment="1">
      <alignment wrapText="1"/>
    </xf>
    <xf numFmtId="0" fontId="10" fillId="9" borderId="19" xfId="0" applyFont="1" applyFill="1" applyBorder="1" applyAlignment="1">
      <alignment wrapText="1"/>
    </xf>
    <xf numFmtId="0" fontId="3" fillId="2" borderId="0" xfId="0" applyFont="1" applyFill="1" applyAlignment="1">
      <alignment wrapText="1"/>
    </xf>
    <xf numFmtId="0" fontId="23" fillId="2" borderId="0" xfId="0" applyFont="1" applyFill="1"/>
    <xf numFmtId="0" fontId="10" fillId="2" borderId="0" xfId="0" applyFont="1" applyFill="1" applyAlignment="1">
      <alignment wrapText="1"/>
    </xf>
    <xf numFmtId="0" fontId="25" fillId="10" borderId="33" xfId="0" applyFont="1" applyFill="1" applyBorder="1"/>
    <xf numFmtId="0" fontId="1" fillId="0" borderId="0" xfId="0" applyFont="1"/>
    <xf numFmtId="0" fontId="17" fillId="7" borderId="0" xfId="0" applyFont="1" applyFill="1" applyAlignment="1">
      <alignment horizontal="center" vertical="top"/>
    </xf>
    <xf numFmtId="0" fontId="17" fillId="7" borderId="0" xfId="0" applyFont="1" applyFill="1" applyAlignment="1">
      <alignment horizontal="center" vertical="top" wrapText="1"/>
    </xf>
    <xf numFmtId="0" fontId="20" fillId="7" borderId="0" xfId="0" applyFont="1" applyFill="1" applyAlignment="1">
      <alignment vertical="top" wrapText="1"/>
    </xf>
    <xf numFmtId="0" fontId="23" fillId="7" borderId="19" xfId="0" applyFont="1" applyFill="1" applyBorder="1" applyAlignment="1">
      <alignment vertical="top" wrapText="1"/>
    </xf>
    <xf numFmtId="0" fontId="16" fillId="7" borderId="0" xfId="0" applyFont="1" applyFill="1" applyAlignment="1">
      <alignment horizontal="center" vertical="top" wrapText="1"/>
    </xf>
    <xf numFmtId="0" fontId="26" fillId="7" borderId="0" xfId="0" applyFont="1" applyFill="1" applyAlignment="1">
      <alignment vertical="top"/>
    </xf>
    <xf numFmtId="0" fontId="22" fillId="7" borderId="0" xfId="0" applyFont="1" applyFill="1" applyAlignment="1">
      <alignment vertical="top" wrapText="1"/>
    </xf>
    <xf numFmtId="0" fontId="26" fillId="7" borderId="0" xfId="0" applyFont="1" applyFill="1"/>
    <xf numFmtId="0" fontId="27" fillId="7" borderId="0" xfId="0" applyFont="1" applyFill="1" applyAlignment="1">
      <alignment vertical="center"/>
    </xf>
    <xf numFmtId="0" fontId="21" fillId="7" borderId="19" xfId="0" applyFont="1" applyFill="1" applyBorder="1" applyAlignment="1">
      <alignment vertical="top" wrapText="1"/>
    </xf>
    <xf numFmtId="0" fontId="18" fillId="7" borderId="19" xfId="0" applyFont="1" applyFill="1" applyBorder="1" applyAlignment="1">
      <alignment vertical="top" wrapText="1"/>
    </xf>
    <xf numFmtId="0" fontId="14" fillId="7" borderId="18" xfId="0" applyFont="1" applyFill="1" applyBorder="1"/>
    <xf numFmtId="0" fontId="17" fillId="7" borderId="20" xfId="0" applyFont="1" applyFill="1" applyBorder="1"/>
    <xf numFmtId="0" fontId="21" fillId="7" borderId="24" xfId="0" applyFont="1" applyFill="1" applyBorder="1" applyAlignment="1">
      <alignment wrapText="1"/>
    </xf>
    <xf numFmtId="0" fontId="22" fillId="7" borderId="1" xfId="0" applyFont="1" applyFill="1" applyBorder="1" applyAlignment="1">
      <alignment vertical="top" wrapText="1"/>
    </xf>
    <xf numFmtId="0" fontId="14" fillId="7" borderId="19" xfId="0" applyFont="1" applyFill="1" applyBorder="1" applyAlignment="1">
      <alignment vertical="top" wrapText="1"/>
    </xf>
    <xf numFmtId="0" fontId="15" fillId="7" borderId="19" xfId="0" applyFont="1" applyFill="1" applyBorder="1" applyAlignment="1">
      <alignment vertical="top" wrapText="1"/>
    </xf>
    <xf numFmtId="0" fontId="22" fillId="7" borderId="19" xfId="0" applyFont="1" applyFill="1" applyBorder="1" applyAlignment="1">
      <alignment vertical="top" wrapText="1"/>
    </xf>
    <xf numFmtId="0" fontId="26" fillId="7" borderId="0" xfId="0" applyFont="1" applyFill="1" applyAlignment="1">
      <alignment horizontal="center"/>
    </xf>
    <xf numFmtId="0" fontId="28" fillId="2" borderId="0" xfId="0" applyFont="1" applyFill="1" applyAlignment="1">
      <alignment vertical="center" wrapText="1"/>
    </xf>
    <xf numFmtId="0" fontId="24" fillId="3" borderId="4" xfId="1" applyFont="1" applyFill="1" applyBorder="1" applyAlignment="1">
      <alignment horizontal="center" vertical="center" wrapText="1"/>
    </xf>
    <xf numFmtId="0" fontId="6" fillId="2" borderId="4" xfId="0" applyFont="1" applyFill="1" applyBorder="1" applyAlignment="1">
      <alignment horizontal="center" vertical="center"/>
    </xf>
    <xf numFmtId="0" fontId="6" fillId="2" borderId="0" xfId="0" applyFont="1" applyFill="1" applyAlignment="1">
      <alignment vertical="center"/>
    </xf>
    <xf numFmtId="0" fontId="6" fillId="2" borderId="0" xfId="0" applyFont="1" applyFill="1" applyAlignment="1">
      <alignment vertical="center" wrapText="1"/>
    </xf>
    <xf numFmtId="14" fontId="6" fillId="2" borderId="0" xfId="0" applyNumberFormat="1" applyFont="1" applyFill="1" applyAlignment="1">
      <alignment horizontal="center" vertical="center"/>
    </xf>
    <xf numFmtId="0" fontId="6" fillId="2" borderId="0" xfId="0" applyFont="1" applyFill="1" applyAlignment="1">
      <alignment horizontal="center" vertical="center"/>
    </xf>
    <xf numFmtId="0" fontId="30" fillId="2" borderId="0" xfId="0" applyFont="1" applyFill="1" applyAlignment="1">
      <alignment vertical="center"/>
    </xf>
    <xf numFmtId="0" fontId="24" fillId="2" borderId="0" xfId="1" applyFont="1" applyFill="1" applyAlignment="1">
      <alignment horizontal="center" vertical="center" wrapText="1"/>
    </xf>
    <xf numFmtId="0" fontId="6" fillId="2" borderId="0" xfId="0" applyFont="1" applyFill="1" applyAlignment="1">
      <alignment horizontal="center"/>
    </xf>
    <xf numFmtId="0" fontId="31" fillId="2" borderId="0" xfId="0" applyFont="1" applyFill="1" applyAlignment="1">
      <alignment horizontal="center"/>
    </xf>
    <xf numFmtId="0" fontId="24" fillId="2" borderId="1" xfId="1" applyFont="1" applyFill="1" applyBorder="1" applyAlignment="1">
      <alignment horizontal="center" vertical="center" wrapText="1"/>
    </xf>
    <xf numFmtId="0" fontId="24" fillId="6" borderId="2" xfId="1" applyFont="1" applyFill="1" applyBorder="1" applyAlignment="1">
      <alignment horizontal="center" vertical="center" wrapText="1"/>
    </xf>
    <xf numFmtId="0" fontId="24" fillId="6" borderId="15" xfId="1" applyFont="1" applyFill="1" applyBorder="1" applyAlignment="1">
      <alignment horizontal="center" vertical="center" wrapText="1"/>
    </xf>
    <xf numFmtId="0" fontId="5" fillId="8" borderId="20" xfId="0" applyFont="1" applyFill="1" applyBorder="1" applyAlignment="1">
      <alignment horizontal="center" vertical="center"/>
    </xf>
    <xf numFmtId="0" fontId="6" fillId="2" borderId="4" xfId="0" applyFont="1" applyFill="1" applyBorder="1" applyAlignment="1">
      <alignment horizontal="center" vertical="center" wrapText="1"/>
    </xf>
    <xf numFmtId="0" fontId="29" fillId="0" borderId="4" xfId="0" applyFont="1" applyBorder="1" applyAlignment="1">
      <alignment horizontal="center" vertical="center" wrapText="1"/>
    </xf>
    <xf numFmtId="14" fontId="6" fillId="2" borderId="4"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0" fillId="2" borderId="1" xfId="0" applyFill="1" applyBorder="1" applyAlignment="1">
      <alignment horizontal="left" vertical="top" wrapText="1"/>
    </xf>
    <xf numFmtId="0" fontId="1" fillId="2" borderId="1" xfId="0" applyFont="1" applyFill="1" applyBorder="1" applyAlignment="1">
      <alignment vertical="center" wrapText="1"/>
    </xf>
    <xf numFmtId="0" fontId="23" fillId="7" borderId="0" xfId="0" applyFont="1" applyFill="1" applyAlignment="1">
      <alignment wrapText="1"/>
    </xf>
    <xf numFmtId="0" fontId="34" fillId="12" borderId="0" xfId="0" applyFont="1" applyFill="1"/>
    <xf numFmtId="0" fontId="34" fillId="0" borderId="0" xfId="0" applyFont="1"/>
    <xf numFmtId="0" fontId="34" fillId="12" borderId="0" xfId="0" applyFont="1" applyFill="1" applyAlignment="1">
      <alignment wrapText="1"/>
    </xf>
    <xf numFmtId="0" fontId="4" fillId="12" borderId="0" xfId="2" applyFill="1"/>
    <xf numFmtId="0" fontId="34" fillId="9" borderId="0" xfId="0" applyFont="1" applyFill="1"/>
    <xf numFmtId="0" fontId="34" fillId="0" borderId="0" xfId="0" applyFont="1" applyAlignment="1">
      <alignment wrapText="1"/>
    </xf>
    <xf numFmtId="0" fontId="35" fillId="0" borderId="0" xfId="0" applyFont="1"/>
    <xf numFmtId="0" fontId="36" fillId="13" borderId="1" xfId="0" applyFont="1" applyFill="1" applyBorder="1" applyAlignment="1">
      <alignment horizontal="center" vertical="center"/>
    </xf>
    <xf numFmtId="0" fontId="34" fillId="0" borderId="1" xfId="0" applyFont="1" applyBorder="1" applyAlignment="1">
      <alignment horizontal="center"/>
    </xf>
    <xf numFmtId="15" fontId="34" fillId="0" borderId="1" xfId="0" applyNumberFormat="1" applyFont="1" applyBorder="1" applyAlignment="1">
      <alignment horizontal="center"/>
    </xf>
    <xf numFmtId="0" fontId="34" fillId="0" borderId="1" xfId="0" applyFont="1" applyBorder="1"/>
    <xf numFmtId="0" fontId="34" fillId="9" borderId="2" xfId="0" applyFont="1" applyFill="1" applyBorder="1" applyAlignment="1">
      <alignment horizontal="left" vertical="center" wrapText="1"/>
    </xf>
    <xf numFmtId="0" fontId="34" fillId="9" borderId="3" xfId="0" applyFont="1" applyFill="1" applyBorder="1" applyAlignment="1">
      <alignment horizontal="left" vertical="center" wrapText="1"/>
    </xf>
    <xf numFmtId="0" fontId="34" fillId="9" borderId="4" xfId="0" applyFont="1" applyFill="1" applyBorder="1" applyAlignment="1">
      <alignment horizontal="left" vertical="center" wrapText="1"/>
    </xf>
    <xf numFmtId="0" fontId="34" fillId="0" borderId="1" xfId="0" applyFont="1" applyBorder="1" applyAlignment="1">
      <alignment horizontal="center" vertical="center"/>
    </xf>
    <xf numFmtId="0" fontId="34" fillId="0" borderId="1" xfId="0" applyFont="1" applyBorder="1" applyAlignment="1">
      <alignment horizontal="left" vertical="top"/>
    </xf>
    <xf numFmtId="15" fontId="34" fillId="0" borderId="1" xfId="0" applyNumberFormat="1" applyFont="1" applyBorder="1" applyAlignment="1">
      <alignment horizontal="center" vertical="center"/>
    </xf>
    <xf numFmtId="0" fontId="5" fillId="2" borderId="5" xfId="0" applyFont="1" applyFill="1" applyBorder="1" applyAlignment="1">
      <alignment horizontal="left" wrapText="1"/>
    </xf>
    <xf numFmtId="0" fontId="5" fillId="2" borderId="6" xfId="0" applyFont="1" applyFill="1" applyBorder="1" applyAlignment="1">
      <alignment horizontal="left"/>
    </xf>
    <xf numFmtId="0" fontId="5" fillId="2" borderId="9" xfId="0" applyFont="1" applyFill="1" applyBorder="1" applyAlignment="1">
      <alignment horizontal="left"/>
    </xf>
    <xf numFmtId="0" fontId="5" fillId="2" borderId="0" xfId="0" applyFont="1" applyFill="1" applyAlignment="1">
      <alignment horizontal="left"/>
    </xf>
    <xf numFmtId="0" fontId="5" fillId="2" borderId="7" xfId="0" applyFont="1" applyFill="1" applyBorder="1" applyAlignment="1">
      <alignment horizontal="left"/>
    </xf>
    <xf numFmtId="0" fontId="5" fillId="2" borderId="8" xfId="0" applyFont="1" applyFill="1" applyBorder="1" applyAlignment="1">
      <alignment horizontal="left"/>
    </xf>
    <xf numFmtId="0" fontId="5" fillId="2" borderId="0" xfId="0" applyFont="1" applyFill="1" applyAlignment="1">
      <alignment horizontal="left" wrapText="1"/>
    </xf>
    <xf numFmtId="0" fontId="5" fillId="2" borderId="25" xfId="0" applyFont="1" applyFill="1" applyBorder="1" applyAlignment="1">
      <alignment horizontal="left" wrapText="1"/>
    </xf>
    <xf numFmtId="0" fontId="5" fillId="2" borderId="26" xfId="0" applyFont="1" applyFill="1" applyBorder="1" applyAlignment="1">
      <alignment horizontal="left"/>
    </xf>
    <xf numFmtId="0" fontId="5" fillId="2" borderId="27" xfId="0" applyFont="1" applyFill="1" applyBorder="1" applyAlignment="1">
      <alignment horizontal="left"/>
    </xf>
    <xf numFmtId="0" fontId="5" fillId="2" borderId="28" xfId="0" applyFont="1" applyFill="1" applyBorder="1" applyAlignment="1">
      <alignment horizontal="left"/>
    </xf>
    <xf numFmtId="0" fontId="5" fillId="2" borderId="29" xfId="0" applyFont="1" applyFill="1" applyBorder="1" applyAlignment="1">
      <alignment horizontal="left"/>
    </xf>
    <xf numFmtId="0" fontId="5" fillId="2" borderId="30" xfId="0" applyFont="1" applyFill="1" applyBorder="1" applyAlignment="1">
      <alignment horizontal="left"/>
    </xf>
    <xf numFmtId="0" fontId="5" fillId="2" borderId="31" xfId="0" applyFont="1" applyFill="1" applyBorder="1" applyAlignment="1">
      <alignment horizontal="left"/>
    </xf>
    <xf numFmtId="0" fontId="5" fillId="2" borderId="32" xfId="0" applyFont="1" applyFill="1" applyBorder="1" applyAlignment="1">
      <alignment horizontal="left"/>
    </xf>
    <xf numFmtId="0" fontId="32" fillId="2" borderId="0" xfId="0" applyFont="1" applyFill="1" applyAlignment="1">
      <alignment horizontal="left" vertical="top" wrapText="1"/>
    </xf>
    <xf numFmtId="0" fontId="32" fillId="2" borderId="0" xfId="0" applyFont="1" applyFill="1" applyAlignment="1">
      <alignment horizontal="left" vertical="top"/>
    </xf>
    <xf numFmtId="0" fontId="33" fillId="2" borderId="0" xfId="0" applyFont="1" applyFill="1" applyAlignment="1">
      <alignment wrapText="1"/>
    </xf>
    <xf numFmtId="0" fontId="33" fillId="0" borderId="0" xfId="0" applyFont="1"/>
    <xf numFmtId="0" fontId="1" fillId="2" borderId="2" xfId="1" applyFont="1" applyFill="1" applyBorder="1" applyAlignment="1">
      <alignment horizontal="left" vertical="top" wrapText="1"/>
    </xf>
    <xf numFmtId="0" fontId="1" fillId="2" borderId="3" xfId="1" applyFont="1" applyFill="1" applyBorder="1" applyAlignment="1">
      <alignment horizontal="left" vertical="top" wrapText="1"/>
    </xf>
    <xf numFmtId="0" fontId="1" fillId="2" borderId="4" xfId="1" applyFont="1" applyFill="1" applyBorder="1" applyAlignment="1">
      <alignment horizontal="left" vertical="top" wrapText="1"/>
    </xf>
    <xf numFmtId="0" fontId="13" fillId="2" borderId="19" xfId="0" applyFont="1" applyFill="1" applyBorder="1" applyAlignment="1">
      <alignment horizontal="left" vertical="center" wrapText="1"/>
    </xf>
  </cellXfs>
  <cellStyles count="3">
    <cellStyle name="Hyperlink" xfId="2" builtinId="8"/>
    <cellStyle name="Normal" xfId="0" builtinId="0"/>
    <cellStyle name="Normal 2" xfId="1" xr:uid="{00000000-0005-0000-0000-000002000000}"/>
  </cellStyles>
  <dxfs count="3">
    <dxf>
      <font>
        <b/>
        <i val="0"/>
        <color theme="0"/>
      </font>
      <fill>
        <patternFill>
          <bgColor rgb="FFFF0000"/>
        </patternFill>
      </fill>
    </dxf>
    <dxf>
      <font>
        <b/>
        <i val="0"/>
      </font>
      <fill>
        <patternFill>
          <bgColor rgb="FFFFC000"/>
        </patternFill>
      </fill>
    </dxf>
    <dxf>
      <font>
        <b/>
        <i val="0"/>
      </font>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19050</xdr:colOff>
      <xdr:row>10</xdr:row>
      <xdr:rowOff>114300</xdr:rowOff>
    </xdr:from>
    <xdr:to>
      <xdr:col>2</xdr:col>
      <xdr:colOff>895350</xdr:colOff>
      <xdr:row>10</xdr:row>
      <xdr:rowOff>123825</xdr:rowOff>
    </xdr:to>
    <xdr:cxnSp macro="">
      <xdr:nvCxnSpPr>
        <xdr:cNvPr id="2" name="Straight Connector 1">
          <a:extLst>
            <a:ext uri="{FF2B5EF4-FFF2-40B4-BE49-F238E27FC236}">
              <a16:creationId xmlns:a16="http://schemas.microsoft.com/office/drawing/2014/main" id="{3D7B9B55-CCD2-F467-351B-6F1D09D21871}"/>
            </a:ext>
          </a:extLst>
        </xdr:cNvPr>
        <xdr:cNvCxnSpPr>
          <a:cxnSpLocks/>
        </xdr:cNvCxnSpPr>
      </xdr:nvCxnSpPr>
      <xdr:spPr>
        <a:xfrm>
          <a:off x="2438400" y="2019300"/>
          <a:ext cx="876300" cy="952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104775</xdr:colOff>
      <xdr:row>11</xdr:row>
      <xdr:rowOff>47625</xdr:rowOff>
    </xdr:from>
    <xdr:to>
      <xdr:col>2</xdr:col>
      <xdr:colOff>819150</xdr:colOff>
      <xdr:row>15</xdr:row>
      <xdr:rowOff>85725</xdr:rowOff>
    </xdr:to>
    <xdr:cxnSp macro="">
      <xdr:nvCxnSpPr>
        <xdr:cNvPr id="3" name="Straight Connector 2">
          <a:extLst>
            <a:ext uri="{FF2B5EF4-FFF2-40B4-BE49-F238E27FC236}">
              <a16:creationId xmlns:a16="http://schemas.microsoft.com/office/drawing/2014/main" id="{3AAA6EDE-B487-4CC3-B4D5-D9D9A4EA4657}"/>
            </a:ext>
            <a:ext uri="{147F2762-F138-4A5C-976F-8EAC2B608ADB}">
              <a16:predDERef xmlns:a16="http://schemas.microsoft.com/office/drawing/2014/main" pred="{3D7B9B55-CCD2-F467-351B-6F1D09D21871}"/>
            </a:ext>
          </a:extLst>
        </xdr:cNvPr>
        <xdr:cNvCxnSpPr>
          <a:cxnSpLocks/>
        </xdr:cNvCxnSpPr>
      </xdr:nvCxnSpPr>
      <xdr:spPr>
        <a:xfrm flipV="1">
          <a:off x="2524125" y="2143125"/>
          <a:ext cx="714375" cy="99060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xdr:colOff>
      <xdr:row>11</xdr:row>
      <xdr:rowOff>219075</xdr:rowOff>
    </xdr:from>
    <xdr:to>
      <xdr:col>2</xdr:col>
      <xdr:colOff>838200</xdr:colOff>
      <xdr:row>11</xdr:row>
      <xdr:rowOff>304800</xdr:rowOff>
    </xdr:to>
    <xdr:cxnSp macro="">
      <xdr:nvCxnSpPr>
        <xdr:cNvPr id="4" name="Straight Connector 3">
          <a:extLst>
            <a:ext uri="{FF2B5EF4-FFF2-40B4-BE49-F238E27FC236}">
              <a16:creationId xmlns:a16="http://schemas.microsoft.com/office/drawing/2014/main" id="{1654CBA5-E049-4E4A-ACF9-EEEB088EA2F3}"/>
            </a:ext>
            <a:ext uri="{147F2762-F138-4A5C-976F-8EAC2B608ADB}">
              <a16:predDERef xmlns:a16="http://schemas.microsoft.com/office/drawing/2014/main" pred="{3AAA6EDE-B487-4CC3-B4D5-D9D9A4EA4657}"/>
            </a:ext>
          </a:extLst>
        </xdr:cNvPr>
        <xdr:cNvCxnSpPr>
          <a:cxnSpLocks/>
        </xdr:cNvCxnSpPr>
      </xdr:nvCxnSpPr>
      <xdr:spPr>
        <a:xfrm>
          <a:off x="2505075" y="2314575"/>
          <a:ext cx="752475" cy="85725"/>
        </a:xfrm>
        <a:prstGeom prst="line">
          <a:avLst/>
        </a:prstGeom>
        <a:ln w="25400">
          <a:solidFill>
            <a:srgbClr val="EB7B31"/>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12</xdr:row>
      <xdr:rowOff>28575</xdr:rowOff>
    </xdr:from>
    <xdr:to>
      <xdr:col>2</xdr:col>
      <xdr:colOff>895350</xdr:colOff>
      <xdr:row>15</xdr:row>
      <xdr:rowOff>161925</xdr:rowOff>
    </xdr:to>
    <xdr:cxnSp macro="">
      <xdr:nvCxnSpPr>
        <xdr:cNvPr id="5" name="Straight Connector 4">
          <a:extLst>
            <a:ext uri="{FF2B5EF4-FFF2-40B4-BE49-F238E27FC236}">
              <a16:creationId xmlns:a16="http://schemas.microsoft.com/office/drawing/2014/main" id="{6E8ED58F-DA0E-422F-B0BA-3313020B4E88}"/>
            </a:ext>
            <a:ext uri="{147F2762-F138-4A5C-976F-8EAC2B608ADB}">
              <a16:predDERef xmlns:a16="http://schemas.microsoft.com/office/drawing/2014/main" pred="{1654CBA5-E049-4E4A-ACF9-EEEB088EA2F3}"/>
            </a:ext>
          </a:extLst>
        </xdr:cNvPr>
        <xdr:cNvCxnSpPr>
          <a:cxnSpLocks/>
        </xdr:cNvCxnSpPr>
      </xdr:nvCxnSpPr>
      <xdr:spPr>
        <a:xfrm flipV="1">
          <a:off x="2514600" y="2505075"/>
          <a:ext cx="800100" cy="704850"/>
        </a:xfrm>
        <a:prstGeom prst="line">
          <a:avLst/>
        </a:prstGeom>
        <a:ln w="25400">
          <a:solidFill>
            <a:srgbClr val="EB7B31"/>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695325</xdr:colOff>
      <xdr:row>10</xdr:row>
      <xdr:rowOff>114300</xdr:rowOff>
    </xdr:from>
    <xdr:to>
      <xdr:col>5</xdr:col>
      <xdr:colOff>9525</xdr:colOff>
      <xdr:row>10</xdr:row>
      <xdr:rowOff>123825</xdr:rowOff>
    </xdr:to>
    <xdr:cxnSp macro="">
      <xdr:nvCxnSpPr>
        <xdr:cNvPr id="6" name="Straight Connector 5">
          <a:extLst>
            <a:ext uri="{FF2B5EF4-FFF2-40B4-BE49-F238E27FC236}">
              <a16:creationId xmlns:a16="http://schemas.microsoft.com/office/drawing/2014/main" id="{5382614E-B737-4CC8-939D-BE3980B5CBE8}"/>
            </a:ext>
            <a:ext uri="{147F2762-F138-4A5C-976F-8EAC2B608ADB}">
              <a16:predDERef xmlns:a16="http://schemas.microsoft.com/office/drawing/2014/main" pred="{6E8ED58F-DA0E-422F-B0BA-3313020B4E88}"/>
            </a:ext>
          </a:extLst>
        </xdr:cNvPr>
        <xdr:cNvCxnSpPr>
          <a:cxnSpLocks/>
        </xdr:cNvCxnSpPr>
      </xdr:nvCxnSpPr>
      <xdr:spPr>
        <a:xfrm>
          <a:off x="4676775" y="2019300"/>
          <a:ext cx="552450" cy="952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600075</xdr:colOff>
      <xdr:row>11</xdr:row>
      <xdr:rowOff>285750</xdr:rowOff>
    </xdr:from>
    <xdr:to>
      <xdr:col>4</xdr:col>
      <xdr:colOff>1152525</xdr:colOff>
      <xdr:row>11</xdr:row>
      <xdr:rowOff>304800</xdr:rowOff>
    </xdr:to>
    <xdr:cxnSp macro="">
      <xdr:nvCxnSpPr>
        <xdr:cNvPr id="7" name="Straight Connector 6">
          <a:extLst>
            <a:ext uri="{FF2B5EF4-FFF2-40B4-BE49-F238E27FC236}">
              <a16:creationId xmlns:a16="http://schemas.microsoft.com/office/drawing/2014/main" id="{36FF31AB-CF48-4B75-996B-E571B1756ABA}"/>
            </a:ext>
            <a:ext uri="{147F2762-F138-4A5C-976F-8EAC2B608ADB}">
              <a16:predDERef xmlns:a16="http://schemas.microsoft.com/office/drawing/2014/main" pred="{5382614E-B737-4CC8-939D-BE3980B5CBE8}"/>
            </a:ext>
          </a:extLst>
        </xdr:cNvPr>
        <xdr:cNvCxnSpPr>
          <a:cxnSpLocks/>
        </xdr:cNvCxnSpPr>
      </xdr:nvCxnSpPr>
      <xdr:spPr>
        <a:xfrm>
          <a:off x="4581525" y="2381250"/>
          <a:ext cx="552450" cy="19050"/>
        </a:xfrm>
        <a:prstGeom prst="line">
          <a:avLst/>
        </a:prstGeom>
        <a:ln w="25400">
          <a:solidFill>
            <a:srgbClr val="EB7B31"/>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1628775</xdr:colOff>
      <xdr:row>11</xdr:row>
      <xdr:rowOff>314325</xdr:rowOff>
    </xdr:from>
    <xdr:to>
      <xdr:col>7</xdr:col>
      <xdr:colOff>638175</xdr:colOff>
      <xdr:row>11</xdr:row>
      <xdr:rowOff>323850</xdr:rowOff>
    </xdr:to>
    <xdr:cxnSp macro="">
      <xdr:nvCxnSpPr>
        <xdr:cNvPr id="8" name="Straight Connector 7">
          <a:extLst>
            <a:ext uri="{FF2B5EF4-FFF2-40B4-BE49-F238E27FC236}">
              <a16:creationId xmlns:a16="http://schemas.microsoft.com/office/drawing/2014/main" id="{390FAEB7-5C7F-4762-AAF9-445EB6C5FD6F}"/>
            </a:ext>
            <a:ext uri="{147F2762-F138-4A5C-976F-8EAC2B608ADB}">
              <a16:predDERef xmlns:a16="http://schemas.microsoft.com/office/drawing/2014/main" pred="{36FF31AB-CF48-4B75-996B-E571B1756ABA}"/>
            </a:ext>
          </a:extLst>
        </xdr:cNvPr>
        <xdr:cNvCxnSpPr>
          <a:cxnSpLocks/>
        </xdr:cNvCxnSpPr>
      </xdr:nvCxnSpPr>
      <xdr:spPr>
        <a:xfrm>
          <a:off x="6848475" y="2409825"/>
          <a:ext cx="1276350" cy="9525"/>
        </a:xfrm>
        <a:prstGeom prst="line">
          <a:avLst/>
        </a:prstGeom>
        <a:ln w="25400">
          <a:solidFill>
            <a:srgbClr val="EB7B31"/>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1266825</xdr:colOff>
      <xdr:row>10</xdr:row>
      <xdr:rowOff>85725</xdr:rowOff>
    </xdr:from>
    <xdr:to>
      <xdr:col>6</xdr:col>
      <xdr:colOff>561975</xdr:colOff>
      <xdr:row>10</xdr:row>
      <xdr:rowOff>95250</xdr:rowOff>
    </xdr:to>
    <xdr:cxnSp macro="">
      <xdr:nvCxnSpPr>
        <xdr:cNvPr id="9" name="Straight Connector 8">
          <a:extLst>
            <a:ext uri="{FF2B5EF4-FFF2-40B4-BE49-F238E27FC236}">
              <a16:creationId xmlns:a16="http://schemas.microsoft.com/office/drawing/2014/main" id="{A6B3B997-4E6A-41DF-8AE2-62D7BAF21929}"/>
            </a:ext>
            <a:ext uri="{147F2762-F138-4A5C-976F-8EAC2B608ADB}">
              <a16:predDERef xmlns:a16="http://schemas.microsoft.com/office/drawing/2014/main" pred="{390FAEB7-5C7F-4762-AAF9-445EB6C5FD6F}"/>
            </a:ext>
          </a:extLst>
        </xdr:cNvPr>
        <xdr:cNvCxnSpPr>
          <a:cxnSpLocks/>
        </xdr:cNvCxnSpPr>
      </xdr:nvCxnSpPr>
      <xdr:spPr>
        <a:xfrm flipV="1">
          <a:off x="6486525" y="1990725"/>
          <a:ext cx="952500" cy="952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 dT="2022-06-28T10:22:12.43" personId="{00000000-0000-0000-0000-000000000000}" id="{53AF7D3B-DDCD-4203-AE44-771E756823F2}">
    <text>Provide a link to the methodology document.</text>
  </threadedComment>
  <threadedComment ref="G8" dT="2022-06-28T09:56:47.28" personId="{00000000-0000-0000-0000-000000000000}" id="{DA618609-BEBA-4C19-A357-DFF0D93FA414}">
    <text>There should also be a plain English description of what might be the likely impact on model output if the assumption is found to be false later in the analysis.</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2-06-28T10:22:12.43" personId="{00000000-0000-0000-0000-000000000000}" id="{A40347E3-87F8-48F5-90A0-735595EC1AE9}">
    <text>Provide a link to the methodology document.</text>
  </threadedComment>
  <threadedComment ref="J8" dT="2022-06-28T09:56:47.28" personId="{00000000-0000-0000-0000-000000000000}" id="{FF24A55A-270A-4BF5-9774-591A378EC420}">
    <text>There should also be a plain English description of what might be the likely impact on model output if the assumption is found to be false later in the analysis.</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best-practice-and-impact.github.io/analysis_project_documentation/"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best-practice-and-impact.github.io/qa-of-code-guidance/intro.html" TargetMode="External"/><Relationship Id="rId2" Type="http://schemas.openxmlformats.org/officeDocument/2006/relationships/hyperlink" Target="file:///C:\onswiki\SitePages\Coding-languages-for-analysis-at-ONS.aspx" TargetMode="External"/><Relationship Id="rId1" Type="http://schemas.openxmlformats.org/officeDocument/2006/relationships/hyperlink" Target="https://best-practice-and-impact.github.io/ONS_minimum_RAP/"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hyperlink" Target="https://uksa.statisticsauthority.gov.uk/the-authority-board/committees/national-statisticians-advisory-committees-and-panels/national-statisticians-data-ethics-advisory-committee/ethics-self-assessment-too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A8E9D-25BB-4C3E-B39D-B9279D375DDF}">
  <dimension ref="A1:D13"/>
  <sheetViews>
    <sheetView workbookViewId="0">
      <selection activeCell="A2" sqref="A2"/>
    </sheetView>
  </sheetViews>
  <sheetFormatPr defaultRowHeight="15" x14ac:dyDescent="0.25"/>
  <cols>
    <col min="1" max="1" width="10.140625" customWidth="1"/>
    <col min="2" max="2" width="76.28515625" customWidth="1"/>
    <col min="3" max="3" width="30.140625" customWidth="1"/>
    <col min="4" max="4" width="31.7109375" customWidth="1"/>
  </cols>
  <sheetData>
    <row r="1" spans="1:4" ht="15.75" x14ac:dyDescent="0.25">
      <c r="A1" s="149" t="s">
        <v>237</v>
      </c>
      <c r="B1" s="149"/>
      <c r="C1" s="151"/>
      <c r="D1" s="149"/>
    </row>
    <row r="2" spans="1:4" ht="26.25" customHeight="1" x14ac:dyDescent="0.25">
      <c r="A2" s="152" t="s">
        <v>1</v>
      </c>
      <c r="B2" s="149"/>
      <c r="C2" s="151"/>
      <c r="D2" s="149"/>
    </row>
    <row r="3" spans="1:4" ht="26.25" customHeight="1" x14ac:dyDescent="0.25">
      <c r="A3" s="149" t="s">
        <v>232</v>
      </c>
      <c r="B3" s="149"/>
      <c r="C3" s="151"/>
      <c r="D3" s="149"/>
    </row>
    <row r="4" spans="1:4" ht="15.75" x14ac:dyDescent="0.25">
      <c r="A4" s="153"/>
      <c r="B4" s="150"/>
      <c r="C4" s="154"/>
      <c r="D4" s="150"/>
    </row>
    <row r="5" spans="1:4" ht="26.25" x14ac:dyDescent="0.4">
      <c r="A5" s="155" t="s">
        <v>236</v>
      </c>
      <c r="B5" s="150"/>
      <c r="C5" s="150"/>
      <c r="D5" s="150"/>
    </row>
    <row r="6" spans="1:4" ht="15.75" x14ac:dyDescent="0.25">
      <c r="A6" s="150"/>
      <c r="B6" s="150"/>
      <c r="C6" s="150"/>
      <c r="D6" s="150"/>
    </row>
    <row r="7" spans="1:4" ht="15.75" x14ac:dyDescent="0.25">
      <c r="A7" s="156" t="s">
        <v>227</v>
      </c>
      <c r="B7" s="156" t="s">
        <v>228</v>
      </c>
      <c r="C7" s="156" t="s">
        <v>229</v>
      </c>
      <c r="D7" s="156" t="s">
        <v>88</v>
      </c>
    </row>
    <row r="8" spans="1:4" x14ac:dyDescent="0.25">
      <c r="A8" s="163">
        <v>1.1000000000000001</v>
      </c>
      <c r="B8" s="164" t="s">
        <v>235</v>
      </c>
      <c r="C8" s="163" t="s">
        <v>233</v>
      </c>
      <c r="D8" s="165">
        <v>46093</v>
      </c>
    </row>
    <row r="9" spans="1:4" ht="15.75" x14ac:dyDescent="0.25">
      <c r="A9" s="157">
        <v>1</v>
      </c>
      <c r="B9" s="159" t="s">
        <v>230</v>
      </c>
      <c r="C9" s="157" t="s">
        <v>233</v>
      </c>
      <c r="D9" s="158" t="s">
        <v>234</v>
      </c>
    </row>
    <row r="10" spans="1:4" ht="15.75" x14ac:dyDescent="0.25">
      <c r="A10" s="150"/>
      <c r="B10" s="154"/>
      <c r="C10" s="150"/>
      <c r="D10" s="150"/>
    </row>
    <row r="11" spans="1:4" ht="47.25" customHeight="1" x14ac:dyDescent="0.25">
      <c r="A11" s="150"/>
      <c r="B11" s="160" t="s">
        <v>231</v>
      </c>
      <c r="C11" s="150"/>
      <c r="D11" s="150"/>
    </row>
    <row r="12" spans="1:4" ht="48" customHeight="1" x14ac:dyDescent="0.25">
      <c r="A12" s="150"/>
      <c r="B12" s="161" t="s">
        <v>238</v>
      </c>
      <c r="C12" s="150"/>
      <c r="D12" s="150"/>
    </row>
    <row r="13" spans="1:4" ht="32.25" customHeight="1" x14ac:dyDescent="0.25">
      <c r="A13" s="150"/>
      <c r="B13" s="162" t="s">
        <v>2</v>
      </c>
      <c r="C13" s="150"/>
      <c r="D13" s="150"/>
    </row>
  </sheetData>
  <hyperlinks>
    <hyperlink ref="A2" r:id="rId1" display="https://best-practice-and-impact.github.io/analysis_project_documentation/" xr:uid="{452EC8AD-EA22-413A-AC1F-45EACD99AA1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718D-ABA6-478B-BFB8-19647D312746}">
  <dimension ref="B2:D23"/>
  <sheetViews>
    <sheetView topLeftCell="A7" workbookViewId="0">
      <selection activeCell="C17" sqref="C17"/>
    </sheetView>
  </sheetViews>
  <sheetFormatPr defaultColWidth="9.140625" defaultRowHeight="15" x14ac:dyDescent="0.25"/>
  <cols>
    <col min="1" max="1" width="9.140625" style="43"/>
    <col min="2" max="2" width="15.7109375" style="74" customWidth="1"/>
    <col min="3" max="3" width="94.28515625" style="50" customWidth="1"/>
    <col min="4" max="4" width="39" style="43" customWidth="1"/>
    <col min="5" max="16384" width="9.140625" style="43"/>
  </cols>
  <sheetData>
    <row r="2" spans="2:4" x14ac:dyDescent="0.25">
      <c r="B2" s="88" t="s">
        <v>172</v>
      </c>
    </row>
    <row r="3" spans="2:4" x14ac:dyDescent="0.25">
      <c r="B3" s="88" t="s">
        <v>0</v>
      </c>
    </row>
    <row r="4" spans="2:4" x14ac:dyDescent="0.25">
      <c r="B4" s="88" t="s">
        <v>1</v>
      </c>
    </row>
    <row r="5" spans="2:4" x14ac:dyDescent="0.25">
      <c r="B5" s="88" t="s">
        <v>2</v>
      </c>
    </row>
    <row r="7" spans="2:4" x14ac:dyDescent="0.25">
      <c r="B7" s="54" t="s">
        <v>3</v>
      </c>
      <c r="C7" s="54" t="s">
        <v>4</v>
      </c>
      <c r="D7" s="54" t="s">
        <v>5</v>
      </c>
    </row>
    <row r="8" spans="2:4" ht="30" x14ac:dyDescent="0.25">
      <c r="B8" s="54" t="s">
        <v>6</v>
      </c>
      <c r="C8" s="73" t="s">
        <v>173</v>
      </c>
      <c r="D8" s="73"/>
    </row>
    <row r="9" spans="2:4" ht="45" x14ac:dyDescent="0.25">
      <c r="B9" s="54" t="s">
        <v>7</v>
      </c>
      <c r="C9" s="73" t="s">
        <v>174</v>
      </c>
      <c r="D9" s="73"/>
    </row>
    <row r="10" spans="2:4" ht="60" x14ac:dyDescent="0.25">
      <c r="B10" s="54" t="s">
        <v>8</v>
      </c>
      <c r="C10" s="73" t="s">
        <v>175</v>
      </c>
      <c r="D10" s="73" t="s">
        <v>9</v>
      </c>
    </row>
    <row r="11" spans="2:4" x14ac:dyDescent="0.25">
      <c r="B11" s="54" t="s">
        <v>10</v>
      </c>
      <c r="C11" s="73" t="s">
        <v>11</v>
      </c>
      <c r="D11" s="73"/>
    </row>
    <row r="12" spans="2:4" ht="45" x14ac:dyDescent="0.25">
      <c r="B12" s="54" t="s">
        <v>12</v>
      </c>
      <c r="C12" s="73" t="s">
        <v>13</v>
      </c>
      <c r="D12" s="73"/>
    </row>
    <row r="13" spans="2:4" ht="75" x14ac:dyDescent="0.25">
      <c r="B13" s="52" t="s">
        <v>239</v>
      </c>
      <c r="C13" s="101" t="s">
        <v>176</v>
      </c>
      <c r="D13" s="75"/>
    </row>
    <row r="14" spans="2:4" ht="90" x14ac:dyDescent="0.25">
      <c r="B14" s="54" t="s">
        <v>14</v>
      </c>
      <c r="C14" s="102" t="s">
        <v>177</v>
      </c>
      <c r="D14" s="73"/>
    </row>
    <row r="15" spans="2:4" ht="45" x14ac:dyDescent="0.25">
      <c r="B15" s="54" t="s">
        <v>15</v>
      </c>
      <c r="C15" s="73" t="s">
        <v>178</v>
      </c>
      <c r="D15" s="73"/>
    </row>
    <row r="16" spans="2:4" ht="42.75" customHeight="1" x14ac:dyDescent="0.25">
      <c r="B16" s="54" t="s">
        <v>240</v>
      </c>
      <c r="C16" s="73" t="s">
        <v>242</v>
      </c>
      <c r="D16" s="73"/>
    </row>
    <row r="17" spans="2:4" ht="36" customHeight="1" x14ac:dyDescent="0.25">
      <c r="B17" s="54" t="s">
        <v>16</v>
      </c>
      <c r="C17" s="73" t="s">
        <v>17</v>
      </c>
      <c r="D17" s="73"/>
    </row>
    <row r="18" spans="2:4" x14ac:dyDescent="0.25">
      <c r="C18" s="74"/>
      <c r="D18" s="74"/>
    </row>
    <row r="19" spans="2:4" x14ac:dyDescent="0.25">
      <c r="C19" s="74"/>
      <c r="D19" s="74"/>
    </row>
    <row r="20" spans="2:4" x14ac:dyDescent="0.25">
      <c r="D20" s="50"/>
    </row>
    <row r="21" spans="2:4" x14ac:dyDescent="0.25">
      <c r="D21" s="50"/>
    </row>
    <row r="22" spans="2:4" x14ac:dyDescent="0.25">
      <c r="D22" s="50"/>
    </row>
    <row r="23" spans="2:4" x14ac:dyDescent="0.25">
      <c r="D23" s="50"/>
    </row>
  </sheetData>
  <pageMargins left="0.7" right="0.7" top="0.75" bottom="0.75" header="0.3" footer="0.3"/>
  <headerFooter>
    <oddHeader>&amp;C&amp;"Aptos"&amp;12&amp;K000000 OFFICIAL-FOR PUBLIC RELEASE&amp;1#_x000D_</oddHeader>
    <oddFooter>&amp;C_x000D_&amp;1#&amp;"Aptos"&amp;12&amp;K000000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6D9BE-54B5-4C12-A6AF-9C1FCB47261E}">
  <sheetPr>
    <tabColor rgb="FF4472C4"/>
  </sheetPr>
  <dimension ref="A1:D26"/>
  <sheetViews>
    <sheetView topLeftCell="A13" workbookViewId="0">
      <selection activeCell="B24" sqref="B24"/>
    </sheetView>
  </sheetViews>
  <sheetFormatPr defaultColWidth="9.140625" defaultRowHeight="15" x14ac:dyDescent="0.25"/>
  <cols>
    <col min="1" max="1" width="9.140625" style="43"/>
    <col min="2" max="2" width="23.5703125" style="51" customWidth="1"/>
    <col min="3" max="3" width="72.85546875" style="43" bestFit="1" customWidth="1"/>
    <col min="4" max="4" width="97.42578125" style="43" customWidth="1"/>
    <col min="5" max="16384" width="9.140625" style="43"/>
  </cols>
  <sheetData>
    <row r="1" spans="1:4" x14ac:dyDescent="0.25">
      <c r="A1" s="44" t="s">
        <v>18</v>
      </c>
      <c r="D1" s="44" t="s">
        <v>19</v>
      </c>
    </row>
    <row r="2" spans="1:4" x14ac:dyDescent="0.25">
      <c r="B2" s="52" t="s">
        <v>20</v>
      </c>
      <c r="C2" s="47"/>
    </row>
    <row r="3" spans="1:4" x14ac:dyDescent="0.25">
      <c r="B3" s="53" t="s">
        <v>21</v>
      </c>
      <c r="C3" s="48"/>
    </row>
    <row r="4" spans="1:4" x14ac:dyDescent="0.25">
      <c r="B4" s="53" t="s">
        <v>22</v>
      </c>
      <c r="C4" s="48"/>
    </row>
    <row r="5" spans="1:4" ht="45" x14ac:dyDescent="0.25">
      <c r="B5" s="53" t="s">
        <v>23</v>
      </c>
      <c r="C5" s="48"/>
      <c r="D5" s="50" t="s">
        <v>24</v>
      </c>
    </row>
    <row r="6" spans="1:4" x14ac:dyDescent="0.25">
      <c r="B6" s="54" t="s">
        <v>25</v>
      </c>
      <c r="C6" s="46"/>
    </row>
    <row r="8" spans="1:4" x14ac:dyDescent="0.25">
      <c r="A8" s="44" t="s">
        <v>26</v>
      </c>
    </row>
    <row r="9" spans="1:4" x14ac:dyDescent="0.25">
      <c r="B9" s="52" t="s">
        <v>27</v>
      </c>
      <c r="C9" s="47"/>
    </row>
    <row r="10" spans="1:4" x14ac:dyDescent="0.25">
      <c r="B10" s="54" t="s">
        <v>28</v>
      </c>
      <c r="C10" s="45"/>
    </row>
    <row r="11" spans="1:4" ht="30" x14ac:dyDescent="0.25">
      <c r="B11" s="55" t="s">
        <v>29</v>
      </c>
      <c r="C11" s="49"/>
    </row>
    <row r="13" spans="1:4" x14ac:dyDescent="0.25">
      <c r="A13" s="44" t="s">
        <v>30</v>
      </c>
    </row>
    <row r="14" spans="1:4" ht="60" x14ac:dyDescent="0.25">
      <c r="B14" s="54" t="s">
        <v>31</v>
      </c>
      <c r="C14" s="46"/>
      <c r="D14" s="56" t="s">
        <v>32</v>
      </c>
    </row>
    <row r="15" spans="1:4" ht="30" x14ac:dyDescent="0.25">
      <c r="B15" s="54" t="s">
        <v>33</v>
      </c>
      <c r="C15" s="46"/>
      <c r="D15" s="56" t="s">
        <v>180</v>
      </c>
    </row>
    <row r="16" spans="1:4" ht="45" x14ac:dyDescent="0.25">
      <c r="B16" s="54" t="s">
        <v>34</v>
      </c>
      <c r="C16" s="46"/>
      <c r="D16" s="56" t="s">
        <v>181</v>
      </c>
    </row>
    <row r="18" spans="1:4" x14ac:dyDescent="0.25">
      <c r="A18" s="44" t="s">
        <v>35</v>
      </c>
    </row>
    <row r="19" spans="1:4" x14ac:dyDescent="0.25">
      <c r="A19" s="44"/>
      <c r="B19" s="52" t="s">
        <v>36</v>
      </c>
      <c r="C19" s="48"/>
      <c r="D19" s="87" t="s">
        <v>37</v>
      </c>
    </row>
    <row r="20" spans="1:4" x14ac:dyDescent="0.25">
      <c r="A20" s="44"/>
      <c r="B20" s="52" t="s">
        <v>38</v>
      </c>
      <c r="C20" s="48"/>
    </row>
    <row r="21" spans="1:4" x14ac:dyDescent="0.25">
      <c r="B21" s="54" t="s">
        <v>39</v>
      </c>
      <c r="C21" s="46"/>
      <c r="D21" s="87" t="s">
        <v>179</v>
      </c>
    </row>
    <row r="22" spans="1:4" x14ac:dyDescent="0.25">
      <c r="D22" s="87" t="s">
        <v>40</v>
      </c>
    </row>
    <row r="23" spans="1:4" s="44" customFormat="1" x14ac:dyDescent="0.25">
      <c r="A23" s="44" t="s">
        <v>41</v>
      </c>
      <c r="B23" s="51"/>
    </row>
    <row r="24" spans="1:4" x14ac:dyDescent="0.25">
      <c r="B24" s="54" t="s">
        <v>42</v>
      </c>
      <c r="C24" s="46"/>
    </row>
    <row r="25" spans="1:4" x14ac:dyDescent="0.25">
      <c r="B25" s="52" t="s">
        <v>43</v>
      </c>
      <c r="C25" s="48"/>
    </row>
    <row r="26" spans="1:4" ht="30" x14ac:dyDescent="0.25">
      <c r="B26" s="54" t="s">
        <v>44</v>
      </c>
      <c r="C26" s="46"/>
    </row>
  </sheetData>
  <hyperlinks>
    <hyperlink ref="D21" r:id="rId1" xr:uid="{FC9A7EB0-FD87-4762-BE7B-375A8E0A40FE}"/>
    <hyperlink ref="D19" r:id="rId2" xr:uid="{94D9074B-21C5-41A1-B20F-D29266B3FCDA}"/>
    <hyperlink ref="D22" r:id="rId3" xr:uid="{B0C876A1-6B2F-464F-8439-6550447C8ED8}"/>
  </hyperlinks>
  <pageMargins left="0.7" right="0.7" top="0.75" bottom="0.75" header="0.3" footer="0.3"/>
  <headerFooter>
    <oddHeader>&amp;C&amp;"Aptos"&amp;12&amp;K000000 OFFICIAL-FOR PUBLIC RELEASE&amp;1#_x000D_</oddHeader>
    <oddFooter>&amp;C_x000D_&amp;1#&amp;"Aptos"&amp;12&amp;K000000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483A1-29ED-47E5-AD0D-DCC9EB5BD37B}">
  <sheetPr>
    <tabColor rgb="FF4472C4"/>
  </sheetPr>
  <dimension ref="A1:H35"/>
  <sheetViews>
    <sheetView workbookViewId="0">
      <selection activeCell="B21" sqref="B21"/>
    </sheetView>
  </sheetViews>
  <sheetFormatPr defaultColWidth="9.140625" defaultRowHeight="15" x14ac:dyDescent="0.25"/>
  <cols>
    <col min="1" max="1" width="9.140625" style="43"/>
    <col min="2" max="2" width="27.140625" style="71" customWidth="1"/>
    <col min="3" max="3" width="13.5703125" style="43" customWidth="1"/>
    <col min="4" max="4" width="9.85546875" style="43" bestFit="1" customWidth="1"/>
    <col min="5" max="5" width="18.5703125" style="43" customWidth="1"/>
    <col min="6" max="6" width="24.85546875" style="50" customWidth="1"/>
    <col min="7" max="7" width="9.140625" style="43"/>
    <col min="8" max="8" width="38.140625" style="43" customWidth="1"/>
    <col min="9" max="16384" width="9.140625" style="43"/>
  </cols>
  <sheetData>
    <row r="1" spans="1:8" x14ac:dyDescent="0.25">
      <c r="A1" s="70"/>
    </row>
    <row r="2" spans="1:8" s="69" customFormat="1" x14ac:dyDescent="0.25">
      <c r="A2" s="68"/>
      <c r="B2" s="78" t="s">
        <v>182</v>
      </c>
      <c r="D2" s="68"/>
      <c r="F2" s="72"/>
    </row>
    <row r="3" spans="1:8" x14ac:dyDescent="0.25">
      <c r="B3" s="78" t="s">
        <v>45</v>
      </c>
    </row>
    <row r="4" spans="1:8" x14ac:dyDescent="0.25">
      <c r="B4" s="78" t="s">
        <v>46</v>
      </c>
    </row>
    <row r="5" spans="1:8" x14ac:dyDescent="0.25">
      <c r="B5" s="80" t="s">
        <v>47</v>
      </c>
    </row>
    <row r="7" spans="1:8" x14ac:dyDescent="0.25">
      <c r="A7" s="43" t="s">
        <v>48</v>
      </c>
      <c r="C7" s="43" t="s">
        <v>49</v>
      </c>
    </row>
    <row r="8" spans="1:8" s="68" customFormat="1" x14ac:dyDescent="0.25">
      <c r="B8" s="51" t="s">
        <v>50</v>
      </c>
      <c r="D8" s="68" t="s">
        <v>51</v>
      </c>
      <c r="F8" s="79" t="s">
        <v>52</v>
      </c>
      <c r="H8" s="68" t="s">
        <v>53</v>
      </c>
    </row>
    <row r="10" spans="1:8" x14ac:dyDescent="0.25">
      <c r="A10" s="44"/>
      <c r="B10" s="84" t="s">
        <v>54</v>
      </c>
      <c r="F10" s="43"/>
    </row>
    <row r="11" spans="1:8" x14ac:dyDescent="0.25">
      <c r="B11" s="82" t="s">
        <v>55</v>
      </c>
      <c r="D11" s="43" t="s">
        <v>56</v>
      </c>
      <c r="F11" s="43" t="s">
        <v>57</v>
      </c>
      <c r="H11" s="86" t="s">
        <v>58</v>
      </c>
    </row>
    <row r="12" spans="1:8" ht="30" customHeight="1" x14ac:dyDescent="0.25">
      <c r="B12" s="83" t="s">
        <v>59</v>
      </c>
      <c r="D12" s="43" t="s">
        <v>60</v>
      </c>
      <c r="F12" s="43" t="s">
        <v>61</v>
      </c>
      <c r="H12" s="85" t="s">
        <v>62</v>
      </c>
    </row>
    <row r="13" spans="1:8" x14ac:dyDescent="0.25">
      <c r="B13" s="80"/>
      <c r="F13" s="43"/>
      <c r="H13" s="85" t="s">
        <v>63</v>
      </c>
    </row>
    <row r="14" spans="1:8" x14ac:dyDescent="0.25">
      <c r="B14" s="80"/>
      <c r="F14" s="43"/>
      <c r="H14" s="85" t="s">
        <v>64</v>
      </c>
    </row>
    <row r="15" spans="1:8" x14ac:dyDescent="0.25">
      <c r="A15" s="44"/>
      <c r="B15" s="84" t="s">
        <v>65</v>
      </c>
      <c r="F15" s="43"/>
      <c r="H15" s="85"/>
    </row>
    <row r="16" spans="1:8" x14ac:dyDescent="0.25">
      <c r="B16" s="82" t="s">
        <v>66</v>
      </c>
      <c r="D16" s="81"/>
      <c r="F16" s="43"/>
    </row>
    <row r="17" spans="1:6" x14ac:dyDescent="0.25">
      <c r="B17" s="82" t="s">
        <v>67</v>
      </c>
      <c r="D17" s="81"/>
      <c r="F17" s="43"/>
    </row>
    <row r="18" spans="1:6" x14ac:dyDescent="0.25">
      <c r="B18" s="80"/>
      <c r="D18" s="81"/>
      <c r="F18" s="43"/>
    </row>
    <row r="19" spans="1:6" x14ac:dyDescent="0.25">
      <c r="B19" s="80"/>
      <c r="F19" s="43"/>
    </row>
    <row r="20" spans="1:6" x14ac:dyDescent="0.25">
      <c r="B20" s="80"/>
      <c r="F20" s="43"/>
    </row>
    <row r="21" spans="1:6" x14ac:dyDescent="0.25">
      <c r="A21" s="43" t="s">
        <v>68</v>
      </c>
      <c r="B21" s="80" t="s">
        <v>69</v>
      </c>
      <c r="F21" s="43"/>
    </row>
    <row r="22" spans="1:6" x14ac:dyDescent="0.25">
      <c r="B22" s="80" t="s">
        <v>70</v>
      </c>
      <c r="F22" s="43"/>
    </row>
    <row r="23" spans="1:6" x14ac:dyDescent="0.25">
      <c r="B23" s="80"/>
      <c r="F23" s="43"/>
    </row>
    <row r="24" spans="1:6" x14ac:dyDescent="0.25">
      <c r="A24" s="44"/>
      <c r="B24" s="80"/>
      <c r="F24" s="43"/>
    </row>
    <row r="25" spans="1:6" x14ac:dyDescent="0.25">
      <c r="A25" s="44"/>
      <c r="B25" s="80"/>
      <c r="F25" s="43"/>
    </row>
    <row r="26" spans="1:6" x14ac:dyDescent="0.25">
      <c r="B26" s="80"/>
      <c r="F26" s="43"/>
    </row>
    <row r="27" spans="1:6" x14ac:dyDescent="0.25">
      <c r="B27" s="80"/>
      <c r="F27" s="43"/>
    </row>
    <row r="28" spans="1:6" x14ac:dyDescent="0.25">
      <c r="B28" s="80"/>
      <c r="F28" s="43"/>
    </row>
    <row r="29" spans="1:6" x14ac:dyDescent="0.25">
      <c r="B29" s="80"/>
      <c r="F29" s="43"/>
    </row>
    <row r="30" spans="1:6" x14ac:dyDescent="0.25">
      <c r="B30" s="80"/>
      <c r="F30" s="43"/>
    </row>
    <row r="31" spans="1:6" x14ac:dyDescent="0.25">
      <c r="B31" s="80"/>
      <c r="F31" s="43"/>
    </row>
    <row r="32" spans="1:6" x14ac:dyDescent="0.25">
      <c r="B32" s="80"/>
      <c r="F32" s="43"/>
    </row>
    <row r="33" spans="2:6" x14ac:dyDescent="0.25">
      <c r="B33" s="80"/>
      <c r="F33" s="43"/>
    </row>
    <row r="34" spans="2:6" x14ac:dyDescent="0.25">
      <c r="B34" s="80"/>
      <c r="F34" s="43"/>
    </row>
    <row r="35" spans="2:6" x14ac:dyDescent="0.25">
      <c r="B35" s="80"/>
      <c r="F35" s="43"/>
    </row>
  </sheetData>
  <pageMargins left="0.7" right="0.7" top="0.75" bottom="0.75" header="0.3" footer="0.3"/>
  <headerFooter>
    <oddHeader>&amp;C&amp;"Aptos"&amp;12&amp;K000000 OFFICIAL-FOR PUBLIC RELEASE&amp;1#_x000D_</oddHeader>
    <oddFooter>&amp;C_x000D_&amp;1#&amp;"Aptos"&amp;12&amp;K000000 OFFICIAL-FOR PUBLIC RELEASE</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42DA-5717-4F1A-9C27-596A9E87F6C2}">
  <sheetPr>
    <tabColor theme="7"/>
  </sheetPr>
  <dimension ref="A1:K20"/>
  <sheetViews>
    <sheetView tabSelected="1" zoomScale="80" zoomScaleNormal="80" workbookViewId="0">
      <selection activeCell="D27" sqref="D27"/>
    </sheetView>
  </sheetViews>
  <sheetFormatPr defaultColWidth="8.7109375" defaultRowHeight="15" x14ac:dyDescent="0.25"/>
  <cols>
    <col min="1" max="1" width="9.140625" style="1"/>
    <col min="2" max="2" width="31.85546875" style="40" customWidth="1"/>
    <col min="3" max="4" width="16.140625" style="1" customWidth="1"/>
    <col min="5" max="5" width="49.7109375" style="1" customWidth="1"/>
    <col min="6" max="6" width="44.7109375" style="1" customWidth="1"/>
    <col min="7" max="7" width="58.7109375" style="1" customWidth="1"/>
    <col min="8" max="8" width="17.140625" style="1" customWidth="1"/>
    <col min="9" max="9" width="16.140625" style="1" customWidth="1"/>
    <col min="10" max="10" width="29.28515625" style="1" customWidth="1"/>
    <col min="11" max="16384" width="8.7109375" style="1"/>
  </cols>
  <sheetData>
    <row r="1" spans="1:11" x14ac:dyDescent="0.25">
      <c r="H1" s="12"/>
      <c r="I1" s="12"/>
      <c r="J1" s="12"/>
    </row>
    <row r="2" spans="1:11" ht="18.75" x14ac:dyDescent="0.3">
      <c r="A2" s="6"/>
      <c r="B2" s="6"/>
      <c r="C2" s="7" t="s">
        <v>71</v>
      </c>
      <c r="D2" s="7"/>
      <c r="E2" s="6"/>
      <c r="F2" s="6"/>
      <c r="G2" s="6"/>
      <c r="H2" s="13"/>
      <c r="I2" s="13"/>
      <c r="J2" s="13"/>
      <c r="K2" s="6"/>
    </row>
    <row r="3" spans="1:11" ht="15.75" x14ac:dyDescent="0.25">
      <c r="A3" s="6"/>
      <c r="B3" s="6"/>
      <c r="C3" s="6"/>
      <c r="D3" s="6"/>
      <c r="E3" s="6"/>
      <c r="F3" s="6"/>
      <c r="G3" s="6"/>
      <c r="H3" s="13"/>
      <c r="I3" s="13"/>
      <c r="J3" s="13"/>
      <c r="K3" s="6"/>
    </row>
    <row r="4" spans="1:11" ht="15.75" x14ac:dyDescent="0.25">
      <c r="A4" s="6"/>
      <c r="B4" s="166" t="s">
        <v>215</v>
      </c>
      <c r="C4" s="167"/>
      <c r="D4" s="167"/>
      <c r="E4" s="167"/>
      <c r="F4" s="167"/>
      <c r="G4" s="167"/>
      <c r="H4" s="13"/>
      <c r="I4" s="13"/>
      <c r="J4" s="13"/>
      <c r="K4" s="6"/>
    </row>
    <row r="5" spans="1:11" ht="15.75" x14ac:dyDescent="0.25">
      <c r="A5" s="6"/>
      <c r="B5" s="168"/>
      <c r="C5" s="169"/>
      <c r="D5" s="169"/>
      <c r="E5" s="169"/>
      <c r="F5" s="169"/>
      <c r="G5" s="169"/>
      <c r="H5" s="13"/>
      <c r="I5" s="13"/>
      <c r="J5" s="13"/>
      <c r="K5" s="6"/>
    </row>
    <row r="6" spans="1:11" ht="15.75" x14ac:dyDescent="0.25">
      <c r="A6" s="6"/>
      <c r="B6" s="168"/>
      <c r="C6" s="169"/>
      <c r="D6" s="169"/>
      <c r="E6" s="169"/>
      <c r="F6" s="169"/>
      <c r="G6" s="169"/>
      <c r="H6" s="13"/>
      <c r="I6" s="13"/>
      <c r="J6" s="13"/>
      <c r="K6" s="6"/>
    </row>
    <row r="7" spans="1:11" ht="15.75" x14ac:dyDescent="0.25">
      <c r="A7" s="6"/>
      <c r="B7" s="170"/>
      <c r="C7" s="171"/>
      <c r="D7" s="171"/>
      <c r="E7" s="171"/>
      <c r="F7" s="171"/>
      <c r="G7" s="171"/>
      <c r="H7" s="13"/>
      <c r="I7" s="13"/>
      <c r="J7" s="13"/>
      <c r="K7" s="6"/>
    </row>
    <row r="8" spans="1:11" ht="15.75" x14ac:dyDescent="0.25">
      <c r="A8" s="6"/>
      <c r="B8" s="6"/>
      <c r="C8" s="6"/>
      <c r="D8" s="6"/>
      <c r="E8" s="6"/>
      <c r="F8" s="6"/>
      <c r="G8" s="6"/>
      <c r="H8" s="13"/>
      <c r="I8" s="13"/>
      <c r="J8" s="13"/>
      <c r="K8" s="6"/>
    </row>
    <row r="9" spans="1:11" x14ac:dyDescent="0.25">
      <c r="H9" s="12"/>
      <c r="I9" s="12"/>
      <c r="J9" s="12"/>
    </row>
    <row r="10" spans="1:11" ht="38.25" x14ac:dyDescent="0.25">
      <c r="B10" s="8" t="s">
        <v>72</v>
      </c>
      <c r="C10" s="8" t="s">
        <v>73</v>
      </c>
      <c r="D10" s="8" t="s">
        <v>74</v>
      </c>
      <c r="E10" s="8" t="s">
        <v>75</v>
      </c>
      <c r="F10" s="8" t="s">
        <v>76</v>
      </c>
      <c r="G10" s="8" t="s">
        <v>77</v>
      </c>
      <c r="H10" s="8" t="s">
        <v>78</v>
      </c>
      <c r="I10" s="8" t="s">
        <v>79</v>
      </c>
      <c r="J10" s="8" t="s">
        <v>80</v>
      </c>
    </row>
    <row r="11" spans="1:11" ht="30" x14ac:dyDescent="0.25">
      <c r="A11" s="17"/>
      <c r="B11" s="147" t="s">
        <v>214</v>
      </c>
      <c r="C11" s="11"/>
      <c r="D11" s="11"/>
      <c r="E11" s="11"/>
      <c r="F11" s="11"/>
      <c r="G11" s="11"/>
      <c r="H11" s="14"/>
      <c r="I11" s="15"/>
      <c r="J11" s="14"/>
      <c r="K11" s="9"/>
    </row>
    <row r="12" spans="1:11" x14ac:dyDescent="0.25">
      <c r="A12" s="9"/>
      <c r="B12" s="41" t="s">
        <v>81</v>
      </c>
      <c r="C12" s="11"/>
      <c r="D12" s="11"/>
      <c r="E12" s="11"/>
      <c r="F12" s="11"/>
      <c r="G12" s="11"/>
      <c r="H12" s="14"/>
      <c r="I12" s="15"/>
      <c r="J12" s="15"/>
      <c r="K12" s="9"/>
    </row>
    <row r="13" spans="1:11" x14ac:dyDescent="0.25">
      <c r="B13" s="42" t="s">
        <v>213</v>
      </c>
      <c r="C13" s="39"/>
      <c r="D13" s="39"/>
      <c r="E13" s="39"/>
      <c r="F13" s="39"/>
      <c r="G13" s="11"/>
      <c r="H13" s="39"/>
      <c r="I13" s="39"/>
      <c r="J13" s="39"/>
    </row>
    <row r="14" spans="1:11" x14ac:dyDescent="0.25">
      <c r="B14" s="42" t="s">
        <v>212</v>
      </c>
      <c r="C14" s="39"/>
      <c r="D14" s="39"/>
      <c r="E14" s="39"/>
      <c r="F14" s="39"/>
      <c r="G14" s="11"/>
      <c r="H14" s="39"/>
      <c r="I14" s="39"/>
      <c r="J14" s="39"/>
    </row>
    <row r="15" spans="1:11" x14ac:dyDescent="0.25">
      <c r="G15" s="18"/>
    </row>
    <row r="16" spans="1:11" x14ac:dyDescent="0.25">
      <c r="A16" s="40" t="s">
        <v>82</v>
      </c>
    </row>
    <row r="17" spans="2:10" ht="30" x14ac:dyDescent="0.25">
      <c r="B17" s="147" t="s">
        <v>214</v>
      </c>
      <c r="C17" s="11"/>
      <c r="D17" s="11"/>
      <c r="E17" s="11"/>
      <c r="F17" s="11"/>
      <c r="G17" s="11"/>
      <c r="H17" s="14"/>
      <c r="I17" s="15"/>
      <c r="J17" s="14"/>
    </row>
    <row r="18" spans="2:10" x14ac:dyDescent="0.25">
      <c r="B18" s="41" t="s">
        <v>81</v>
      </c>
      <c r="C18" s="11"/>
      <c r="D18" s="11"/>
      <c r="E18" s="11"/>
      <c r="F18" s="11"/>
      <c r="G18" s="11"/>
      <c r="H18" s="14"/>
      <c r="I18" s="15"/>
      <c r="J18" s="15"/>
    </row>
    <row r="19" spans="2:10" x14ac:dyDescent="0.25">
      <c r="B19" s="42" t="s">
        <v>213</v>
      </c>
      <c r="C19" s="39"/>
      <c r="D19" s="39"/>
      <c r="E19" s="39"/>
      <c r="F19" s="39"/>
      <c r="G19" s="11"/>
      <c r="H19" s="39"/>
      <c r="I19" s="39"/>
      <c r="J19" s="39"/>
    </row>
    <row r="20" spans="2:10" x14ac:dyDescent="0.25">
      <c r="B20" s="42" t="s">
        <v>212</v>
      </c>
      <c r="C20" s="39"/>
      <c r="D20" s="39"/>
      <c r="E20" s="39"/>
      <c r="F20" s="39"/>
      <c r="G20" s="39"/>
      <c r="H20" s="39"/>
      <c r="I20" s="39"/>
      <c r="J20" s="39"/>
    </row>
  </sheetData>
  <mergeCells count="1">
    <mergeCell ref="B4:G7"/>
  </mergeCells>
  <dataValidations count="1">
    <dataValidation type="list" allowBlank="1" showInputMessage="1" showErrorMessage="1" sqref="G11:G15 G17:G19" xr:uid="{C8DFCC39-3213-4086-86D5-016C311A6566}">
      <formula1>"Resolved, Shelved"</formula1>
    </dataValidation>
  </dataValidations>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23CC-BDB5-445F-9888-FB20932DA010}">
  <sheetPr>
    <tabColor rgb="FFFFC000"/>
  </sheetPr>
  <dimension ref="A1:S16"/>
  <sheetViews>
    <sheetView topLeftCell="G5" workbookViewId="0">
      <selection activeCell="Q11" sqref="Q11"/>
    </sheetView>
  </sheetViews>
  <sheetFormatPr defaultColWidth="9.140625" defaultRowHeight="14.25" x14ac:dyDescent="0.2"/>
  <cols>
    <col min="1" max="1" width="18.85546875" style="60" customWidth="1"/>
    <col min="2" max="2" width="74.42578125" style="60" customWidth="1"/>
    <col min="3" max="3" width="11.42578125" style="60" bestFit="1" customWidth="1"/>
    <col min="4" max="5" width="9.140625" style="60"/>
    <col min="6" max="6" width="30" style="60" customWidth="1"/>
    <col min="7" max="7" width="71.5703125" style="57" customWidth="1"/>
    <col min="8" max="8" width="15.42578125" style="60" bestFit="1" customWidth="1"/>
    <col min="9" max="10" width="9.140625" style="60"/>
    <col min="11" max="11" width="30" style="60" customWidth="1"/>
    <col min="12" max="12" width="97.5703125" style="60" customWidth="1"/>
    <col min="13" max="13" width="14.42578125" style="60" bestFit="1" customWidth="1"/>
    <col min="14" max="15" width="9.140625" style="60"/>
    <col min="16" max="16" width="24.85546875" style="60" customWidth="1"/>
    <col min="17" max="17" width="79.85546875" style="60" customWidth="1"/>
    <col min="18" max="18" width="14" style="60" customWidth="1"/>
    <col min="19" max="16384" width="9.140625" style="60"/>
  </cols>
  <sheetData>
    <row r="1" spans="1:19" ht="15" x14ac:dyDescent="0.25">
      <c r="A1" s="59" t="s">
        <v>83</v>
      </c>
    </row>
    <row r="2" spans="1:19" ht="15" x14ac:dyDescent="0.25">
      <c r="A2" s="61" t="s">
        <v>84</v>
      </c>
    </row>
    <row r="3" spans="1:19" ht="35.25" customHeight="1" x14ac:dyDescent="0.2">
      <c r="A3" s="116" t="s">
        <v>198</v>
      </c>
    </row>
    <row r="4" spans="1:19" ht="139.5" customHeight="1" x14ac:dyDescent="0.2">
      <c r="A4" s="112" t="s">
        <v>223</v>
      </c>
      <c r="B4" s="110" t="s">
        <v>222</v>
      </c>
      <c r="F4" s="109" t="s">
        <v>85</v>
      </c>
      <c r="G4" s="110" t="s">
        <v>220</v>
      </c>
      <c r="H4" s="67"/>
      <c r="I4" s="67"/>
      <c r="J4" s="67"/>
      <c r="K4" s="108" t="s">
        <v>216</v>
      </c>
      <c r="L4" s="89" t="s">
        <v>219</v>
      </c>
      <c r="P4" s="113" t="s">
        <v>194</v>
      </c>
      <c r="Q4" s="114" t="s">
        <v>221</v>
      </c>
    </row>
    <row r="5" spans="1:19" ht="15" x14ac:dyDescent="0.25">
      <c r="A5" s="66" t="s">
        <v>187</v>
      </c>
      <c r="F5" s="126" t="s">
        <v>200</v>
      </c>
      <c r="G5" s="63"/>
      <c r="K5" s="62" t="s">
        <v>218</v>
      </c>
      <c r="P5" s="115" t="s">
        <v>193</v>
      </c>
    </row>
    <row r="6" spans="1:19" s="62" customFormat="1" ht="15" x14ac:dyDescent="0.25">
      <c r="B6" s="64" t="s">
        <v>86</v>
      </c>
      <c r="C6" s="64" t="s">
        <v>87</v>
      </c>
      <c r="D6" s="64" t="s">
        <v>88</v>
      </c>
      <c r="G6" s="64" t="s">
        <v>86</v>
      </c>
      <c r="H6" s="64" t="s">
        <v>87</v>
      </c>
      <c r="I6" s="64" t="s">
        <v>88</v>
      </c>
      <c r="L6" s="64" t="s">
        <v>86</v>
      </c>
      <c r="M6" s="64" t="s">
        <v>87</v>
      </c>
      <c r="N6" s="64" t="s">
        <v>88</v>
      </c>
      <c r="Q6" s="120" t="s">
        <v>86</v>
      </c>
      <c r="R6" s="64" t="s">
        <v>87</v>
      </c>
      <c r="S6" s="64" t="s">
        <v>88</v>
      </c>
    </row>
    <row r="7" spans="1:19" ht="42.75" x14ac:dyDescent="0.2">
      <c r="B7" s="123" t="s">
        <v>89</v>
      </c>
      <c r="C7" s="65"/>
      <c r="D7" s="65"/>
      <c r="G7" s="117" t="s">
        <v>90</v>
      </c>
      <c r="H7" s="65"/>
      <c r="I7" s="65"/>
      <c r="L7" s="117" t="s">
        <v>91</v>
      </c>
      <c r="M7" s="65"/>
      <c r="N7" s="65"/>
      <c r="Q7" s="122" t="s">
        <v>199</v>
      </c>
      <c r="R7" s="119"/>
      <c r="S7" s="65"/>
    </row>
    <row r="8" spans="1:19" ht="42.75" x14ac:dyDescent="0.2">
      <c r="B8" s="123" t="s">
        <v>188</v>
      </c>
      <c r="C8" s="65"/>
      <c r="D8" s="65"/>
      <c r="G8" s="118" t="s">
        <v>224</v>
      </c>
      <c r="H8" s="65"/>
      <c r="I8" s="65"/>
      <c r="L8" s="117" t="s">
        <v>183</v>
      </c>
      <c r="M8" s="65"/>
      <c r="N8" s="65"/>
      <c r="Q8" s="121" t="s">
        <v>195</v>
      </c>
      <c r="R8" s="65"/>
      <c r="S8" s="65"/>
    </row>
    <row r="9" spans="1:19" ht="28.5" x14ac:dyDescent="0.2">
      <c r="B9" s="123" t="s">
        <v>189</v>
      </c>
      <c r="C9" s="65"/>
      <c r="D9" s="65"/>
      <c r="G9" s="117" t="s">
        <v>92</v>
      </c>
      <c r="H9" s="65"/>
      <c r="I9" s="65"/>
      <c r="L9" s="118" t="s">
        <v>225</v>
      </c>
      <c r="M9" s="65"/>
      <c r="N9" s="65"/>
      <c r="Q9" s="90" t="s">
        <v>196</v>
      </c>
      <c r="R9" s="65"/>
      <c r="S9" s="65"/>
    </row>
    <row r="10" spans="1:19" ht="28.5" x14ac:dyDescent="0.2">
      <c r="B10" s="123" t="s">
        <v>190</v>
      </c>
      <c r="C10" s="65"/>
      <c r="D10" s="65"/>
      <c r="G10" s="117" t="s">
        <v>93</v>
      </c>
      <c r="H10" s="65"/>
      <c r="I10" s="65"/>
      <c r="L10" s="117" t="s">
        <v>184</v>
      </c>
      <c r="M10" s="65"/>
      <c r="N10" s="65"/>
      <c r="Q10" s="90" t="s">
        <v>226</v>
      </c>
      <c r="R10" s="65"/>
      <c r="S10" s="65"/>
    </row>
    <row r="11" spans="1:19" ht="42.75" x14ac:dyDescent="0.2">
      <c r="B11" s="123" t="s">
        <v>191</v>
      </c>
      <c r="C11" s="65"/>
      <c r="D11" s="65"/>
      <c r="G11" s="125" t="s">
        <v>185</v>
      </c>
      <c r="H11" s="65"/>
      <c r="I11" s="65"/>
      <c r="L11" s="58"/>
      <c r="M11" s="65"/>
      <c r="N11" s="65"/>
      <c r="Q11" s="90" t="s">
        <v>197</v>
      </c>
      <c r="R11" s="65"/>
      <c r="S11" s="65"/>
    </row>
    <row r="12" spans="1:19" ht="58.5" x14ac:dyDescent="0.2">
      <c r="B12" s="124" t="s">
        <v>192</v>
      </c>
      <c r="C12" s="65"/>
      <c r="D12" s="65"/>
      <c r="G12" s="125" t="s">
        <v>94</v>
      </c>
      <c r="H12" s="65"/>
      <c r="I12" s="65"/>
      <c r="L12" s="58"/>
      <c r="M12" s="65"/>
      <c r="N12" s="65"/>
      <c r="Q12" s="58"/>
      <c r="R12" s="65"/>
      <c r="S12" s="65"/>
    </row>
    <row r="14" spans="1:19" ht="15" x14ac:dyDescent="0.25">
      <c r="A14" s="62"/>
      <c r="F14" s="62"/>
      <c r="K14" s="62" t="s">
        <v>217</v>
      </c>
    </row>
    <row r="15" spans="1:19" ht="15" x14ac:dyDescent="0.25">
      <c r="G15" s="63"/>
      <c r="H15" s="62"/>
      <c r="I15" s="62"/>
      <c r="L15" s="64" t="s">
        <v>96</v>
      </c>
      <c r="M15" s="64" t="s">
        <v>95</v>
      </c>
      <c r="N15" s="64" t="s">
        <v>88</v>
      </c>
    </row>
    <row r="16" spans="1:19" ht="150" customHeight="1" x14ac:dyDescent="0.25">
      <c r="G16" s="148"/>
      <c r="L16" s="111" t="s">
        <v>186</v>
      </c>
      <c r="M16" s="65"/>
      <c r="N16" s="65"/>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48B2F-CFC8-49A4-B9D9-36E17D955C3B}">
  <sheetPr>
    <tabColor rgb="FFFF0000"/>
    <pageSetUpPr autoPageBreaks="0"/>
  </sheetPr>
  <dimension ref="A2:H36"/>
  <sheetViews>
    <sheetView zoomScale="70" zoomScaleNormal="70" workbookViewId="0">
      <pane ySplit="10" topLeftCell="A11" activePane="bottomLeft" state="frozen"/>
      <selection pane="bottomLeft" activeCell="G27" sqref="G27"/>
    </sheetView>
  </sheetViews>
  <sheetFormatPr defaultColWidth="9" defaultRowHeight="15" x14ac:dyDescent="0.25"/>
  <cols>
    <col min="1" max="1" width="12.85546875" style="1" customWidth="1"/>
    <col min="2" max="2" width="12.28515625" style="1" customWidth="1"/>
    <col min="3" max="3" width="23.42578125" style="1" customWidth="1"/>
    <col min="4" max="4" width="65.5703125" style="1" customWidth="1"/>
    <col min="5" max="5" width="70.42578125" style="1" customWidth="1"/>
    <col min="6" max="6" width="42" style="1" customWidth="1"/>
    <col min="7" max="7" width="29.7109375" style="1" customWidth="1"/>
    <col min="8" max="8" width="28.42578125" style="12" customWidth="1"/>
    <col min="9" max="16384" width="9" style="1"/>
  </cols>
  <sheetData>
    <row r="2" spans="1:8" s="6" customFormat="1" ht="23.25" x14ac:dyDescent="0.35">
      <c r="D2" s="7" t="s">
        <v>97</v>
      </c>
      <c r="F2" s="22" t="s">
        <v>98</v>
      </c>
      <c r="H2" s="13"/>
    </row>
    <row r="3" spans="1:8" s="6" customFormat="1" ht="15.75" x14ac:dyDescent="0.25">
      <c r="H3" s="13"/>
    </row>
    <row r="4" spans="1:8" s="6" customFormat="1" ht="15.75" x14ac:dyDescent="0.25">
      <c r="B4" s="172" t="s">
        <v>99</v>
      </c>
      <c r="C4" s="172"/>
      <c r="D4" s="169"/>
      <c r="E4" s="169"/>
      <c r="F4" s="169"/>
      <c r="G4" s="169"/>
      <c r="H4" s="13"/>
    </row>
    <row r="5" spans="1:8" s="6" customFormat="1" ht="15.75" x14ac:dyDescent="0.25">
      <c r="B5" s="169"/>
      <c r="C5" s="169"/>
      <c r="D5" s="169"/>
      <c r="E5" s="169"/>
      <c r="F5" s="169"/>
      <c r="G5" s="169"/>
      <c r="H5" s="13"/>
    </row>
    <row r="6" spans="1:8" s="6" customFormat="1" ht="15.75" x14ac:dyDescent="0.25">
      <c r="B6" s="169"/>
      <c r="C6" s="169"/>
      <c r="D6" s="169"/>
      <c r="E6" s="169"/>
      <c r="F6" s="169"/>
      <c r="G6" s="169"/>
      <c r="H6" s="13"/>
    </row>
    <row r="7" spans="1:8" s="6" customFormat="1" ht="15.75" x14ac:dyDescent="0.25">
      <c r="B7" s="169"/>
      <c r="C7" s="169"/>
      <c r="D7" s="169"/>
      <c r="E7" s="169"/>
      <c r="F7" s="169"/>
      <c r="G7" s="169"/>
      <c r="H7" s="13"/>
    </row>
    <row r="8" spans="1:8" s="6" customFormat="1" ht="15.75" x14ac:dyDescent="0.25">
      <c r="B8" s="16"/>
      <c r="C8" s="16"/>
      <c r="H8" s="13"/>
    </row>
    <row r="10" spans="1:8" ht="33" customHeight="1" x14ac:dyDescent="0.25">
      <c r="B10" s="8" t="s">
        <v>100</v>
      </c>
      <c r="C10" s="8" t="s">
        <v>101</v>
      </c>
      <c r="D10" s="8" t="s">
        <v>201</v>
      </c>
      <c r="E10" s="8" t="s">
        <v>102</v>
      </c>
      <c r="F10" s="8" t="s">
        <v>103</v>
      </c>
      <c r="G10" s="8" t="s">
        <v>104</v>
      </c>
      <c r="H10" s="8" t="s">
        <v>105</v>
      </c>
    </row>
    <row r="11" spans="1:8" s="9" customFormat="1" ht="105" customHeight="1" x14ac:dyDescent="0.25">
      <c r="A11" s="17"/>
      <c r="B11" s="10">
        <v>1</v>
      </c>
      <c r="C11" s="10" t="s">
        <v>106</v>
      </c>
      <c r="D11" s="11" t="s">
        <v>107</v>
      </c>
      <c r="E11" s="11" t="s">
        <v>108</v>
      </c>
      <c r="F11" s="11" t="s">
        <v>109</v>
      </c>
      <c r="G11" s="21" t="s">
        <v>110</v>
      </c>
      <c r="H11" s="14"/>
    </row>
    <row r="12" spans="1:8" s="9" customFormat="1" x14ac:dyDescent="0.25">
      <c r="D12" s="18"/>
      <c r="E12" s="18"/>
      <c r="F12" s="18"/>
      <c r="H12" s="19"/>
    </row>
    <row r="13" spans="1:8" s="9" customFormat="1" x14ac:dyDescent="0.25">
      <c r="D13" s="18"/>
      <c r="E13" s="18"/>
      <c r="F13" s="18"/>
      <c r="H13" s="19"/>
    </row>
    <row r="14" spans="1:8" s="9" customFormat="1" x14ac:dyDescent="0.25">
      <c r="D14" s="18"/>
      <c r="E14" s="18"/>
      <c r="F14" s="18"/>
      <c r="H14" s="19"/>
    </row>
    <row r="15" spans="1:8" s="9" customFormat="1" x14ac:dyDescent="0.25">
      <c r="D15" s="18"/>
      <c r="E15" s="18"/>
      <c r="F15" s="18"/>
      <c r="H15" s="19"/>
    </row>
    <row r="16" spans="1:8" s="9" customFormat="1" x14ac:dyDescent="0.25">
      <c r="D16" s="18"/>
      <c r="E16" s="18"/>
      <c r="F16" s="18"/>
      <c r="H16" s="19"/>
    </row>
    <row r="17" spans="4:8" s="9" customFormat="1" ht="14.25" customHeight="1" x14ac:dyDescent="0.25">
      <c r="D17" s="18"/>
      <c r="E17" s="18"/>
      <c r="F17" s="18"/>
      <c r="H17" s="19"/>
    </row>
    <row r="18" spans="4:8" s="9" customFormat="1" x14ac:dyDescent="0.25">
      <c r="D18" s="18"/>
      <c r="E18" s="18"/>
      <c r="F18" s="18"/>
      <c r="H18" s="19"/>
    </row>
    <row r="19" spans="4:8" s="9" customFormat="1" x14ac:dyDescent="0.25">
      <c r="H19" s="20"/>
    </row>
    <row r="20" spans="4:8" s="9" customFormat="1" x14ac:dyDescent="0.25">
      <c r="H20" s="20"/>
    </row>
    <row r="21" spans="4:8" s="9" customFormat="1" x14ac:dyDescent="0.25">
      <c r="H21" s="20"/>
    </row>
    <row r="22" spans="4:8" s="9" customFormat="1" x14ac:dyDescent="0.25">
      <c r="H22" s="20"/>
    </row>
    <row r="23" spans="4:8" s="9" customFormat="1" x14ac:dyDescent="0.25">
      <c r="H23" s="20"/>
    </row>
    <row r="24" spans="4:8" s="9" customFormat="1" x14ac:dyDescent="0.25">
      <c r="H24" s="20"/>
    </row>
    <row r="25" spans="4:8" s="9" customFormat="1" x14ac:dyDescent="0.25">
      <c r="H25" s="20"/>
    </row>
    <row r="26" spans="4:8" s="9" customFormat="1" x14ac:dyDescent="0.25">
      <c r="H26" s="20"/>
    </row>
    <row r="27" spans="4:8" s="9" customFormat="1" x14ac:dyDescent="0.25">
      <c r="H27" s="20"/>
    </row>
    <row r="28" spans="4:8" s="9" customFormat="1" x14ac:dyDescent="0.25">
      <c r="H28" s="20"/>
    </row>
    <row r="29" spans="4:8" s="9" customFormat="1" x14ac:dyDescent="0.25">
      <c r="H29" s="20"/>
    </row>
    <row r="30" spans="4:8" s="9" customFormat="1" x14ac:dyDescent="0.25">
      <c r="H30" s="20"/>
    </row>
    <row r="31" spans="4:8" s="9" customFormat="1" x14ac:dyDescent="0.25">
      <c r="H31" s="20"/>
    </row>
    <row r="32" spans="4:8" s="9" customFormat="1" x14ac:dyDescent="0.25">
      <c r="H32" s="20"/>
    </row>
    <row r="33" spans="8:8" s="9" customFormat="1" x14ac:dyDescent="0.25">
      <c r="H33" s="20"/>
    </row>
    <row r="34" spans="8:8" s="9" customFormat="1" x14ac:dyDescent="0.25">
      <c r="H34" s="20"/>
    </row>
    <row r="35" spans="8:8" s="9" customFormat="1" x14ac:dyDescent="0.25">
      <c r="H35" s="20"/>
    </row>
    <row r="36" spans="8:8" s="9" customFormat="1" x14ac:dyDescent="0.25">
      <c r="H36" s="20"/>
    </row>
  </sheetData>
  <mergeCells count="1">
    <mergeCell ref="B4:G7"/>
  </mergeCells>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4FCDC-4A20-44A8-9FA1-6AC7B3A3FFDD}">
  <sheetPr>
    <tabColor rgb="FF92D050"/>
  </sheetPr>
  <dimension ref="A1:M52"/>
  <sheetViews>
    <sheetView topLeftCell="A9" zoomScale="80" zoomScaleNormal="80" workbookViewId="0">
      <selection activeCell="M26" sqref="M26"/>
    </sheetView>
  </sheetViews>
  <sheetFormatPr defaultColWidth="8.7109375" defaultRowHeight="15" x14ac:dyDescent="0.25"/>
  <cols>
    <col min="1" max="1" width="8.7109375" style="1"/>
    <col min="2" max="2" width="12.7109375" style="1" customWidth="1"/>
    <col min="3" max="3" width="16.140625" style="1" customWidth="1"/>
    <col min="4" max="4" width="17.42578125" style="1" customWidth="1"/>
    <col min="5" max="5" width="61.7109375" style="1" customWidth="1"/>
    <col min="6" max="6" width="44.7109375" style="1" customWidth="1"/>
    <col min="7" max="7" width="58.7109375" style="1" customWidth="1"/>
    <col min="8" max="8" width="30.140625" style="1" bestFit="1" customWidth="1"/>
    <col min="9" max="9" width="30.140625" style="1" customWidth="1"/>
    <col min="10" max="10" width="17.140625" style="1" customWidth="1"/>
    <col min="11" max="11" width="16.140625" style="1" customWidth="1"/>
    <col min="12" max="12" width="29.28515625" style="1" customWidth="1"/>
    <col min="13" max="13" width="43.85546875" style="1" customWidth="1"/>
    <col min="14" max="16384" width="8.7109375" style="1"/>
  </cols>
  <sheetData>
    <row r="1" spans="1:13" x14ac:dyDescent="0.25">
      <c r="J1" s="12"/>
      <c r="K1" s="12"/>
      <c r="L1" s="12"/>
    </row>
    <row r="2" spans="1:13" ht="23.25" x14ac:dyDescent="0.35">
      <c r="A2" s="6"/>
      <c r="B2" s="6"/>
      <c r="C2" s="7" t="s">
        <v>111</v>
      </c>
      <c r="D2" s="7"/>
      <c r="E2" s="6"/>
      <c r="F2" s="6"/>
      <c r="G2" s="6"/>
      <c r="H2" s="22" t="s">
        <v>98</v>
      </c>
      <c r="I2" s="22"/>
      <c r="J2" s="13"/>
      <c r="K2" s="13"/>
      <c r="L2" s="13"/>
      <c r="M2" s="6"/>
    </row>
    <row r="3" spans="1:13" ht="15.75" x14ac:dyDescent="0.25">
      <c r="A3" s="6"/>
      <c r="B3" s="6"/>
      <c r="C3" s="6"/>
      <c r="D3" s="6"/>
      <c r="E3" s="6"/>
      <c r="F3" s="6"/>
      <c r="G3" s="6"/>
      <c r="H3" s="6"/>
      <c r="I3" s="6"/>
      <c r="J3" s="13"/>
      <c r="K3" s="13"/>
      <c r="L3" s="13"/>
      <c r="M3" s="6"/>
    </row>
    <row r="4" spans="1:13" ht="15.75" x14ac:dyDescent="0.25">
      <c r="A4" s="6"/>
      <c r="B4" s="173" t="s">
        <v>112</v>
      </c>
      <c r="C4" s="174"/>
      <c r="D4" s="174"/>
      <c r="E4" s="174"/>
      <c r="F4" s="174"/>
      <c r="G4" s="174"/>
      <c r="H4" s="175"/>
      <c r="I4" s="38"/>
      <c r="J4" s="13"/>
      <c r="K4" s="13"/>
      <c r="L4" s="13"/>
      <c r="M4" s="6"/>
    </row>
    <row r="5" spans="1:13" ht="15.75" x14ac:dyDescent="0.25">
      <c r="A5" s="6"/>
      <c r="B5" s="176"/>
      <c r="C5" s="169"/>
      <c r="D5" s="169"/>
      <c r="E5" s="169"/>
      <c r="F5" s="169"/>
      <c r="G5" s="169"/>
      <c r="H5" s="177"/>
      <c r="I5" s="38"/>
      <c r="J5" s="13"/>
      <c r="K5" s="13"/>
      <c r="L5" s="13"/>
      <c r="M5" s="6"/>
    </row>
    <row r="6" spans="1:13" ht="15.75" x14ac:dyDescent="0.25">
      <c r="A6" s="6"/>
      <c r="B6" s="176"/>
      <c r="C6" s="169"/>
      <c r="D6" s="169"/>
      <c r="E6" s="169"/>
      <c r="F6" s="169"/>
      <c r="G6" s="169"/>
      <c r="H6" s="177"/>
      <c r="I6" s="38"/>
      <c r="J6" s="13"/>
      <c r="K6" s="13"/>
      <c r="L6" s="13"/>
      <c r="M6" s="6"/>
    </row>
    <row r="7" spans="1:13" ht="15.75" x14ac:dyDescent="0.25">
      <c r="A7" s="6"/>
      <c r="B7" s="178"/>
      <c r="C7" s="179"/>
      <c r="D7" s="179"/>
      <c r="E7" s="179"/>
      <c r="F7" s="179"/>
      <c r="G7" s="179"/>
      <c r="H7" s="180"/>
      <c r="I7" s="38"/>
      <c r="J7" s="13"/>
      <c r="K7" s="13"/>
      <c r="L7" s="13"/>
      <c r="M7" s="6"/>
    </row>
    <row r="8" spans="1:13" ht="15.75" x14ac:dyDescent="0.25">
      <c r="A8" s="6"/>
      <c r="B8" s="16"/>
      <c r="C8" s="6"/>
      <c r="D8" s="6"/>
      <c r="E8" s="6"/>
      <c r="F8" s="6"/>
      <c r="G8" s="6"/>
      <c r="H8" s="6"/>
      <c r="I8" s="6"/>
      <c r="J8" s="13"/>
      <c r="K8" s="13"/>
      <c r="L8" s="13"/>
      <c r="M8" s="6"/>
    </row>
    <row r="9" spans="1:13" x14ac:dyDescent="0.25">
      <c r="J9" s="12"/>
      <c r="K9" s="12"/>
      <c r="L9" s="12"/>
    </row>
    <row r="10" spans="1:13" ht="26.25" x14ac:dyDescent="0.25">
      <c r="B10" s="99" t="s">
        <v>113</v>
      </c>
      <c r="C10" s="100" t="s">
        <v>114</v>
      </c>
      <c r="D10" s="100" t="s">
        <v>115</v>
      </c>
      <c r="E10" s="100" t="s">
        <v>116</v>
      </c>
      <c r="F10" s="100" t="s">
        <v>117</v>
      </c>
      <c r="G10" s="100" t="s">
        <v>118</v>
      </c>
      <c r="H10" s="100" t="s">
        <v>78</v>
      </c>
      <c r="I10" s="100" t="s">
        <v>119</v>
      </c>
      <c r="J10" s="100" t="s">
        <v>120</v>
      </c>
      <c r="K10" s="88" t="s">
        <v>121</v>
      </c>
      <c r="L10" s="88" t="s">
        <v>121</v>
      </c>
      <c r="M10" s="88" t="s">
        <v>121</v>
      </c>
    </row>
    <row r="11" spans="1:13" x14ac:dyDescent="0.25">
      <c r="A11" s="17"/>
      <c r="B11" s="97" t="s">
        <v>121</v>
      </c>
      <c r="C11" s="98" t="s">
        <v>121</v>
      </c>
      <c r="D11" s="98" t="s">
        <v>121</v>
      </c>
      <c r="E11" s="98" t="s">
        <v>121</v>
      </c>
      <c r="F11" s="98" t="s">
        <v>121</v>
      </c>
      <c r="G11" s="98" t="s">
        <v>121</v>
      </c>
      <c r="H11" s="98" t="s">
        <v>121</v>
      </c>
      <c r="I11" s="98" t="s">
        <v>121</v>
      </c>
      <c r="J11" s="98" t="s">
        <v>121</v>
      </c>
      <c r="K11" s="88" t="s">
        <v>121</v>
      </c>
      <c r="L11" s="88" t="s">
        <v>121</v>
      </c>
      <c r="M11" s="88" t="s">
        <v>121</v>
      </c>
    </row>
    <row r="12" spans="1:13" x14ac:dyDescent="0.25">
      <c r="A12" s="9"/>
      <c r="B12" s="97" t="s">
        <v>121</v>
      </c>
      <c r="C12" s="98" t="s">
        <v>121</v>
      </c>
      <c r="D12" s="98" t="s">
        <v>121</v>
      </c>
      <c r="E12" s="98" t="s">
        <v>121</v>
      </c>
      <c r="F12" s="98" t="s">
        <v>121</v>
      </c>
      <c r="G12" s="98" t="s">
        <v>121</v>
      </c>
      <c r="H12" s="98" t="s">
        <v>121</v>
      </c>
      <c r="I12" s="98" t="s">
        <v>121</v>
      </c>
      <c r="J12" s="98" t="s">
        <v>121</v>
      </c>
      <c r="K12" s="88" t="s">
        <v>121</v>
      </c>
      <c r="L12" s="88" t="s">
        <v>121</v>
      </c>
      <c r="M12" s="88" t="s">
        <v>121</v>
      </c>
    </row>
    <row r="13" spans="1:13" x14ac:dyDescent="0.25">
      <c r="B13" s="97" t="s">
        <v>121</v>
      </c>
      <c r="C13" s="98" t="s">
        <v>121</v>
      </c>
      <c r="D13" s="98" t="s">
        <v>121</v>
      </c>
      <c r="E13" s="98" t="s">
        <v>121</v>
      </c>
      <c r="F13" s="98" t="s">
        <v>121</v>
      </c>
      <c r="G13" s="98" t="s">
        <v>121</v>
      </c>
      <c r="H13" s="98" t="s">
        <v>121</v>
      </c>
      <c r="I13" s="98" t="s">
        <v>121</v>
      </c>
      <c r="J13" s="98" t="s">
        <v>121</v>
      </c>
      <c r="K13" s="88" t="s">
        <v>121</v>
      </c>
      <c r="L13" s="88" t="s">
        <v>121</v>
      </c>
      <c r="M13" s="88" t="s">
        <v>121</v>
      </c>
    </row>
    <row r="14" spans="1:13" x14ac:dyDescent="0.25">
      <c r="B14" s="97" t="s">
        <v>121</v>
      </c>
      <c r="C14" s="98" t="s">
        <v>121</v>
      </c>
      <c r="D14" s="98" t="s">
        <v>121</v>
      </c>
      <c r="E14" s="98" t="s">
        <v>121</v>
      </c>
      <c r="F14" s="98" t="s">
        <v>121</v>
      </c>
      <c r="G14" s="98" t="s">
        <v>121</v>
      </c>
      <c r="H14" s="98" t="s">
        <v>121</v>
      </c>
      <c r="I14" s="98" t="s">
        <v>121</v>
      </c>
      <c r="J14" s="98" t="s">
        <v>121</v>
      </c>
      <c r="K14" s="88" t="s">
        <v>121</v>
      </c>
      <c r="L14" s="88" t="s">
        <v>121</v>
      </c>
      <c r="M14" s="88" t="s">
        <v>121</v>
      </c>
    </row>
    <row r="15" spans="1:13" x14ac:dyDescent="0.25">
      <c r="B15" s="97" t="s">
        <v>121</v>
      </c>
      <c r="C15" s="98" t="s">
        <v>121</v>
      </c>
      <c r="D15" s="98" t="s">
        <v>121</v>
      </c>
      <c r="E15" s="98" t="s">
        <v>121</v>
      </c>
      <c r="F15" s="98" t="s">
        <v>121</v>
      </c>
      <c r="G15" s="98" t="s">
        <v>121</v>
      </c>
      <c r="H15" s="98" t="s">
        <v>121</v>
      </c>
      <c r="I15" s="98" t="s">
        <v>121</v>
      </c>
      <c r="J15" s="98" t="s">
        <v>121</v>
      </c>
      <c r="K15" s="88" t="s">
        <v>121</v>
      </c>
      <c r="L15" s="88" t="s">
        <v>121</v>
      </c>
      <c r="M15" s="88" t="s">
        <v>121</v>
      </c>
    </row>
    <row r="16" spans="1:13" x14ac:dyDescent="0.25">
      <c r="B16" s="97" t="s">
        <v>121</v>
      </c>
      <c r="C16" s="98" t="s">
        <v>121</v>
      </c>
      <c r="D16" s="98" t="s">
        <v>121</v>
      </c>
      <c r="E16" s="98" t="s">
        <v>121</v>
      </c>
      <c r="F16" s="98" t="s">
        <v>121</v>
      </c>
      <c r="G16" s="98" t="s">
        <v>121</v>
      </c>
      <c r="H16" s="98" t="s">
        <v>121</v>
      </c>
      <c r="I16" s="98" t="s">
        <v>121</v>
      </c>
      <c r="J16" s="98" t="s">
        <v>121</v>
      </c>
      <c r="K16" s="88" t="s">
        <v>121</v>
      </c>
      <c r="L16" s="88" t="s">
        <v>121</v>
      </c>
      <c r="M16" s="88" t="s">
        <v>121</v>
      </c>
    </row>
    <row r="17" spans="2:13" x14ac:dyDescent="0.25">
      <c r="B17" s="97" t="s">
        <v>121</v>
      </c>
      <c r="C17" s="98" t="s">
        <v>121</v>
      </c>
      <c r="D17" s="98" t="s">
        <v>121</v>
      </c>
      <c r="E17" s="98" t="s">
        <v>121</v>
      </c>
      <c r="F17" s="98" t="s">
        <v>121</v>
      </c>
      <c r="G17" s="98" t="s">
        <v>121</v>
      </c>
      <c r="H17" s="98" t="s">
        <v>121</v>
      </c>
      <c r="I17" s="98" t="s">
        <v>121</v>
      </c>
      <c r="J17" s="98" t="s">
        <v>121</v>
      </c>
      <c r="K17" s="88" t="s">
        <v>121</v>
      </c>
      <c r="L17" s="88" t="s">
        <v>121</v>
      </c>
      <c r="M17" s="88" t="s">
        <v>121</v>
      </c>
    </row>
    <row r="18" spans="2:13" x14ac:dyDescent="0.25">
      <c r="B18" s="97" t="s">
        <v>121</v>
      </c>
      <c r="C18" s="98" t="s">
        <v>121</v>
      </c>
      <c r="D18" s="98" t="s">
        <v>121</v>
      </c>
      <c r="E18" s="98" t="s">
        <v>121</v>
      </c>
      <c r="F18" s="98" t="s">
        <v>121</v>
      </c>
      <c r="G18" s="98" t="s">
        <v>121</v>
      </c>
      <c r="H18" s="98" t="s">
        <v>121</v>
      </c>
      <c r="I18" s="98" t="s">
        <v>121</v>
      </c>
      <c r="J18" s="98" t="s">
        <v>121</v>
      </c>
      <c r="K18" s="88" t="s">
        <v>121</v>
      </c>
      <c r="L18" s="88" t="s">
        <v>121</v>
      </c>
      <c r="M18" s="88" t="s">
        <v>121</v>
      </c>
    </row>
    <row r="19" spans="2:13" x14ac:dyDescent="0.25">
      <c r="B19" s="97" t="s">
        <v>121</v>
      </c>
      <c r="C19" s="98" t="s">
        <v>121</v>
      </c>
      <c r="D19" s="98" t="s">
        <v>121</v>
      </c>
      <c r="E19" s="98" t="s">
        <v>121</v>
      </c>
      <c r="F19" s="98" t="s">
        <v>121</v>
      </c>
      <c r="G19" s="98" t="s">
        <v>121</v>
      </c>
      <c r="H19" s="98" t="s">
        <v>121</v>
      </c>
      <c r="I19" s="98" t="s">
        <v>121</v>
      </c>
      <c r="J19" s="98" t="s">
        <v>121</v>
      </c>
      <c r="K19" s="88" t="s">
        <v>121</v>
      </c>
      <c r="L19" s="88" t="s">
        <v>121</v>
      </c>
      <c r="M19" s="88" t="s">
        <v>121</v>
      </c>
    </row>
    <row r="20" spans="2:13" x14ac:dyDescent="0.25">
      <c r="B20" s="97" t="s">
        <v>121</v>
      </c>
      <c r="C20" s="98" t="s">
        <v>121</v>
      </c>
      <c r="D20" s="98" t="s">
        <v>121</v>
      </c>
      <c r="E20" s="98" t="s">
        <v>121</v>
      </c>
      <c r="F20" s="98" t="s">
        <v>121</v>
      </c>
      <c r="G20" s="98" t="s">
        <v>121</v>
      </c>
      <c r="H20" s="98" t="s">
        <v>121</v>
      </c>
      <c r="I20" s="98" t="s">
        <v>121</v>
      </c>
      <c r="J20" s="98" t="s">
        <v>121</v>
      </c>
      <c r="K20" s="88" t="s">
        <v>121</v>
      </c>
      <c r="L20" s="88" t="s">
        <v>121</v>
      </c>
      <c r="M20" s="88" t="s">
        <v>121</v>
      </c>
    </row>
    <row r="21" spans="2:13" x14ac:dyDescent="0.25">
      <c r="B21" s="97" t="s">
        <v>121</v>
      </c>
      <c r="C21" s="98" t="s">
        <v>121</v>
      </c>
      <c r="D21" s="98" t="s">
        <v>121</v>
      </c>
      <c r="E21" s="98" t="s">
        <v>121</v>
      </c>
      <c r="F21" s="98" t="s">
        <v>121</v>
      </c>
      <c r="G21" s="98" t="s">
        <v>121</v>
      </c>
      <c r="H21" s="98" t="s">
        <v>121</v>
      </c>
      <c r="I21" s="98" t="s">
        <v>121</v>
      </c>
      <c r="J21" s="98" t="s">
        <v>121</v>
      </c>
      <c r="K21" s="88" t="s">
        <v>121</v>
      </c>
      <c r="L21" s="88" t="s">
        <v>121</v>
      </c>
      <c r="M21" s="88" t="s">
        <v>121</v>
      </c>
    </row>
    <row r="22" spans="2:13" x14ac:dyDescent="0.25">
      <c r="B22" s="97" t="s">
        <v>121</v>
      </c>
      <c r="C22" s="98" t="s">
        <v>121</v>
      </c>
      <c r="D22" s="98" t="s">
        <v>121</v>
      </c>
      <c r="E22" s="98" t="s">
        <v>121</v>
      </c>
      <c r="F22" s="98" t="s">
        <v>121</v>
      </c>
      <c r="G22" s="98" t="s">
        <v>121</v>
      </c>
      <c r="H22" s="98" t="s">
        <v>121</v>
      </c>
      <c r="I22" s="98" t="s">
        <v>121</v>
      </c>
      <c r="J22" s="98" t="s">
        <v>121</v>
      </c>
      <c r="K22" s="88" t="s">
        <v>121</v>
      </c>
      <c r="L22" s="88" t="s">
        <v>121</v>
      </c>
      <c r="M22" s="88" t="s">
        <v>121</v>
      </c>
    </row>
    <row r="25" spans="2:13" ht="26.25" x14ac:dyDescent="0.25">
      <c r="B25" s="95" t="s">
        <v>122</v>
      </c>
      <c r="C25" s="96" t="s">
        <v>123</v>
      </c>
      <c r="D25" s="96" t="s">
        <v>124</v>
      </c>
      <c r="E25" s="96" t="s">
        <v>125</v>
      </c>
      <c r="F25" s="96" t="s">
        <v>126</v>
      </c>
      <c r="G25" s="96" t="s">
        <v>127</v>
      </c>
      <c r="H25" s="96" t="s">
        <v>128</v>
      </c>
      <c r="I25" s="96" t="s">
        <v>129</v>
      </c>
      <c r="J25" s="96" t="s">
        <v>78</v>
      </c>
      <c r="K25" s="96" t="s">
        <v>119</v>
      </c>
      <c r="L25" s="96" t="s">
        <v>120</v>
      </c>
      <c r="M25" s="106" t="s">
        <v>130</v>
      </c>
    </row>
    <row r="26" spans="2:13" x14ac:dyDescent="0.25">
      <c r="B26" s="97" t="s">
        <v>121</v>
      </c>
      <c r="C26" s="98" t="s">
        <v>121</v>
      </c>
      <c r="D26" s="98" t="s">
        <v>121</v>
      </c>
      <c r="E26" s="98" t="s">
        <v>121</v>
      </c>
      <c r="F26" s="98" t="s">
        <v>121</v>
      </c>
      <c r="G26" s="98" t="s">
        <v>121</v>
      </c>
      <c r="H26" s="98" t="s">
        <v>121</v>
      </c>
      <c r="I26" s="98" t="s">
        <v>121</v>
      </c>
      <c r="J26" s="98" t="s">
        <v>121</v>
      </c>
      <c r="K26" s="98" t="s">
        <v>121</v>
      </c>
      <c r="L26" s="98" t="s">
        <v>121</v>
      </c>
      <c r="M26" s="98" t="s">
        <v>121</v>
      </c>
    </row>
    <row r="27" spans="2:13" x14ac:dyDescent="0.25">
      <c r="B27" s="97" t="s">
        <v>121</v>
      </c>
      <c r="C27" s="98" t="s">
        <v>121</v>
      </c>
      <c r="D27" s="98" t="s">
        <v>121</v>
      </c>
      <c r="E27" s="98" t="s">
        <v>121</v>
      </c>
      <c r="F27" s="98" t="s">
        <v>121</v>
      </c>
      <c r="G27" s="98" t="s">
        <v>121</v>
      </c>
      <c r="H27" s="98" t="s">
        <v>121</v>
      </c>
      <c r="I27" s="98" t="s">
        <v>121</v>
      </c>
      <c r="J27" s="98" t="s">
        <v>121</v>
      </c>
      <c r="K27" s="98" t="s">
        <v>121</v>
      </c>
      <c r="L27" s="98" t="s">
        <v>121</v>
      </c>
      <c r="M27" s="98" t="s">
        <v>121</v>
      </c>
    </row>
    <row r="28" spans="2:13" x14ac:dyDescent="0.25">
      <c r="B28" s="97" t="s">
        <v>121</v>
      </c>
      <c r="C28" s="98" t="s">
        <v>121</v>
      </c>
      <c r="D28" s="98" t="s">
        <v>121</v>
      </c>
      <c r="E28" s="98" t="s">
        <v>121</v>
      </c>
      <c r="F28" s="98" t="s">
        <v>121</v>
      </c>
      <c r="G28" s="98" t="s">
        <v>121</v>
      </c>
      <c r="H28" s="98" t="s">
        <v>121</v>
      </c>
      <c r="I28" s="98" t="s">
        <v>121</v>
      </c>
      <c r="J28" s="98" t="s">
        <v>121</v>
      </c>
      <c r="K28" s="98" t="s">
        <v>121</v>
      </c>
      <c r="L28" s="98" t="s">
        <v>121</v>
      </c>
      <c r="M28" s="98" t="s">
        <v>121</v>
      </c>
    </row>
    <row r="29" spans="2:13" x14ac:dyDescent="0.25">
      <c r="B29" s="97" t="s">
        <v>121</v>
      </c>
      <c r="C29" s="98" t="s">
        <v>121</v>
      </c>
      <c r="D29" s="98" t="s">
        <v>121</v>
      </c>
      <c r="E29" s="98" t="s">
        <v>121</v>
      </c>
      <c r="F29" s="98" t="s">
        <v>121</v>
      </c>
      <c r="G29" s="98" t="s">
        <v>121</v>
      </c>
      <c r="H29" s="98" t="s">
        <v>121</v>
      </c>
      <c r="I29" s="98" t="s">
        <v>121</v>
      </c>
      <c r="J29" s="98" t="s">
        <v>121</v>
      </c>
      <c r="K29" s="98" t="s">
        <v>121</v>
      </c>
      <c r="L29" s="98" t="s">
        <v>121</v>
      </c>
      <c r="M29" s="98" t="s">
        <v>121</v>
      </c>
    </row>
    <row r="30" spans="2:13" x14ac:dyDescent="0.25">
      <c r="B30" s="97" t="s">
        <v>121</v>
      </c>
      <c r="C30" s="98" t="s">
        <v>121</v>
      </c>
      <c r="D30" s="98" t="s">
        <v>121</v>
      </c>
      <c r="E30" s="98" t="s">
        <v>121</v>
      </c>
      <c r="F30" s="98" t="s">
        <v>121</v>
      </c>
      <c r="G30" s="98" t="s">
        <v>121</v>
      </c>
      <c r="H30" s="98" t="s">
        <v>121</v>
      </c>
      <c r="I30" s="98" t="s">
        <v>121</v>
      </c>
      <c r="J30" s="98" t="s">
        <v>121</v>
      </c>
      <c r="K30" s="98" t="s">
        <v>121</v>
      </c>
      <c r="L30" s="98" t="s">
        <v>121</v>
      </c>
      <c r="M30" s="98" t="s">
        <v>121</v>
      </c>
    </row>
    <row r="31" spans="2:13" x14ac:dyDescent="0.25">
      <c r="B31" s="97" t="s">
        <v>121</v>
      </c>
      <c r="C31" s="98" t="s">
        <v>121</v>
      </c>
      <c r="D31" s="98" t="s">
        <v>121</v>
      </c>
      <c r="E31" s="98" t="s">
        <v>121</v>
      </c>
      <c r="F31" s="98" t="s">
        <v>121</v>
      </c>
      <c r="G31" s="98" t="s">
        <v>121</v>
      </c>
      <c r="H31" s="98" t="s">
        <v>121</v>
      </c>
      <c r="I31" s="98" t="s">
        <v>121</v>
      </c>
      <c r="J31" s="98" t="s">
        <v>121</v>
      </c>
      <c r="K31" s="98" t="s">
        <v>121</v>
      </c>
      <c r="L31" s="98" t="s">
        <v>121</v>
      </c>
      <c r="M31" s="98" t="s">
        <v>121</v>
      </c>
    </row>
    <row r="32" spans="2:13" x14ac:dyDescent="0.25">
      <c r="B32" s="97" t="s">
        <v>121</v>
      </c>
      <c r="C32" s="98" t="s">
        <v>121</v>
      </c>
      <c r="D32" s="98" t="s">
        <v>121</v>
      </c>
      <c r="E32" s="98" t="s">
        <v>121</v>
      </c>
      <c r="F32" s="98" t="s">
        <v>121</v>
      </c>
      <c r="G32" s="98" t="s">
        <v>121</v>
      </c>
      <c r="H32" s="98" t="s">
        <v>121</v>
      </c>
      <c r="I32" s="98" t="s">
        <v>121</v>
      </c>
      <c r="J32" s="98" t="s">
        <v>121</v>
      </c>
      <c r="K32" s="98" t="s">
        <v>121</v>
      </c>
      <c r="L32" s="98" t="s">
        <v>121</v>
      </c>
      <c r="M32" s="98" t="s">
        <v>121</v>
      </c>
    </row>
    <row r="33" spans="2:13" x14ac:dyDescent="0.25">
      <c r="B33" s="97" t="s">
        <v>121</v>
      </c>
      <c r="C33" s="98" t="s">
        <v>121</v>
      </c>
      <c r="D33" s="98" t="s">
        <v>121</v>
      </c>
      <c r="E33" s="98" t="s">
        <v>121</v>
      </c>
      <c r="F33" s="98" t="s">
        <v>121</v>
      </c>
      <c r="G33" s="98" t="s">
        <v>121</v>
      </c>
      <c r="H33" s="98" t="s">
        <v>121</v>
      </c>
      <c r="I33" s="98" t="s">
        <v>121</v>
      </c>
      <c r="J33" s="98" t="s">
        <v>121</v>
      </c>
      <c r="K33" s="98" t="s">
        <v>121</v>
      </c>
      <c r="L33" s="98" t="s">
        <v>121</v>
      </c>
      <c r="M33" s="98" t="s">
        <v>121</v>
      </c>
    </row>
    <row r="34" spans="2:13" x14ac:dyDescent="0.25">
      <c r="B34" s="97" t="s">
        <v>121</v>
      </c>
      <c r="C34" s="98" t="s">
        <v>121</v>
      </c>
      <c r="D34" s="98" t="s">
        <v>121</v>
      </c>
      <c r="E34" s="98" t="s">
        <v>121</v>
      </c>
      <c r="F34" s="98" t="s">
        <v>121</v>
      </c>
      <c r="G34" s="98" t="s">
        <v>121</v>
      </c>
      <c r="H34" s="98" t="s">
        <v>121</v>
      </c>
      <c r="I34" s="98" t="s">
        <v>121</v>
      </c>
      <c r="J34" s="98" t="s">
        <v>121</v>
      </c>
      <c r="K34" s="98" t="s">
        <v>121</v>
      </c>
      <c r="L34" s="98" t="s">
        <v>121</v>
      </c>
      <c r="M34" s="98" t="s">
        <v>121</v>
      </c>
    </row>
    <row r="35" spans="2:13" x14ac:dyDescent="0.25">
      <c r="B35" s="97" t="s">
        <v>121</v>
      </c>
      <c r="C35" s="98" t="s">
        <v>121</v>
      </c>
      <c r="D35" s="98" t="s">
        <v>121</v>
      </c>
      <c r="E35" s="98" t="s">
        <v>121</v>
      </c>
      <c r="F35" s="98" t="s">
        <v>121</v>
      </c>
      <c r="G35" s="98" t="s">
        <v>121</v>
      </c>
      <c r="H35" s="98" t="s">
        <v>121</v>
      </c>
      <c r="I35" s="98" t="s">
        <v>121</v>
      </c>
      <c r="J35" s="98" t="s">
        <v>121</v>
      </c>
      <c r="K35" s="98" t="s">
        <v>121</v>
      </c>
      <c r="L35" s="98" t="s">
        <v>121</v>
      </c>
      <c r="M35" s="98" t="s">
        <v>121</v>
      </c>
    </row>
    <row r="36" spans="2:13" x14ac:dyDescent="0.25">
      <c r="B36" s="97" t="s">
        <v>121</v>
      </c>
      <c r="C36" s="98" t="s">
        <v>121</v>
      </c>
      <c r="D36" s="98" t="s">
        <v>121</v>
      </c>
      <c r="E36" s="98" t="s">
        <v>121</v>
      </c>
      <c r="F36" s="98" t="s">
        <v>121</v>
      </c>
      <c r="G36" s="98" t="s">
        <v>121</v>
      </c>
      <c r="H36" s="98" t="s">
        <v>121</v>
      </c>
      <c r="I36" s="98" t="s">
        <v>121</v>
      </c>
      <c r="J36" s="98" t="s">
        <v>121</v>
      </c>
      <c r="K36" s="98" t="s">
        <v>121</v>
      </c>
      <c r="L36" s="98" t="s">
        <v>121</v>
      </c>
      <c r="M36" s="98" t="s">
        <v>121</v>
      </c>
    </row>
    <row r="37" spans="2:13" x14ac:dyDescent="0.25">
      <c r="B37" s="97" t="s">
        <v>121</v>
      </c>
      <c r="C37" s="98" t="s">
        <v>121</v>
      </c>
      <c r="D37" s="98" t="s">
        <v>121</v>
      </c>
      <c r="E37" s="98" t="s">
        <v>121</v>
      </c>
      <c r="F37" s="98" t="s">
        <v>121</v>
      </c>
      <c r="G37" s="98" t="s">
        <v>121</v>
      </c>
      <c r="H37" s="98" t="s">
        <v>121</v>
      </c>
      <c r="I37" s="98" t="s">
        <v>121</v>
      </c>
      <c r="J37" s="98" t="s">
        <v>121</v>
      </c>
      <c r="K37" s="98" t="s">
        <v>121</v>
      </c>
      <c r="L37" s="98" t="s">
        <v>121</v>
      </c>
      <c r="M37" s="98" t="s">
        <v>121</v>
      </c>
    </row>
    <row r="40" spans="2:13" x14ac:dyDescent="0.25">
      <c r="B40" s="103"/>
      <c r="C40" s="103"/>
      <c r="D40" s="103"/>
      <c r="E40" s="103"/>
      <c r="F40" s="103"/>
      <c r="G40" s="103"/>
      <c r="H40" s="103"/>
      <c r="I40" s="103"/>
      <c r="J40" s="103"/>
      <c r="K40" s="103"/>
      <c r="L40" s="103"/>
      <c r="M40" s="104"/>
    </row>
    <row r="41" spans="2:13" x14ac:dyDescent="0.25">
      <c r="B41" s="105"/>
      <c r="C41" s="105"/>
      <c r="D41" s="105"/>
      <c r="E41" s="105"/>
      <c r="F41" s="105"/>
      <c r="G41" s="105"/>
      <c r="H41" s="105"/>
      <c r="I41" s="105"/>
      <c r="J41" s="105"/>
      <c r="K41" s="105"/>
      <c r="L41" s="105"/>
      <c r="M41" s="105"/>
    </row>
    <row r="42" spans="2:13" x14ac:dyDescent="0.25">
      <c r="B42" s="105"/>
      <c r="C42" s="105"/>
      <c r="D42" s="105"/>
      <c r="E42" s="105"/>
      <c r="F42" s="105"/>
      <c r="G42" s="105"/>
      <c r="H42" s="105"/>
      <c r="I42" s="105"/>
      <c r="J42" s="105"/>
      <c r="K42" s="105"/>
      <c r="L42" s="105"/>
      <c r="M42" s="105"/>
    </row>
    <row r="43" spans="2:13" x14ac:dyDescent="0.25">
      <c r="B43" s="105"/>
      <c r="C43" s="105"/>
      <c r="D43" s="105"/>
      <c r="E43" s="105"/>
      <c r="F43" s="105"/>
      <c r="G43" s="105"/>
      <c r="H43" s="105"/>
      <c r="I43" s="105"/>
      <c r="J43" s="105"/>
      <c r="K43" s="105"/>
      <c r="L43" s="105"/>
      <c r="M43" s="105"/>
    </row>
    <row r="44" spans="2:13" x14ac:dyDescent="0.25">
      <c r="B44" s="105"/>
      <c r="C44" s="105"/>
      <c r="D44" s="105"/>
      <c r="E44" s="105"/>
      <c r="F44" s="105"/>
      <c r="G44" s="105"/>
      <c r="H44" s="105"/>
      <c r="I44" s="105"/>
      <c r="J44" s="105"/>
      <c r="K44" s="105"/>
      <c r="L44" s="105"/>
      <c r="M44" s="105"/>
    </row>
    <row r="45" spans="2:13" x14ac:dyDescent="0.25">
      <c r="B45" s="105"/>
      <c r="C45" s="105"/>
      <c r="D45" s="105"/>
      <c r="E45" s="105"/>
      <c r="F45" s="105"/>
      <c r="G45" s="105"/>
      <c r="H45" s="105"/>
      <c r="I45" s="105"/>
      <c r="J45" s="105"/>
      <c r="K45" s="105"/>
      <c r="L45" s="105"/>
      <c r="M45" s="105"/>
    </row>
    <row r="46" spans="2:13" x14ac:dyDescent="0.25">
      <c r="B46" s="105"/>
      <c r="C46" s="105"/>
      <c r="D46" s="105"/>
      <c r="E46" s="105"/>
      <c r="F46" s="105"/>
      <c r="G46" s="105"/>
      <c r="H46" s="105"/>
      <c r="I46" s="105"/>
      <c r="J46" s="105"/>
      <c r="K46" s="105"/>
      <c r="L46" s="105"/>
      <c r="M46" s="105"/>
    </row>
    <row r="47" spans="2:13" x14ac:dyDescent="0.25">
      <c r="B47" s="105"/>
      <c r="C47" s="105"/>
      <c r="D47" s="105"/>
      <c r="E47" s="105"/>
      <c r="F47" s="105"/>
      <c r="G47" s="105"/>
      <c r="H47" s="105"/>
      <c r="I47" s="105"/>
      <c r="J47" s="105"/>
      <c r="K47" s="105"/>
      <c r="L47" s="105"/>
      <c r="M47" s="105"/>
    </row>
    <row r="48" spans="2:13" x14ac:dyDescent="0.25">
      <c r="B48" s="105"/>
      <c r="C48" s="105"/>
      <c r="D48" s="105"/>
      <c r="E48" s="105"/>
      <c r="F48" s="105"/>
      <c r="G48" s="105"/>
      <c r="H48" s="105"/>
      <c r="I48" s="105"/>
      <c r="J48" s="105"/>
      <c r="K48" s="105"/>
      <c r="L48" s="105"/>
      <c r="M48" s="105"/>
    </row>
    <row r="49" spans="2:13" x14ac:dyDescent="0.25">
      <c r="B49" s="105"/>
      <c r="C49" s="105"/>
      <c r="D49" s="105"/>
      <c r="E49" s="105"/>
      <c r="F49" s="105"/>
      <c r="G49" s="105"/>
      <c r="H49" s="105"/>
      <c r="I49" s="105"/>
      <c r="J49" s="105"/>
      <c r="K49" s="105"/>
      <c r="L49" s="105"/>
      <c r="M49" s="105"/>
    </row>
    <row r="50" spans="2:13" x14ac:dyDescent="0.25">
      <c r="B50" s="105"/>
      <c r="C50" s="105"/>
      <c r="D50" s="105"/>
      <c r="E50" s="105"/>
      <c r="F50" s="105"/>
      <c r="G50" s="105"/>
      <c r="H50" s="105"/>
      <c r="I50" s="105"/>
      <c r="J50" s="105"/>
      <c r="K50" s="105"/>
      <c r="L50" s="105"/>
      <c r="M50" s="105"/>
    </row>
    <row r="51" spans="2:13" x14ac:dyDescent="0.25">
      <c r="B51" s="105"/>
      <c r="C51" s="105"/>
      <c r="D51" s="105"/>
      <c r="E51" s="105"/>
      <c r="F51" s="105"/>
      <c r="G51" s="105"/>
      <c r="H51" s="105"/>
      <c r="I51" s="105"/>
      <c r="J51" s="105"/>
      <c r="K51" s="105"/>
      <c r="L51" s="105"/>
      <c r="M51" s="105"/>
    </row>
    <row r="52" spans="2:13" x14ac:dyDescent="0.25">
      <c r="B52" s="105"/>
      <c r="C52" s="105"/>
      <c r="D52" s="105"/>
      <c r="E52" s="105"/>
      <c r="F52" s="105"/>
      <c r="G52" s="105"/>
      <c r="H52" s="105"/>
      <c r="I52" s="105"/>
      <c r="J52" s="105"/>
      <c r="K52" s="105"/>
      <c r="L52" s="105"/>
      <c r="M52" s="105"/>
    </row>
  </sheetData>
  <mergeCells count="1">
    <mergeCell ref="B4:H7"/>
  </mergeCells>
  <dataValidations count="2">
    <dataValidation type="date" operator="greaterThan" allowBlank="1" showInputMessage="1" showErrorMessage="1" sqref="H11:H22 J11:J22 D11:D22 L26:L37" xr:uid="{43A877B1-92E5-468E-9C52-3E5AC5ECB11E}">
      <formula1>40179</formula1>
    </dataValidation>
    <dataValidation type="date" operator="greaterThan" allowBlank="1" showInputMessage="1" showErrorMessage="1" sqref="D26:D37" xr:uid="{797D9071-63B8-4EFD-AF98-F76EBC415CA4}">
      <formula1>43831</formula1>
    </dataValidation>
  </dataValidations>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883F3088-F667-4D19-88BC-BDF118E2C22D}">
          <x14:formula1>
            <xm:f>ranges!$A$4:$A$6</xm:f>
          </x14:formula1>
          <xm:sqref>G26:G37</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autoPageBreaks="0"/>
  </sheetPr>
  <dimension ref="A2:T37"/>
  <sheetViews>
    <sheetView zoomScale="70" zoomScaleNormal="70" workbookViewId="0">
      <pane ySplit="10" topLeftCell="A11" activePane="bottomLeft" state="frozen"/>
      <selection pane="bottomLeft" activeCell="D11" sqref="D11"/>
    </sheetView>
  </sheetViews>
  <sheetFormatPr defaultColWidth="9" defaultRowHeight="15" customHeight="1" x14ac:dyDescent="0.25"/>
  <cols>
    <col min="1" max="1" width="12.85546875" style="16" customWidth="1"/>
    <col min="2" max="2" width="18.140625" style="16" customWidth="1"/>
    <col min="3" max="3" width="23.42578125" style="16" customWidth="1"/>
    <col min="4" max="4" width="67.140625" style="16" customWidth="1"/>
    <col min="5" max="5" width="51.5703125" style="16" customWidth="1"/>
    <col min="6" max="6" width="39.140625" style="16" customWidth="1"/>
    <col min="7" max="7" width="39" style="16" customWidth="1"/>
    <col min="8" max="8" width="53.140625" style="16" customWidth="1"/>
    <col min="9" max="9" width="38.7109375" style="16" customWidth="1"/>
    <col min="10" max="10" width="26" style="16" customWidth="1"/>
    <col min="11" max="11" width="22.7109375" style="136" customWidth="1"/>
    <col min="12" max="12" width="22.28515625" style="136" customWidth="1"/>
    <col min="13" max="13" width="25.28515625" style="136" customWidth="1"/>
    <col min="14" max="14" width="20.28515625" style="136" customWidth="1"/>
    <col min="15" max="15" width="25" style="136" customWidth="1"/>
    <col min="16" max="16" width="17.28515625" style="136" customWidth="1"/>
    <col min="17" max="17" width="21.5703125" style="16" customWidth="1"/>
    <col min="18" max="18" width="21.28515625" style="16" customWidth="1"/>
    <col min="19" max="19" width="26" style="16" customWidth="1"/>
    <col min="20" max="20" width="28.85546875" style="16" customWidth="1"/>
    <col min="21" max="16384" width="9" style="16"/>
  </cols>
  <sheetData>
    <row r="2" spans="1:20" s="6" customFormat="1" ht="18.75" x14ac:dyDescent="0.3">
      <c r="B2" s="7"/>
      <c r="C2" s="7"/>
      <c r="D2" s="7" t="s">
        <v>202</v>
      </c>
      <c r="E2" s="7"/>
      <c r="F2" s="7"/>
      <c r="G2" s="7"/>
      <c r="H2" s="7"/>
      <c r="I2" s="137" t="s">
        <v>98</v>
      </c>
      <c r="J2" s="7"/>
      <c r="K2" s="13"/>
      <c r="L2" s="13"/>
      <c r="M2" s="13"/>
      <c r="N2" s="13"/>
      <c r="O2" s="13"/>
      <c r="P2" s="13"/>
    </row>
    <row r="3" spans="1:20" s="6" customFormat="1" ht="18.75" x14ac:dyDescent="0.3">
      <c r="B3" s="7"/>
      <c r="C3" s="7"/>
      <c r="D3" s="7"/>
      <c r="E3" s="7"/>
      <c r="F3" s="7"/>
      <c r="G3" s="7"/>
      <c r="H3" s="7"/>
      <c r="I3" s="7"/>
      <c r="J3" s="7"/>
      <c r="K3" s="13"/>
      <c r="L3" s="13"/>
      <c r="M3" s="13"/>
      <c r="N3" s="13"/>
      <c r="O3" s="13"/>
      <c r="P3" s="13"/>
    </row>
    <row r="4" spans="1:20" s="6" customFormat="1" ht="15.75" x14ac:dyDescent="0.25">
      <c r="B4" s="181" t="s">
        <v>131</v>
      </c>
      <c r="C4" s="181"/>
      <c r="D4" s="182"/>
      <c r="E4" s="182"/>
      <c r="F4" s="182"/>
      <c r="G4" s="182"/>
      <c r="H4" s="182"/>
      <c r="I4" s="182"/>
      <c r="J4" s="182"/>
      <c r="K4" s="13"/>
      <c r="L4" s="13"/>
      <c r="M4" s="13"/>
      <c r="N4" s="13"/>
      <c r="O4" s="13"/>
      <c r="P4" s="13"/>
    </row>
    <row r="5" spans="1:20" s="6" customFormat="1" ht="15.75" x14ac:dyDescent="0.25">
      <c r="B5" s="182"/>
      <c r="C5" s="182"/>
      <c r="D5" s="182"/>
      <c r="E5" s="182"/>
      <c r="F5" s="182"/>
      <c r="G5" s="182"/>
      <c r="H5" s="182"/>
      <c r="I5" s="182"/>
      <c r="J5" s="182"/>
      <c r="K5" s="13"/>
      <c r="L5" s="13"/>
      <c r="M5" s="13"/>
      <c r="N5" s="13"/>
      <c r="O5" s="13"/>
      <c r="P5" s="13"/>
    </row>
    <row r="6" spans="1:20" s="6" customFormat="1" ht="15.75" x14ac:dyDescent="0.25">
      <c r="B6" s="182"/>
      <c r="C6" s="182"/>
      <c r="D6" s="182"/>
      <c r="E6" s="182"/>
      <c r="F6" s="182"/>
      <c r="G6" s="182"/>
      <c r="H6" s="182"/>
      <c r="I6" s="182"/>
      <c r="J6" s="182"/>
      <c r="K6" s="13"/>
      <c r="L6" s="13"/>
      <c r="M6" s="13"/>
      <c r="N6" s="13"/>
      <c r="O6" s="13"/>
      <c r="P6" s="13"/>
    </row>
    <row r="7" spans="1:20" s="6" customFormat="1" ht="62.25" customHeight="1" x14ac:dyDescent="0.25">
      <c r="B7" s="182"/>
      <c r="C7" s="182"/>
      <c r="D7" s="182"/>
      <c r="E7" s="182"/>
      <c r="F7" s="182"/>
      <c r="G7" s="182"/>
      <c r="H7" s="182"/>
      <c r="I7" s="182"/>
      <c r="J7" s="182"/>
      <c r="K7" s="13"/>
      <c r="L7" s="13"/>
      <c r="M7" s="13"/>
      <c r="N7" s="13"/>
      <c r="O7" s="13"/>
      <c r="P7" s="13"/>
    </row>
    <row r="8" spans="1:20" s="6" customFormat="1" ht="121.5" customHeight="1" x14ac:dyDescent="0.3">
      <c r="B8" s="183" t="s">
        <v>203</v>
      </c>
      <c r="C8" s="184"/>
      <c r="D8" s="184"/>
      <c r="E8" s="184"/>
      <c r="F8" s="184"/>
      <c r="G8" s="184"/>
      <c r="K8" s="13"/>
      <c r="L8" s="13"/>
      <c r="M8" s="13"/>
      <c r="N8" s="13"/>
      <c r="O8" s="13"/>
      <c r="P8" s="13"/>
    </row>
    <row r="10" spans="1:20" ht="75" customHeight="1" x14ac:dyDescent="0.25">
      <c r="B10" s="139" t="s">
        <v>132</v>
      </c>
      <c r="C10" s="139" t="s">
        <v>204</v>
      </c>
      <c r="D10" s="139" t="s">
        <v>133</v>
      </c>
      <c r="E10" s="139" t="s">
        <v>134</v>
      </c>
      <c r="F10" s="139" t="s">
        <v>135</v>
      </c>
      <c r="G10" s="139" t="s">
        <v>136</v>
      </c>
      <c r="H10" s="139" t="s">
        <v>137</v>
      </c>
      <c r="I10" s="139" t="s">
        <v>138</v>
      </c>
      <c r="J10" s="139" t="s">
        <v>139</v>
      </c>
      <c r="K10" s="139" t="s">
        <v>140</v>
      </c>
      <c r="L10" s="139" t="s">
        <v>78</v>
      </c>
      <c r="M10" s="139" t="s">
        <v>141</v>
      </c>
      <c r="N10" s="139" t="s">
        <v>78</v>
      </c>
      <c r="O10" s="139" t="s">
        <v>142</v>
      </c>
      <c r="P10" s="139" t="s">
        <v>143</v>
      </c>
      <c r="Q10" s="140" t="s">
        <v>80</v>
      </c>
      <c r="R10" s="141" t="s">
        <v>144</v>
      </c>
      <c r="S10" s="141" t="s">
        <v>145</v>
      </c>
      <c r="T10" s="141" t="s">
        <v>146</v>
      </c>
    </row>
    <row r="11" spans="1:20" ht="102" customHeight="1" x14ac:dyDescent="0.25">
      <c r="B11" s="138">
        <v>1</v>
      </c>
      <c r="C11" s="138"/>
      <c r="D11" s="138"/>
      <c r="E11" s="138"/>
      <c r="F11" s="138"/>
      <c r="G11" s="138"/>
      <c r="H11" s="138"/>
      <c r="I11" s="138"/>
      <c r="J11" s="138"/>
      <c r="K11" s="138"/>
      <c r="L11" s="138"/>
      <c r="M11" s="138"/>
      <c r="N11" s="138"/>
      <c r="O11" s="138"/>
      <c r="P11" s="138"/>
      <c r="Q11" s="138"/>
      <c r="R11" s="128" t="s">
        <v>147</v>
      </c>
      <c r="S11" s="145"/>
      <c r="T11" s="145"/>
    </row>
    <row r="12" spans="1:20" s="130" customFormat="1" ht="105" customHeight="1" x14ac:dyDescent="0.25">
      <c r="A12" s="127"/>
      <c r="B12" s="129">
        <v>2</v>
      </c>
      <c r="C12" s="129"/>
      <c r="D12" s="129"/>
      <c r="E12" s="142"/>
      <c r="F12" s="142"/>
      <c r="G12" s="142"/>
      <c r="H12" s="142"/>
      <c r="I12" s="142"/>
      <c r="J12" s="142"/>
      <c r="K12" s="143"/>
      <c r="L12" s="144"/>
      <c r="M12" s="129"/>
      <c r="N12" s="144"/>
      <c r="O12" s="144"/>
      <c r="P12" s="144"/>
      <c r="Q12" s="144"/>
      <c r="R12" s="128" t="s">
        <v>147</v>
      </c>
      <c r="S12" s="129" t="s">
        <v>148</v>
      </c>
      <c r="T12" s="129" t="s">
        <v>149</v>
      </c>
    </row>
    <row r="13" spans="1:20" s="130" customFormat="1" ht="15.75" x14ac:dyDescent="0.25">
      <c r="D13" s="131"/>
      <c r="E13" s="131"/>
      <c r="F13" s="131"/>
      <c r="G13" s="131"/>
      <c r="H13" s="131"/>
      <c r="I13" s="131"/>
      <c r="K13" s="132"/>
      <c r="L13" s="133"/>
      <c r="M13" s="133"/>
      <c r="N13" s="133"/>
      <c r="O13" s="133"/>
      <c r="P13" s="133"/>
      <c r="Q13" s="134"/>
    </row>
    <row r="14" spans="1:20" s="130" customFormat="1" ht="15.75" x14ac:dyDescent="0.25">
      <c r="D14" s="131"/>
      <c r="E14" s="131"/>
      <c r="F14" s="131"/>
      <c r="G14" s="131"/>
      <c r="H14" s="131"/>
      <c r="I14" s="131"/>
      <c r="K14" s="132"/>
      <c r="L14" s="133"/>
      <c r="M14" s="133"/>
      <c r="N14" s="133"/>
      <c r="O14" s="133"/>
      <c r="P14" s="133"/>
      <c r="Q14" s="134"/>
    </row>
    <row r="15" spans="1:20" s="130" customFormat="1" ht="15.75" x14ac:dyDescent="0.25">
      <c r="D15" s="131"/>
      <c r="E15" s="131"/>
      <c r="F15" s="131"/>
      <c r="G15" s="131"/>
      <c r="H15" s="131"/>
      <c r="I15" s="131"/>
      <c r="K15" s="132"/>
      <c r="L15" s="133"/>
      <c r="M15" s="133"/>
      <c r="N15" s="133"/>
      <c r="O15" s="133"/>
      <c r="P15" s="133"/>
      <c r="Q15" s="135"/>
    </row>
    <row r="16" spans="1:20" s="130" customFormat="1" ht="15.75" x14ac:dyDescent="0.25">
      <c r="D16" s="131"/>
      <c r="E16" s="131"/>
      <c r="F16" s="131"/>
      <c r="G16" s="131"/>
      <c r="H16" s="131"/>
      <c r="I16" s="131"/>
      <c r="K16" s="132"/>
      <c r="L16" s="133"/>
      <c r="M16" s="133"/>
      <c r="N16" s="133"/>
      <c r="O16" s="133"/>
      <c r="P16" s="133"/>
      <c r="Q16" s="135"/>
    </row>
    <row r="17" spans="4:17" s="130" customFormat="1" ht="15.75" x14ac:dyDescent="0.25">
      <c r="D17" s="131"/>
      <c r="E17" s="131"/>
      <c r="F17" s="131"/>
      <c r="G17" s="131"/>
      <c r="H17" s="131"/>
      <c r="I17" s="131"/>
      <c r="K17" s="132"/>
      <c r="L17" s="133"/>
      <c r="M17" s="133"/>
      <c r="N17" s="133"/>
      <c r="O17" s="133"/>
      <c r="P17" s="133"/>
      <c r="Q17" s="135"/>
    </row>
    <row r="18" spans="4:17" s="130" customFormat="1" ht="14.25" customHeight="1" x14ac:dyDescent="0.25">
      <c r="D18" s="131"/>
      <c r="E18" s="131"/>
      <c r="F18" s="131"/>
      <c r="G18" s="131"/>
      <c r="H18" s="131"/>
      <c r="I18" s="131"/>
      <c r="K18" s="132"/>
      <c r="L18" s="133"/>
      <c r="M18" s="133"/>
      <c r="N18" s="133"/>
      <c r="O18" s="133"/>
      <c r="P18" s="133"/>
      <c r="Q18" s="135"/>
    </row>
    <row r="19" spans="4:17" s="130" customFormat="1" ht="15.75" x14ac:dyDescent="0.25">
      <c r="D19" s="131"/>
      <c r="E19" s="131"/>
      <c r="F19" s="131"/>
      <c r="G19" s="131"/>
      <c r="H19" s="131"/>
      <c r="I19" s="131"/>
      <c r="K19" s="132"/>
      <c r="L19" s="133"/>
      <c r="M19" s="133"/>
      <c r="N19" s="133"/>
      <c r="O19" s="133"/>
      <c r="P19" s="133"/>
      <c r="Q19" s="135"/>
    </row>
    <row r="20" spans="4:17" s="130" customFormat="1" ht="15.75" x14ac:dyDescent="0.25">
      <c r="K20" s="133"/>
      <c r="L20" s="133"/>
      <c r="M20" s="133"/>
      <c r="N20" s="133"/>
      <c r="O20" s="133"/>
      <c r="P20" s="133"/>
      <c r="Q20" s="134"/>
    </row>
    <row r="21" spans="4:17" s="130" customFormat="1" ht="15.75" x14ac:dyDescent="0.25">
      <c r="K21" s="133"/>
      <c r="L21" s="133"/>
      <c r="M21" s="133"/>
      <c r="N21" s="133"/>
      <c r="O21" s="133"/>
      <c r="P21" s="133"/>
      <c r="Q21" s="134"/>
    </row>
    <row r="22" spans="4:17" s="130" customFormat="1" ht="15.75" x14ac:dyDescent="0.25">
      <c r="K22" s="133"/>
      <c r="L22" s="133"/>
      <c r="M22" s="133"/>
      <c r="N22" s="133"/>
      <c r="O22" s="133"/>
      <c r="P22" s="133"/>
      <c r="Q22" s="134"/>
    </row>
    <row r="23" spans="4:17" s="130" customFormat="1" ht="15.75" x14ac:dyDescent="0.25">
      <c r="K23" s="133"/>
      <c r="L23" s="133"/>
      <c r="M23" s="133"/>
      <c r="N23" s="133"/>
      <c r="O23" s="133"/>
      <c r="P23" s="133"/>
      <c r="Q23" s="134"/>
    </row>
    <row r="24" spans="4:17" s="130" customFormat="1" ht="15.75" x14ac:dyDescent="0.25">
      <c r="K24" s="133"/>
      <c r="L24" s="133"/>
      <c r="M24" s="133"/>
      <c r="N24" s="133"/>
      <c r="O24" s="133"/>
      <c r="P24" s="133"/>
      <c r="Q24" s="134"/>
    </row>
    <row r="25" spans="4:17" s="130" customFormat="1" ht="15.75" x14ac:dyDescent="0.25">
      <c r="K25" s="133"/>
      <c r="L25" s="133"/>
      <c r="M25" s="133"/>
      <c r="N25" s="133"/>
      <c r="O25" s="133"/>
      <c r="P25" s="133"/>
      <c r="Q25" s="134"/>
    </row>
    <row r="26" spans="4:17" s="130" customFormat="1" ht="15.75" x14ac:dyDescent="0.25">
      <c r="K26" s="133"/>
      <c r="L26" s="133"/>
      <c r="M26" s="133"/>
      <c r="N26" s="133"/>
      <c r="O26" s="133"/>
      <c r="P26" s="133"/>
      <c r="Q26" s="134"/>
    </row>
    <row r="27" spans="4:17" s="130" customFormat="1" ht="15.75" x14ac:dyDescent="0.25">
      <c r="K27" s="133"/>
      <c r="L27" s="133"/>
      <c r="M27" s="133"/>
      <c r="N27" s="133"/>
      <c r="O27" s="133"/>
      <c r="P27" s="133"/>
      <c r="Q27" s="134"/>
    </row>
    <row r="28" spans="4:17" s="130" customFormat="1" ht="15.75" x14ac:dyDescent="0.25">
      <c r="K28" s="133"/>
      <c r="L28" s="133"/>
      <c r="M28" s="133"/>
      <c r="N28" s="133"/>
      <c r="O28" s="133"/>
      <c r="P28" s="133"/>
      <c r="Q28" s="134"/>
    </row>
    <row r="29" spans="4:17" s="130" customFormat="1" ht="15.75" x14ac:dyDescent="0.25">
      <c r="K29" s="133"/>
      <c r="L29" s="133"/>
      <c r="M29" s="133"/>
      <c r="N29" s="133"/>
      <c r="O29" s="133"/>
      <c r="P29" s="133"/>
      <c r="Q29" s="134"/>
    </row>
    <row r="30" spans="4:17" s="130" customFormat="1" ht="15.75" x14ac:dyDescent="0.25">
      <c r="K30" s="133"/>
      <c r="L30" s="133"/>
      <c r="M30" s="133"/>
      <c r="N30" s="133"/>
      <c r="O30" s="133"/>
      <c r="P30" s="133"/>
      <c r="Q30" s="134"/>
    </row>
    <row r="31" spans="4:17" s="130" customFormat="1" ht="15.75" x14ac:dyDescent="0.25">
      <c r="K31" s="133"/>
      <c r="L31" s="133"/>
      <c r="M31" s="133"/>
      <c r="N31" s="133"/>
      <c r="O31" s="133"/>
      <c r="P31" s="133"/>
      <c r="Q31" s="134"/>
    </row>
    <row r="32" spans="4:17" s="130" customFormat="1" ht="15.75" x14ac:dyDescent="0.25">
      <c r="K32" s="133"/>
      <c r="L32" s="133"/>
      <c r="M32" s="133"/>
      <c r="N32" s="133"/>
      <c r="O32" s="133"/>
      <c r="P32" s="133"/>
      <c r="Q32" s="134"/>
    </row>
    <row r="33" spans="11:17" s="130" customFormat="1" ht="15.75" x14ac:dyDescent="0.25">
      <c r="K33" s="133"/>
      <c r="L33" s="133"/>
      <c r="M33" s="133"/>
      <c r="N33" s="133"/>
      <c r="O33" s="133"/>
      <c r="P33" s="133"/>
      <c r="Q33" s="134"/>
    </row>
    <row r="34" spans="11:17" s="130" customFormat="1" ht="15.75" x14ac:dyDescent="0.25">
      <c r="K34" s="133"/>
      <c r="L34" s="133"/>
      <c r="M34" s="133"/>
      <c r="N34" s="133"/>
      <c r="O34" s="133"/>
      <c r="P34" s="133"/>
      <c r="Q34" s="134"/>
    </row>
    <row r="35" spans="11:17" s="130" customFormat="1" ht="15.75" x14ac:dyDescent="0.25">
      <c r="K35" s="133"/>
      <c r="L35" s="133"/>
      <c r="M35" s="133"/>
      <c r="N35" s="133"/>
      <c r="O35" s="133"/>
      <c r="P35" s="133"/>
      <c r="Q35" s="134"/>
    </row>
    <row r="36" spans="11:17" s="130" customFormat="1" ht="15.75" x14ac:dyDescent="0.25">
      <c r="K36" s="133"/>
      <c r="L36" s="133"/>
      <c r="M36" s="133"/>
      <c r="N36" s="133"/>
      <c r="O36" s="133"/>
      <c r="P36" s="133"/>
      <c r="Q36" s="134"/>
    </row>
    <row r="37" spans="11:17" s="130" customFormat="1" ht="15.75" x14ac:dyDescent="0.25">
      <c r="K37" s="133"/>
      <c r="L37" s="133"/>
      <c r="M37" s="133"/>
      <c r="N37" s="133"/>
      <c r="O37" s="133"/>
      <c r="P37" s="133"/>
      <c r="Q37" s="134"/>
    </row>
  </sheetData>
  <mergeCells count="2">
    <mergeCell ref="B4:J7"/>
    <mergeCell ref="B8:G8"/>
  </mergeCells>
  <conditionalFormatting sqref="R11:R12 Q13:Q37">
    <cfRule type="cellIs" dxfId="2" priority="4" operator="equal">
      <formula>"Green"</formula>
    </cfRule>
    <cfRule type="cellIs" dxfId="1" priority="5" operator="equal">
      <formula>"Amber"</formula>
    </cfRule>
    <cfRule type="cellIs" dxfId="0" priority="6" operator="equal">
      <formula>"Red"</formula>
    </cfRule>
  </conditionalFormatting>
  <dataValidations count="1">
    <dataValidation type="list" allowBlank="1" showInputMessage="1" showErrorMessage="1" sqref="Q13:Q37 R11:R12" xr:uid="{4E9472C3-0F59-436D-B36A-0DE15C8EE443}">
      <formula1>"Red, Amber, Green"</formula1>
    </dataValidation>
  </dataValidations>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H9"/>
  <sheetViews>
    <sheetView zoomScale="90" zoomScaleNormal="90" workbookViewId="0">
      <selection activeCell="M4" sqref="M4"/>
    </sheetView>
  </sheetViews>
  <sheetFormatPr defaultColWidth="9" defaultRowHeight="15" x14ac:dyDescent="0.25"/>
  <cols>
    <col min="1" max="1" width="9" style="1"/>
    <col min="2" max="2" width="40.85546875" style="1" customWidth="1"/>
    <col min="3" max="3" width="21.85546875" style="1" customWidth="1"/>
    <col min="4" max="4" width="37.140625" style="1" customWidth="1"/>
    <col min="5" max="5" width="9" style="1"/>
    <col min="6" max="6" width="34.28515625" style="1" customWidth="1"/>
    <col min="7" max="7" width="9" style="1"/>
    <col min="8" max="8" width="42.85546875" style="1" customWidth="1"/>
    <col min="9" max="16384" width="9" style="1"/>
  </cols>
  <sheetData>
    <row r="1" spans="1:8" x14ac:dyDescent="0.25">
      <c r="B1" s="2"/>
    </row>
    <row r="2" spans="1:8" ht="138.75" customHeight="1" x14ac:dyDescent="0.25">
      <c r="A2" s="3"/>
      <c r="B2" s="185" t="s">
        <v>205</v>
      </c>
      <c r="C2" s="93" t="s">
        <v>147</v>
      </c>
      <c r="D2" s="4" t="s">
        <v>206</v>
      </c>
      <c r="F2" s="188" t="s">
        <v>207</v>
      </c>
      <c r="G2" s="94" t="s">
        <v>149</v>
      </c>
      <c r="H2" s="76" t="s">
        <v>150</v>
      </c>
    </row>
    <row r="3" spans="1:8" ht="144.75" customHeight="1" x14ac:dyDescent="0.25">
      <c r="A3" s="3"/>
      <c r="B3" s="186"/>
      <c r="C3" s="92" t="s">
        <v>151</v>
      </c>
      <c r="D3" s="146" t="s">
        <v>152</v>
      </c>
      <c r="E3" s="5"/>
      <c r="F3" s="188"/>
      <c r="G3" s="94" t="s">
        <v>153</v>
      </c>
      <c r="H3" s="76" t="s">
        <v>154</v>
      </c>
    </row>
    <row r="4" spans="1:8" ht="121.5" customHeight="1" x14ac:dyDescent="0.25">
      <c r="A4" s="3"/>
      <c r="B4" s="187"/>
      <c r="C4" s="91" t="s">
        <v>155</v>
      </c>
      <c r="D4" s="4" t="s">
        <v>208</v>
      </c>
      <c r="F4" s="188"/>
      <c r="G4" s="94" t="s">
        <v>148</v>
      </c>
      <c r="H4" s="76" t="s">
        <v>156</v>
      </c>
    </row>
    <row r="5" spans="1:8" x14ac:dyDescent="0.25">
      <c r="A5" s="3"/>
    </row>
    <row r="6" spans="1:8" x14ac:dyDescent="0.25">
      <c r="A6" s="3"/>
    </row>
    <row r="7" spans="1:8" x14ac:dyDescent="0.25">
      <c r="A7" s="3"/>
      <c r="F7" s="1" t="s">
        <v>157</v>
      </c>
    </row>
    <row r="8" spans="1:8" x14ac:dyDescent="0.25">
      <c r="A8" s="3"/>
    </row>
    <row r="9" spans="1:8" x14ac:dyDescent="0.25">
      <c r="A9" s="3"/>
    </row>
  </sheetData>
  <mergeCells count="2">
    <mergeCell ref="B2:B4"/>
    <mergeCell ref="F2:F4"/>
  </mergeCells>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DF315-86F2-4A76-BD43-D9F1F2DB47B8}">
  <sheetPr>
    <tabColor rgb="FF002060"/>
  </sheetPr>
  <dimension ref="B1:B4"/>
  <sheetViews>
    <sheetView workbookViewId="0">
      <selection activeCell="B1" sqref="B1"/>
    </sheetView>
  </sheetViews>
  <sheetFormatPr defaultRowHeight="15" x14ac:dyDescent="0.25"/>
  <sheetData>
    <row r="1" spans="2:2" x14ac:dyDescent="0.25">
      <c r="B1" t="s">
        <v>211</v>
      </c>
    </row>
    <row r="2" spans="2:2" x14ac:dyDescent="0.25">
      <c r="B2" t="s">
        <v>158</v>
      </c>
    </row>
    <row r="3" spans="2:2" x14ac:dyDescent="0.25">
      <c r="B3" s="77" t="s">
        <v>159</v>
      </c>
    </row>
    <row r="4" spans="2:2" x14ac:dyDescent="0.25">
      <c r="B4" t="s">
        <v>241</v>
      </c>
    </row>
  </sheetData>
  <hyperlinks>
    <hyperlink ref="B3" r:id="rId1" xr:uid="{F0927FC3-1838-4B9C-A65A-AFE56E621375}"/>
  </hyperlinks>
  <pageMargins left="0.7" right="0.7" top="0.75" bottom="0.75" header="0.3" footer="0.3"/>
  <headerFooter>
    <oddHeader>&amp;C&amp;"Aptos"&amp;12&amp;K000000 OFFICIAL-FOR PUBLIC RELEASE&amp;1#_x000D_</oddHeader>
    <oddFooter>&amp;C_x000D_&amp;1#&amp;"Aptos"&amp;12&amp;K000000 OFFICIAL-FOR PUBLIC RELEASE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3E638-BE3D-4BC2-9B58-98933D2F1E85}">
  <sheetPr>
    <tabColor rgb="FF92D050"/>
  </sheetPr>
  <dimension ref="B2:J17"/>
  <sheetViews>
    <sheetView workbookViewId="0">
      <selection activeCell="B20" sqref="B20"/>
    </sheetView>
  </sheetViews>
  <sheetFormatPr defaultColWidth="8.7109375" defaultRowHeight="15" x14ac:dyDescent="0.25"/>
  <cols>
    <col min="1" max="1" width="8.7109375" style="1"/>
    <col min="2" max="2" width="42.85546875" style="1" customWidth="1"/>
    <col min="3" max="3" width="10.85546875" style="1" customWidth="1"/>
    <col min="4" max="4" width="11.28515625" style="1" customWidth="1"/>
    <col min="5" max="5" width="1.5703125" style="1" customWidth="1"/>
    <col min="6" max="16384" width="8.7109375" style="1"/>
  </cols>
  <sheetData>
    <row r="2" spans="2:10" ht="30" x14ac:dyDescent="0.25">
      <c r="B2" s="23" t="s">
        <v>209</v>
      </c>
    </row>
    <row r="4" spans="2:10" ht="48.95" customHeight="1" x14ac:dyDescent="0.25">
      <c r="B4" s="23" t="s">
        <v>160</v>
      </c>
    </row>
    <row r="5" spans="2:10" x14ac:dyDescent="0.25">
      <c r="B5" s="1" t="s">
        <v>161</v>
      </c>
    </row>
    <row r="6" spans="2:10" x14ac:dyDescent="0.25">
      <c r="D6" s="1" t="s">
        <v>162</v>
      </c>
    </row>
    <row r="7" spans="2:10" ht="23.45" customHeight="1" x14ac:dyDescent="0.25">
      <c r="D7" s="32"/>
      <c r="E7" s="33"/>
      <c r="F7" s="33"/>
      <c r="G7" s="33"/>
      <c r="H7" s="34" t="s">
        <v>144</v>
      </c>
      <c r="I7" s="33"/>
      <c r="J7" s="30"/>
    </row>
    <row r="8" spans="2:10" ht="6.95" customHeight="1" x14ac:dyDescent="0.25">
      <c r="D8" s="35"/>
      <c r="J8" s="24"/>
    </row>
    <row r="9" spans="2:10" x14ac:dyDescent="0.25">
      <c r="D9" s="36"/>
      <c r="G9" s="27" t="s">
        <v>147</v>
      </c>
      <c r="H9" s="27" t="s">
        <v>151</v>
      </c>
      <c r="I9" s="27" t="s">
        <v>155</v>
      </c>
      <c r="J9" s="24"/>
    </row>
    <row r="10" spans="2:10" x14ac:dyDescent="0.25">
      <c r="D10" s="36"/>
      <c r="F10" s="26" t="s">
        <v>149</v>
      </c>
      <c r="G10" s="31" t="s">
        <v>149</v>
      </c>
      <c r="H10" s="31" t="s">
        <v>149</v>
      </c>
      <c r="I10" s="31" t="s">
        <v>163</v>
      </c>
      <c r="J10" s="24"/>
    </row>
    <row r="11" spans="2:10" x14ac:dyDescent="0.25">
      <c r="D11" s="37" t="s">
        <v>164</v>
      </c>
      <c r="F11" s="26" t="s">
        <v>153</v>
      </c>
      <c r="G11" s="31" t="s">
        <v>149</v>
      </c>
      <c r="H11" s="31" t="s">
        <v>163</v>
      </c>
      <c r="I11" s="31" t="s">
        <v>148</v>
      </c>
      <c r="J11" s="24"/>
    </row>
    <row r="12" spans="2:10" x14ac:dyDescent="0.25">
      <c r="D12" s="36"/>
      <c r="F12" s="26" t="s">
        <v>148</v>
      </c>
      <c r="G12" s="31" t="s">
        <v>163</v>
      </c>
      <c r="H12" s="31" t="s">
        <v>148</v>
      </c>
      <c r="I12" s="31" t="s">
        <v>148</v>
      </c>
      <c r="J12" s="24"/>
    </row>
    <row r="13" spans="2:10" x14ac:dyDescent="0.25">
      <c r="D13" s="29"/>
      <c r="E13" s="25"/>
      <c r="F13" s="25"/>
      <c r="G13" s="25"/>
      <c r="H13" s="25"/>
      <c r="I13" s="25"/>
      <c r="J13" s="28"/>
    </row>
    <row r="15" spans="2:10" x14ac:dyDescent="0.25">
      <c r="B15" s="1" t="s">
        <v>165</v>
      </c>
    </row>
    <row r="16" spans="2:10" x14ac:dyDescent="0.25">
      <c r="B16" s="1" t="s">
        <v>166</v>
      </c>
    </row>
    <row r="17" spans="2:2" x14ac:dyDescent="0.25">
      <c r="B17" s="1" t="s">
        <v>210</v>
      </c>
    </row>
  </sheetData>
  <pageMargins left="0.7" right="0.7" top="0.75" bottom="0.75" header="0.3" footer="0.3"/>
  <headerFooter>
    <oddHeader>&amp;C&amp;"Aptos"&amp;12&amp;K000000 OFFICIAL-FOR PUBLIC RELEASE&amp;1#_x000D_</oddHeader>
    <oddFooter>&amp;C_x000D_&amp;1#&amp;"Aptos"&amp;12&amp;K000000 OFFICIAL-FOR PUBLIC RELEASE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7784D-8874-4633-809D-8C39DC5AF32E}">
  <dimension ref="A1:A6"/>
  <sheetViews>
    <sheetView workbookViewId="0">
      <selection activeCell="E15" sqref="E15"/>
    </sheetView>
  </sheetViews>
  <sheetFormatPr defaultRowHeight="15" x14ac:dyDescent="0.25"/>
  <sheetData>
    <row r="1" spans="1:1" x14ac:dyDescent="0.25">
      <c r="A1" t="s">
        <v>167</v>
      </c>
    </row>
    <row r="3" spans="1:1" x14ac:dyDescent="0.25">
      <c r="A3" s="107" t="s">
        <v>168</v>
      </c>
    </row>
    <row r="4" spans="1:1" x14ac:dyDescent="0.25">
      <c r="A4" t="s">
        <v>169</v>
      </c>
    </row>
    <row r="5" spans="1:1" x14ac:dyDescent="0.25">
      <c r="A5" t="s">
        <v>170</v>
      </c>
    </row>
    <row r="6" spans="1:1" x14ac:dyDescent="0.25">
      <c r="A6" t="s">
        <v>171</v>
      </c>
    </row>
  </sheetData>
  <pageMargins left="0.7" right="0.7" top="0.75" bottom="0.75" header="0.3" footer="0.3"/>
  <headerFooter>
    <oddHeader>&amp;C&amp;"Aptos"&amp;12&amp;K000000 OFFICIAL-FOR PUBLIC RELEASE&amp;1#_x000D_</oddHeader>
    <oddFooter>&amp;C_x000D_&amp;1#&amp;"Aptos"&amp;12&amp;K000000 OFFICIAL-FOR PUBLIC RELEASE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C6D98A8BA9914F9CBD1D8D43561C2B" ma:contentTypeVersion="16" ma:contentTypeDescription="Create a new document." ma:contentTypeScope="" ma:versionID="20dc68b959a60313fbcac393e99fd10f">
  <xsd:schema xmlns:xsd="http://www.w3.org/2001/XMLSchema" xmlns:xs="http://www.w3.org/2001/XMLSchema" xmlns:p="http://schemas.microsoft.com/office/2006/metadata/properties" xmlns:ns2="7e1cd103-0302-4a32-9a4b-e115c950d959" xmlns:ns3="50b62f6a-6a2d-4510-bfe7-b1a3c00072e4" targetNamespace="http://schemas.microsoft.com/office/2006/metadata/properties" ma:root="true" ma:fieldsID="7195712bd1d9adc40779bc7b93adecf4" ns2:_="" ns3:_="">
    <xsd:import namespace="7e1cd103-0302-4a32-9a4b-e115c950d959"/>
    <xsd:import namespace="50b62f6a-6a2d-4510-bfe7-b1a3c00072e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Location"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cd103-0302-4a32-9a4b-e115c950d9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b62f6a-6a2d-4510-bfe7-b1a3c00072e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f8f9375-f870-4aeb-8b1d-501cd27259b9}" ma:internalName="TaxCatchAll" ma:showField="CatchAllData" ma:web="50b62f6a-6a2d-4510-bfe7-b1a3c00072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e1cd103-0302-4a32-9a4b-e115c950d959">
      <Terms xmlns="http://schemas.microsoft.com/office/infopath/2007/PartnerControls"/>
    </lcf76f155ced4ddcb4097134ff3c332f>
    <TaxCatchAll xmlns="50b62f6a-6a2d-4510-bfe7-b1a3c00072e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8A29AC-6BF1-4D4D-9282-8A0E51881B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cd103-0302-4a32-9a4b-e115c950d959"/>
    <ds:schemaRef ds:uri="50b62f6a-6a2d-4510-bfe7-b1a3c00072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1C399E-D560-405D-A693-6A86DF1C82D7}">
  <ds:schemaRefs>
    <ds:schemaRef ds:uri="http://schemas.microsoft.com/office/2006/metadata/properties"/>
    <ds:schemaRef ds:uri="http://schemas.microsoft.com/office/infopath/2007/PartnerControls"/>
    <ds:schemaRef ds:uri="7e1cd103-0302-4a32-9a4b-e115c950d959"/>
    <ds:schemaRef ds:uri="50b62f6a-6a2d-4510-bfe7-b1a3c00072e4"/>
  </ds:schemaRefs>
</ds:datastoreItem>
</file>

<file path=customXml/itemProps3.xml><?xml version="1.0" encoding="utf-8"?>
<ds:datastoreItem xmlns:ds="http://schemas.openxmlformats.org/officeDocument/2006/customXml" ds:itemID="{D186559C-C381-484C-9B7A-F4466E79AE25}">
  <ds:schemaRefs>
    <ds:schemaRef ds:uri="http://schemas.microsoft.com/sharepoint/v3/contenttype/forms"/>
  </ds:schemaRefs>
</ds:datastoreItem>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13</vt:i4>
      </vt:variant>
    </vt:vector>
  </HeadingPairs>
  <TitlesOfParts>
    <vt:vector size="13" baseType="lpstr">
      <vt:lpstr>README</vt:lpstr>
      <vt:lpstr>Introduction</vt:lpstr>
      <vt:lpstr>Analysis Overview</vt:lpstr>
      <vt:lpstr>Analysis Map</vt:lpstr>
      <vt:lpstr>Roles and Responsibilities</vt:lpstr>
      <vt:lpstr>R&amp;R Resources</vt:lpstr>
      <vt:lpstr>QA Log</vt:lpstr>
      <vt:lpstr>Decisions &amp; Issues Logs</vt:lpstr>
      <vt:lpstr>Assumptions log </vt:lpstr>
      <vt:lpstr>Quality &amp; Sensitivity Guide</vt:lpstr>
      <vt:lpstr>Ethics Log</vt:lpstr>
      <vt:lpstr>Risk Scoring Guide</vt:lpstr>
      <vt:lpstr>ranges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2021-04-27T06:28:29Z</dcterms:created>
  <dcterms:modified xsi:type="dcterms:W3CDTF">2026-03-12T12:08:18Z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0x01010031C6D98A8BA9914F9CBD1D8D43561C2B</vt:lpwstr>
  </property>
  <property fmtid="{D5CDD505-2E9C-101B-9397-08002B2CF9AE}" pid="3" name="MSIP_Label_eca3f16c-393f-48b5-a5cb-cb7982a1d1a2_Enabled">
    <vt:lpwstr>true</vt:lpwstr>
  </property>
  <property fmtid="{D5CDD505-2E9C-101B-9397-08002B2CF9AE}" pid="4" name="MSIP_Label_eca3f16c-393f-48b5-a5cb-cb7982a1d1a2_SetDate">
    <vt:lpwstr>2022-06-09T09:51:42Z</vt:lpwstr>
  </property>
  <property fmtid="{D5CDD505-2E9C-101B-9397-08002B2CF9AE}" pid="5" name="MSIP_Label_eca3f16c-393f-48b5-a5cb-cb7982a1d1a2_Method">
    <vt:lpwstr>Privileged</vt:lpwstr>
  </property>
  <property fmtid="{D5CDD505-2E9C-101B-9397-08002B2CF9AE}" pid="6" name="MSIP_Label_eca3f16c-393f-48b5-a5cb-cb7982a1d1a2_Name">
    <vt:lpwstr>Internal</vt:lpwstr>
  </property>
  <property fmtid="{D5CDD505-2E9C-101B-9397-08002B2CF9AE}" pid="7" name="MSIP_Label_eca3f16c-393f-48b5-a5cb-cb7982a1d1a2_SiteId">
    <vt:lpwstr>ac52f73c-fd1a-4a9a-8e7a-4a248f3139e1</vt:lpwstr>
  </property>
  <property fmtid="{D5CDD505-2E9C-101B-9397-08002B2CF9AE}" pid="8" name="MSIP_Label_eca3f16c-393f-48b5-a5cb-cb7982a1d1a2_ActionId">
    <vt:lpwstr>6765ece6-c3a9-4c17-87b1-968db3dd4eba</vt:lpwstr>
  </property>
  <property fmtid="{D5CDD505-2E9C-101B-9397-08002B2CF9AE}" pid="9" name="MSIP_Label_eca3f16c-393f-48b5-a5cb-cb7982a1d1a2_ContentBits">
    <vt:lpwstr>2</vt:lpwstr>
  </property>
  <property fmtid="{D5CDD505-2E9C-101B-9397-08002B2CF9AE}" pid="10" name="MediaServiceImageTags">
    <vt:lpwstr/>
  </property>
</Properties>
</file>